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aultorrillo/Documents/Projectsforfun/"/>
    </mc:Choice>
  </mc:AlternateContent>
  <xr:revisionPtr revIDLastSave="0" documentId="13_ncr:1_{64CB81C0-9629-9046-81E2-EF63966AF215}" xr6:coauthVersionLast="47" xr6:coauthVersionMax="47" xr10:uidLastSave="{00000000-0000-0000-0000-000000000000}"/>
  <bookViews>
    <workbookView xWindow="5700" yWindow="84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70" i="1" l="1"/>
  <c r="H1361" i="1"/>
  <c r="H1744" i="1"/>
  <c r="H2513" i="1"/>
  <c r="H689" i="1"/>
  <c r="H1135" i="1"/>
  <c r="H1086" i="1"/>
  <c r="H2089" i="1"/>
  <c r="H2370" i="1"/>
  <c r="H225" i="1"/>
  <c r="H220" i="1"/>
  <c r="H1590" i="1"/>
  <c r="H2480" i="1"/>
  <c r="H2223" i="1"/>
  <c r="H2018" i="1"/>
  <c r="H2387" i="1"/>
  <c r="H1220" i="1"/>
  <c r="H928" i="1"/>
  <c r="H1785" i="1"/>
  <c r="H410" i="1"/>
  <c r="H60" i="1"/>
  <c r="H623" i="1"/>
  <c r="H964" i="1"/>
  <c r="H1910" i="1"/>
  <c r="H1592" i="1"/>
  <c r="H1703" i="1"/>
  <c r="H2007" i="1"/>
  <c r="H1648" i="1"/>
  <c r="H2437" i="1"/>
  <c r="H1494" i="1"/>
  <c r="H1862" i="1"/>
  <c r="H516" i="1"/>
  <c r="H599" i="1"/>
  <c r="H1532" i="1"/>
  <c r="H1837" i="1"/>
  <c r="H825" i="1"/>
  <c r="H1878" i="1"/>
  <c r="H507" i="1"/>
  <c r="H1916" i="1"/>
  <c r="H965" i="1"/>
  <c r="H706" i="1"/>
  <c r="H265" i="1"/>
  <c r="H351" i="1"/>
  <c r="H1085" i="1"/>
  <c r="H1002" i="1"/>
  <c r="H1777" i="1"/>
  <c r="H266" i="1"/>
  <c r="H1029" i="1"/>
  <c r="H267" i="1"/>
  <c r="H2059" i="1"/>
  <c r="H1335" i="1"/>
  <c r="H1604" i="1"/>
  <c r="H378" i="1"/>
  <c r="H826" i="1"/>
  <c r="H1484" i="1"/>
  <c r="H1390" i="1"/>
  <c r="H1418" i="1"/>
  <c r="H2140" i="1"/>
  <c r="H205" i="1"/>
  <c r="H308" i="1"/>
  <c r="H732" i="1"/>
  <c r="H2039" i="1"/>
  <c r="H2111" i="1"/>
  <c r="H1176" i="1"/>
  <c r="H1136" i="1"/>
  <c r="H1745" i="1"/>
  <c r="H738" i="1"/>
  <c r="H1204" i="1"/>
  <c r="H685" i="1"/>
  <c r="H288" i="1"/>
  <c r="H1030" i="1"/>
  <c r="H766" i="1"/>
  <c r="H257" i="1"/>
  <c r="H1328" i="1"/>
  <c r="H1031" i="1"/>
  <c r="H681" i="1"/>
  <c r="H517" i="1"/>
  <c r="H417" i="1"/>
  <c r="H886" i="1"/>
  <c r="H1170" i="1"/>
  <c r="H1847" i="1"/>
  <c r="H2050" i="1"/>
  <c r="H1577" i="1"/>
  <c r="H1391" i="1"/>
  <c r="H645" i="1"/>
  <c r="H473" i="1"/>
  <c r="H143" i="1"/>
  <c r="H434" i="1"/>
  <c r="H482" i="1"/>
  <c r="H691" i="1"/>
  <c r="H1205" i="1"/>
  <c r="H1746" i="1"/>
  <c r="H268" i="1"/>
  <c r="H98" i="1"/>
  <c r="H2529" i="1"/>
  <c r="H1256" i="1"/>
  <c r="H1426" i="1"/>
  <c r="H2040" i="1"/>
  <c r="H352" i="1"/>
  <c r="H2338" i="1"/>
  <c r="H389" i="1"/>
  <c r="H2061" i="1"/>
  <c r="H2041" i="1"/>
  <c r="H1362" i="1"/>
  <c r="H2411" i="1"/>
  <c r="H1427" i="1"/>
  <c r="H472" i="1"/>
  <c r="H646" i="1"/>
  <c r="H966" i="1"/>
  <c r="H1839" i="1"/>
  <c r="H1428" i="1"/>
  <c r="H2015" i="1"/>
  <c r="H76" i="1"/>
  <c r="H2227" i="1"/>
  <c r="H2028" i="1"/>
  <c r="H1523" i="1"/>
  <c r="H2197" i="1"/>
  <c r="H1879" i="1"/>
  <c r="H2466" i="1"/>
  <c r="H2252" i="1"/>
  <c r="H2062" i="1"/>
  <c r="H558" i="1"/>
  <c r="H961" i="1"/>
  <c r="H618" i="1"/>
  <c r="H2473" i="1"/>
  <c r="H2273" i="1"/>
  <c r="H2352" i="1"/>
  <c r="H2148" i="1"/>
  <c r="H2221" i="1"/>
  <c r="H1216" i="1"/>
  <c r="H1800" i="1"/>
  <c r="H1111" i="1"/>
  <c r="H1021" i="1"/>
  <c r="H2201" i="1"/>
  <c r="H690" i="1"/>
  <c r="H390" i="1"/>
  <c r="H865" i="1"/>
  <c r="H326" i="1"/>
  <c r="H1717" i="1"/>
  <c r="H1257" i="1"/>
  <c r="H1605" i="1"/>
  <c r="H1392" i="1"/>
  <c r="H458" i="1"/>
  <c r="H574" i="1"/>
  <c r="H23" i="1"/>
  <c r="H1068" i="1"/>
  <c r="H793" i="1"/>
  <c r="H2082" i="1"/>
  <c r="H1101" i="1"/>
  <c r="H1934" i="1"/>
  <c r="H1801" i="1"/>
  <c r="H1899" i="1"/>
  <c r="H2326" i="1"/>
  <c r="H1495" i="1"/>
  <c r="H636" i="1"/>
  <c r="H805" i="1"/>
  <c r="H1496" i="1"/>
  <c r="H2452" i="1"/>
  <c r="H2247" i="1"/>
  <c r="H566" i="1"/>
  <c r="H2202" i="1"/>
  <c r="H381" i="1"/>
  <c r="H1497" i="1"/>
  <c r="H2149" i="1"/>
  <c r="H36" i="1"/>
  <c r="H1070" i="1"/>
  <c r="H518" i="1"/>
  <c r="H993" i="1"/>
  <c r="H446" i="1"/>
  <c r="H1796" i="1"/>
  <c r="H2435" i="1"/>
  <c r="H647" i="1"/>
  <c r="H494" i="1"/>
  <c r="H1233" i="1"/>
  <c r="H1485" i="1"/>
  <c r="H1857" i="1"/>
  <c r="H1668" i="1"/>
  <c r="H832" i="1"/>
  <c r="H838" i="1"/>
  <c r="H1802" i="1"/>
  <c r="H1016" i="1"/>
  <c r="H910" i="1"/>
  <c r="H413" i="1"/>
  <c r="H452" i="1"/>
  <c r="H99" i="1"/>
  <c r="H510" i="1"/>
  <c r="H2376" i="1"/>
  <c r="H295" i="1"/>
  <c r="H1302" i="1"/>
  <c r="H211" i="1"/>
  <c r="H1584" i="1"/>
  <c r="H2051" i="1"/>
  <c r="H1554" i="1"/>
  <c r="H2506" i="1"/>
  <c r="H2493" i="1"/>
  <c r="H347" i="1"/>
  <c r="H2013" i="1"/>
  <c r="H2141" i="1"/>
  <c r="H236" i="1"/>
  <c r="H1606" i="1"/>
  <c r="H1322" i="1"/>
  <c r="H1486" i="1"/>
  <c r="H2083" i="1"/>
  <c r="H1087" i="1"/>
  <c r="H1935" i="1"/>
  <c r="H28" i="1"/>
  <c r="H1071" i="1"/>
  <c r="H1565" i="1"/>
  <c r="H2346" i="1"/>
  <c r="H222" i="1"/>
  <c r="H1978" i="1"/>
  <c r="H229" i="1"/>
  <c r="H2487" i="1"/>
  <c r="H447" i="1"/>
  <c r="H2130" i="1"/>
  <c r="H2203" i="1"/>
  <c r="H2530" i="1"/>
  <c r="H1429" i="1"/>
  <c r="H1803" i="1"/>
  <c r="H1747" i="1"/>
  <c r="H1954" i="1"/>
  <c r="H1075" i="1"/>
  <c r="H1406" i="1"/>
  <c r="H1844" i="1"/>
  <c r="H2063" i="1"/>
  <c r="H549" i="1"/>
  <c r="H336" i="1"/>
  <c r="H2522" i="1"/>
  <c r="H52" i="1"/>
  <c r="H1947" i="1"/>
  <c r="H1845" i="1"/>
  <c r="H155" i="1"/>
  <c r="H1900" i="1"/>
  <c r="H2288" i="1"/>
  <c r="H1218" i="1"/>
  <c r="H75" i="1"/>
  <c r="H258" i="1"/>
  <c r="H1917" i="1"/>
  <c r="H2485" i="1"/>
  <c r="H38" i="1"/>
  <c r="H112" i="1"/>
  <c r="H138" i="1"/>
  <c r="H1323" i="1"/>
  <c r="H707" i="1"/>
  <c r="H709" i="1"/>
  <c r="H563" i="1"/>
  <c r="H1032" i="1"/>
  <c r="H1430" i="1"/>
  <c r="H693" i="1"/>
  <c r="H122" i="1"/>
  <c r="H1776" i="1"/>
  <c r="H1566" i="1"/>
  <c r="H1231" i="1"/>
  <c r="H327" i="1"/>
  <c r="H2182" i="1"/>
  <c r="H1393" i="1"/>
  <c r="H852" i="1"/>
  <c r="H1822" i="1"/>
  <c r="H2228" i="1"/>
  <c r="H2101" i="1"/>
  <c r="H2419" i="1"/>
  <c r="H575" i="1"/>
  <c r="H1348" i="1"/>
  <c r="H637" i="1"/>
  <c r="H589" i="1"/>
  <c r="H490" i="1"/>
  <c r="H1415" i="1"/>
  <c r="H391" i="1"/>
  <c r="H1374" i="1"/>
  <c r="H1187" i="1"/>
  <c r="H648" i="1"/>
  <c r="H197" i="1"/>
  <c r="H702" i="1"/>
  <c r="H64" i="1"/>
  <c r="H1948" i="1"/>
  <c r="H1880" i="1"/>
  <c r="H938" i="1"/>
  <c r="H767" i="1"/>
  <c r="H408" i="1"/>
  <c r="H2037" i="1"/>
  <c r="H2188" i="1"/>
  <c r="H1918" i="1"/>
  <c r="H1863" i="1"/>
  <c r="H363" i="1"/>
  <c r="H1607" i="1"/>
  <c r="H163" i="1"/>
  <c r="H996" i="1"/>
  <c r="H1149" i="1"/>
  <c r="H2409" i="1"/>
  <c r="H469" i="1"/>
  <c r="H456" i="1"/>
  <c r="H2354" i="1"/>
  <c r="H177" i="1"/>
  <c r="H74" i="1"/>
  <c r="H179" i="1"/>
  <c r="H17" i="1"/>
  <c r="H424" i="1"/>
  <c r="H174" i="1"/>
  <c r="H328" i="1"/>
  <c r="H2253" i="1"/>
  <c r="H807" i="1"/>
  <c r="H1206" i="1"/>
  <c r="H1487" i="1"/>
  <c r="H2064" i="1"/>
  <c r="H1200" i="1"/>
  <c r="H459" i="1"/>
  <c r="H1594" i="1"/>
  <c r="H495" i="1"/>
  <c r="H2445" i="1"/>
  <c r="H1153" i="1"/>
  <c r="H97" i="1"/>
  <c r="H448" i="1"/>
  <c r="H567" i="1"/>
  <c r="H147" i="1"/>
  <c r="H768" i="1"/>
  <c r="H1221" i="1"/>
  <c r="H1949" i="1"/>
  <c r="H1336" i="1"/>
  <c r="H309" i="1"/>
  <c r="H2204" i="1"/>
  <c r="H769" i="1"/>
  <c r="H519" i="1"/>
  <c r="H2440" i="1"/>
  <c r="H1365" i="1"/>
  <c r="H1488" i="1"/>
  <c r="H1932" i="1"/>
  <c r="H269" i="1"/>
  <c r="H19" i="1"/>
  <c r="H39" i="1"/>
  <c r="H37" i="1"/>
  <c r="H108" i="1"/>
  <c r="H2453" i="1"/>
  <c r="H2102" i="1"/>
  <c r="H2242" i="1"/>
  <c r="H2461" i="1"/>
  <c r="H2481" i="1"/>
  <c r="H1909" i="1"/>
  <c r="H2459" i="1"/>
  <c r="H670" i="1"/>
  <c r="H593" i="1"/>
  <c r="H72" i="1"/>
  <c r="H296" i="1"/>
  <c r="H337" i="1"/>
  <c r="H1072" i="1"/>
  <c r="H1669" i="1"/>
  <c r="H2287" i="1"/>
  <c r="H2135" i="1"/>
  <c r="H2531" i="1"/>
  <c r="H1732" i="1"/>
  <c r="H2423" i="1"/>
  <c r="H801" i="1"/>
  <c r="H1955" i="1"/>
  <c r="H544" i="1"/>
  <c r="H345" i="1"/>
  <c r="H290" i="1"/>
  <c r="H1608" i="1"/>
  <c r="H1102" i="1"/>
  <c r="H1929" i="1"/>
  <c r="H2470" i="1"/>
  <c r="H896" i="1"/>
  <c r="H2532" i="1"/>
  <c r="H1337" i="1"/>
  <c r="H29" i="1"/>
  <c r="H16" i="1"/>
  <c r="H15" i="1"/>
  <c r="H252" i="1"/>
  <c r="H206" i="1"/>
  <c r="H1846" i="1"/>
  <c r="H2512" i="1"/>
  <c r="H1114" i="1"/>
  <c r="H1324" i="1"/>
  <c r="H2161" i="1"/>
  <c r="H1979" i="1"/>
  <c r="H590" i="1"/>
  <c r="H9" i="1"/>
  <c r="H339" i="1"/>
  <c r="H568" i="1"/>
  <c r="H821" i="1"/>
  <c r="H597" i="1"/>
  <c r="H1421" i="1"/>
  <c r="H2519" i="1"/>
  <c r="H68" i="1"/>
  <c r="H12" i="1"/>
  <c r="H69" i="1"/>
  <c r="H66" i="1"/>
  <c r="H144" i="1"/>
  <c r="H2533" i="1"/>
  <c r="H173" i="1"/>
  <c r="H148" i="1"/>
  <c r="H2065" i="1"/>
  <c r="H1748" i="1"/>
  <c r="H1033" i="1"/>
  <c r="H1338" i="1"/>
  <c r="H77" i="1"/>
  <c r="H1258" i="1"/>
  <c r="H1088" i="1"/>
  <c r="H2066" i="1"/>
  <c r="H1533" i="1"/>
  <c r="H1137" i="1"/>
  <c r="H1609" i="1"/>
  <c r="H90" i="1"/>
  <c r="H353" i="1"/>
  <c r="H421" i="1"/>
  <c r="H2254" i="1"/>
  <c r="H1359" i="1"/>
  <c r="H1518" i="1"/>
  <c r="H1431" i="1"/>
  <c r="H1610" i="1"/>
  <c r="H686" i="1"/>
  <c r="H1881" i="1"/>
  <c r="H2534" i="1"/>
  <c r="H1363" i="1"/>
  <c r="H504" i="1"/>
  <c r="H505" i="1"/>
  <c r="H27" i="1"/>
  <c r="H684" i="1"/>
  <c r="H160" i="1"/>
  <c r="H321" i="1"/>
  <c r="H24" i="1"/>
  <c r="H30" i="1"/>
  <c r="H839" i="1"/>
  <c r="H221" i="1"/>
  <c r="H850" i="1"/>
  <c r="H1850" i="1"/>
  <c r="H866" i="1"/>
  <c r="H1823" i="1"/>
  <c r="H1012" i="1"/>
  <c r="H1567" i="1"/>
  <c r="H2507" i="1"/>
  <c r="H1813" i="1"/>
  <c r="H1901" i="1"/>
  <c r="H2377" i="1"/>
  <c r="H188" i="1"/>
  <c r="H198" i="1"/>
  <c r="H193" i="1"/>
  <c r="H255" i="1"/>
  <c r="H153" i="1"/>
  <c r="H867" i="1"/>
  <c r="H2029" i="1"/>
  <c r="H223" i="1"/>
  <c r="H1310" i="1"/>
  <c r="H1513" i="1"/>
  <c r="H414" i="1"/>
  <c r="H2491" i="1"/>
  <c r="H2482" i="1"/>
  <c r="H1705" i="1"/>
  <c r="H703" i="1"/>
  <c r="H2454" i="1"/>
  <c r="H1288" i="1"/>
  <c r="H2052" i="1"/>
  <c r="H899" i="1"/>
  <c r="H1321" i="1"/>
  <c r="H1119" i="1"/>
  <c r="H2334" i="1"/>
  <c r="H1600" i="1"/>
  <c r="H1814" i="1"/>
  <c r="H1188" i="1"/>
  <c r="H2055" i="1"/>
  <c r="H2279" i="1"/>
  <c r="H2205" i="1"/>
  <c r="H1722" i="1"/>
  <c r="H2239" i="1"/>
  <c r="H1840" i="1"/>
  <c r="H2206" i="1"/>
  <c r="H2280" i="1"/>
  <c r="H1611" i="1"/>
  <c r="H2229" i="1"/>
  <c r="H733" i="1"/>
  <c r="H1034" i="1"/>
  <c r="H1112" i="1"/>
  <c r="H1259" i="1"/>
  <c r="H1432" i="1"/>
  <c r="H770" i="1"/>
  <c r="H1099" i="1"/>
  <c r="H1410" i="1"/>
  <c r="H1089" i="1"/>
  <c r="H1904" i="1"/>
  <c r="H2243" i="1"/>
  <c r="H771" i="1"/>
  <c r="H2441" i="1"/>
  <c r="H1882" i="1"/>
  <c r="H360" i="1"/>
  <c r="H56" i="1"/>
  <c r="H78" i="1"/>
  <c r="H31" i="1"/>
  <c r="H92" i="1"/>
  <c r="H2471" i="1"/>
  <c r="H1824" i="1"/>
  <c r="H757" i="1"/>
  <c r="H1514" i="1"/>
  <c r="H2005" i="1"/>
  <c r="H1718" i="1"/>
  <c r="H2347" i="1"/>
  <c r="H1534" i="1"/>
  <c r="H2183" i="1"/>
  <c r="H911" i="1"/>
  <c r="H491" i="1"/>
  <c r="H750" i="1"/>
  <c r="H2384" i="1"/>
  <c r="H2131" i="1"/>
  <c r="H963" i="1"/>
  <c r="H2535" i="1"/>
  <c r="H1578" i="1"/>
  <c r="H2255" i="1"/>
  <c r="H1325" i="1"/>
  <c r="H649" i="1"/>
  <c r="H164" i="1"/>
  <c r="H1207" i="1"/>
  <c r="H722" i="1"/>
  <c r="H185" i="1"/>
  <c r="H619" i="1"/>
  <c r="H10" i="1"/>
  <c r="H1079" i="1"/>
  <c r="H1498" i="1"/>
  <c r="H1778" i="1"/>
  <c r="H520" i="1"/>
  <c r="H559" i="1"/>
  <c r="H1612" i="1"/>
  <c r="H418" i="1"/>
  <c r="H165" i="1"/>
  <c r="H1179" i="1"/>
  <c r="H1146" i="1"/>
  <c r="H808" i="1"/>
  <c r="H172" i="1"/>
  <c r="H104" i="1"/>
  <c r="H547" i="1"/>
  <c r="H270" i="1"/>
  <c r="H2256" i="1"/>
  <c r="H2503" i="1"/>
  <c r="H1132" i="1"/>
  <c r="H639" i="1"/>
  <c r="H1883" i="1"/>
  <c r="H1349" i="1"/>
  <c r="H2355" i="1"/>
  <c r="H973" i="1"/>
  <c r="H1786" i="1"/>
  <c r="H1749" i="1"/>
  <c r="H1980" i="1"/>
  <c r="H521" i="1"/>
  <c r="H2327" i="1"/>
  <c r="H1956" i="1"/>
  <c r="H43" i="1"/>
  <c r="H2412" i="1"/>
  <c r="H739" i="1"/>
  <c r="H1222" i="1"/>
  <c r="H323" i="1"/>
  <c r="H260" i="1"/>
  <c r="H2162" i="1"/>
  <c r="H1804" i="1"/>
  <c r="H1981" i="1"/>
  <c r="H1825" i="1"/>
  <c r="H751" i="1"/>
  <c r="H947" i="1"/>
  <c r="H2112" i="1"/>
  <c r="H1787" i="1"/>
  <c r="H1683" i="1"/>
  <c r="H271" i="1"/>
  <c r="H453" i="1"/>
  <c r="H671" i="1"/>
  <c r="H1249" i="1"/>
  <c r="H1805" i="1"/>
  <c r="H2230" i="1"/>
  <c r="H1433" i="1"/>
  <c r="H1147" i="1"/>
  <c r="H2244" i="1"/>
  <c r="H1657" i="1"/>
  <c r="H704" i="1"/>
  <c r="H2536" i="1"/>
  <c r="H1208" i="1"/>
  <c r="H1535" i="1"/>
  <c r="H1868" i="1"/>
  <c r="H136" i="1"/>
  <c r="H1064" i="1"/>
  <c r="H712" i="1"/>
  <c r="H1489" i="1"/>
  <c r="H1972" i="1"/>
  <c r="H2142" i="1"/>
  <c r="H2504" i="1"/>
  <c r="H79" i="1"/>
  <c r="H1260" i="1"/>
  <c r="H1017" i="1"/>
  <c r="H140" i="1"/>
  <c r="H1788" i="1"/>
  <c r="H2313" i="1"/>
  <c r="H2163" i="1"/>
  <c r="H1597" i="1"/>
  <c r="H2521" i="1"/>
  <c r="H1936" i="1"/>
  <c r="H2421" i="1"/>
  <c r="H2308" i="1"/>
  <c r="H2397" i="1"/>
  <c r="H2106" i="1"/>
  <c r="H1613" i="1"/>
  <c r="H1386" i="1"/>
  <c r="H752" i="1"/>
  <c r="H166" i="1"/>
  <c r="H2442" i="1"/>
  <c r="H1967" i="1"/>
  <c r="H1311" i="1"/>
  <c r="H1919" i="1"/>
  <c r="H897" i="1"/>
  <c r="H2164" i="1"/>
  <c r="H2053" i="1"/>
  <c r="H1261" i="1"/>
  <c r="H522" i="1"/>
  <c r="H952" i="1"/>
  <c r="H753" i="1"/>
  <c r="H1189" i="1"/>
  <c r="H1536" i="1"/>
  <c r="H272" i="1"/>
  <c r="H2245" i="1"/>
  <c r="H429" i="1"/>
  <c r="H1851" i="1"/>
  <c r="H1481" i="1"/>
  <c r="H1190" i="1"/>
  <c r="H1318" i="1"/>
  <c r="H1482" i="1"/>
  <c r="H1375" i="1"/>
  <c r="H2455" i="1"/>
  <c r="H932" i="1"/>
  <c r="H1312" i="1"/>
  <c r="H161" i="1"/>
  <c r="H632" i="1"/>
  <c r="H1575" i="1"/>
  <c r="H997" i="1"/>
  <c r="H1585" i="1"/>
  <c r="H1812" i="1"/>
  <c r="H813" i="1"/>
  <c r="H115" i="1"/>
  <c r="H80" i="1"/>
  <c r="H1852" i="1"/>
  <c r="H1920" i="1"/>
  <c r="H2309" i="1"/>
  <c r="H772" i="1"/>
  <c r="H419" i="1"/>
  <c r="H2003" i="1"/>
  <c r="H2226" i="1"/>
  <c r="H70" i="1"/>
  <c r="H103" i="1"/>
  <c r="H415" i="1"/>
  <c r="H650" i="1"/>
  <c r="H224" i="1"/>
  <c r="H2075" i="1"/>
  <c r="H1434" i="1"/>
  <c r="H748" i="1"/>
  <c r="H868" i="1"/>
  <c r="H1186" i="1"/>
  <c r="H2456" i="1"/>
  <c r="H1684" i="1"/>
  <c r="H2291" i="1"/>
  <c r="H2537" i="1"/>
  <c r="H1853" i="1"/>
  <c r="H1937" i="1"/>
  <c r="H953" i="1"/>
  <c r="H2200" i="1"/>
  <c r="H2207" i="1"/>
  <c r="H2438" i="1"/>
  <c r="H1067" i="1"/>
  <c r="H1510" i="1"/>
  <c r="H2467" i="1"/>
  <c r="H1784" i="1"/>
  <c r="H730" i="1"/>
  <c r="H1298" i="1"/>
  <c r="H2231" i="1"/>
  <c r="H2310" i="1"/>
  <c r="H869" i="1"/>
  <c r="H2113" i="1"/>
  <c r="H1372" i="1"/>
  <c r="H954" i="1"/>
  <c r="H180" i="1"/>
  <c r="H1950" i="1"/>
  <c r="H1921" i="1"/>
  <c r="H849" i="1"/>
  <c r="H1138" i="1"/>
  <c r="H1750" i="1"/>
  <c r="H1922" i="1"/>
  <c r="H81" i="1"/>
  <c r="H2318" i="1"/>
  <c r="H244" i="1"/>
  <c r="H1614" i="1"/>
  <c r="H1982" i="1"/>
  <c r="H1435" i="1"/>
  <c r="H1751" i="1"/>
  <c r="H2084" i="1"/>
  <c r="H1701" i="1"/>
  <c r="H912" i="1"/>
  <c r="H651" i="1"/>
  <c r="H913" i="1"/>
  <c r="H1643" i="1"/>
  <c r="H1641" i="1"/>
  <c r="H2305" i="1"/>
  <c r="H870" i="1"/>
  <c r="H2443" i="1"/>
  <c r="H1436" i="1"/>
  <c r="H2538" i="1"/>
  <c r="H2311" i="1"/>
  <c r="H1103" i="1"/>
  <c r="H1983" i="1"/>
  <c r="H2356" i="1"/>
  <c r="H652" i="1"/>
  <c r="H1367" i="1"/>
  <c r="H2047" i="1"/>
  <c r="H2154" i="1"/>
  <c r="H2539" i="1"/>
  <c r="H989" i="1"/>
  <c r="H1726" i="1"/>
  <c r="H884" i="1"/>
  <c r="H1615" i="1"/>
  <c r="H934" i="1"/>
  <c r="H1035" i="1"/>
  <c r="H1300" i="1"/>
  <c r="H1685" i="1"/>
  <c r="H2286" i="1"/>
  <c r="H2123" i="1"/>
  <c r="H2122" i="1"/>
  <c r="H1706" i="1"/>
  <c r="H885" i="1"/>
  <c r="H871" i="1"/>
  <c r="H1586" i="1"/>
  <c r="H2208" i="1"/>
  <c r="H1036" i="1"/>
  <c r="H2540" i="1"/>
  <c r="H834" i="1"/>
  <c r="H1957" i="1"/>
  <c r="H1313" i="1"/>
  <c r="H480" i="1"/>
  <c r="H1437" i="1"/>
  <c r="H1537" i="1"/>
  <c r="H1568" i="1"/>
  <c r="H1319" i="1"/>
  <c r="H1579" i="1"/>
  <c r="H2324" i="1"/>
  <c r="H1024" i="1"/>
  <c r="H2030" i="1"/>
  <c r="H1984" i="1"/>
  <c r="H1646" i="1"/>
  <c r="H827" i="1"/>
  <c r="H126" i="1"/>
  <c r="H1854" i="1"/>
  <c r="H186" i="1"/>
  <c r="H755" i="1"/>
  <c r="H1120" i="1"/>
  <c r="H2232" i="1"/>
  <c r="H2189" i="1"/>
  <c r="H1789" i="1"/>
  <c r="H1963" i="1"/>
  <c r="H1616" i="1"/>
  <c r="H359" i="1"/>
  <c r="H1538" i="1"/>
  <c r="H2342" i="1"/>
  <c r="H1037" i="1"/>
  <c r="H914" i="1"/>
  <c r="H872" i="1"/>
  <c r="H1985" i="1"/>
  <c r="H1617" i="1"/>
  <c r="H2446" i="1"/>
  <c r="H1658" i="1"/>
  <c r="H740" i="1"/>
  <c r="H2328" i="1"/>
  <c r="H1618" i="1"/>
  <c r="H2509" i="1"/>
  <c r="H209" i="1"/>
  <c r="H840" i="1"/>
  <c r="H481" i="1"/>
  <c r="H1525" i="1"/>
  <c r="H906" i="1"/>
  <c r="H990" i="1"/>
  <c r="H1038" i="1"/>
  <c r="H1477" i="1"/>
  <c r="H873" i="1"/>
  <c r="H1696" i="1"/>
  <c r="H59" i="1"/>
  <c r="H182" i="1"/>
  <c r="H576" i="1"/>
  <c r="H1438" i="1"/>
  <c r="H2184" i="1"/>
  <c r="H1619" i="1"/>
  <c r="H741" i="1"/>
  <c r="H114" i="1"/>
  <c r="H1185" i="1"/>
  <c r="H600" i="1"/>
  <c r="H949" i="1"/>
  <c r="H2074" i="1"/>
  <c r="H1039" i="1"/>
  <c r="H42" i="1"/>
  <c r="H137" i="1"/>
  <c r="H2078" i="1"/>
  <c r="H2365" i="1"/>
  <c r="H2306" i="1"/>
  <c r="H1262" i="1"/>
  <c r="H2143" i="1"/>
  <c r="H586" i="1"/>
  <c r="H1539" i="1"/>
  <c r="H1507" i="1"/>
  <c r="H773" i="1"/>
  <c r="H841" i="1"/>
  <c r="H2019" i="1"/>
  <c r="H2175" i="1"/>
  <c r="H1677" i="1"/>
  <c r="H2107" i="1"/>
  <c r="H159" i="1"/>
  <c r="H1040" i="1"/>
  <c r="H7" i="1"/>
  <c r="H814" i="1"/>
  <c r="H230" i="1"/>
  <c r="H2097" i="1"/>
  <c r="H2488" i="1"/>
  <c r="H2408" i="1"/>
  <c r="H543" i="1"/>
  <c r="H511" i="1"/>
  <c r="H96" i="1"/>
  <c r="H301" i="1"/>
  <c r="H226" i="1"/>
  <c r="H1848" i="1"/>
  <c r="H2058" i="1"/>
  <c r="H2378" i="1"/>
  <c r="H2496" i="1"/>
  <c r="H795" i="1"/>
  <c r="H1314" i="1"/>
  <c r="H1350" i="1"/>
  <c r="H2444" i="1"/>
  <c r="H1884" i="1"/>
  <c r="H893" i="1"/>
  <c r="H682" i="1"/>
  <c r="H1263" i="1"/>
  <c r="H445" i="1"/>
  <c r="H1581" i="1"/>
  <c r="H674" i="1"/>
  <c r="H361" i="1"/>
  <c r="H1439" i="1"/>
  <c r="H142" i="1"/>
  <c r="H1090" i="1"/>
  <c r="H1264" i="1"/>
  <c r="H1195" i="1"/>
  <c r="H642" i="1"/>
  <c r="H427" i="1"/>
  <c r="H545" i="1"/>
  <c r="H1351" i="1"/>
  <c r="H485" i="1"/>
  <c r="H883" i="1"/>
  <c r="H1209" i="1"/>
  <c r="H248" i="1"/>
  <c r="H1806" i="1"/>
  <c r="H1596" i="1"/>
  <c r="H2269" i="1"/>
  <c r="H1951" i="1"/>
  <c r="H2292" i="1"/>
  <c r="H1154" i="1"/>
  <c r="H430" i="1"/>
  <c r="H141" i="1"/>
  <c r="H1952" i="1"/>
  <c r="H2165" i="1"/>
  <c r="H2336" i="1"/>
  <c r="H2517" i="1"/>
  <c r="H1781" i="1"/>
  <c r="H2489" i="1"/>
  <c r="H1620" i="1"/>
  <c r="H2357" i="1"/>
  <c r="H1148" i="1"/>
  <c r="H2099" i="1"/>
  <c r="H1998" i="1"/>
  <c r="H1587" i="1"/>
  <c r="H1733" i="1"/>
  <c r="H2155" i="1"/>
  <c r="H1682" i="1"/>
  <c r="H2109" i="1"/>
  <c r="H2523" i="1"/>
  <c r="H26" i="1"/>
  <c r="H915" i="1"/>
  <c r="H1968" i="1"/>
  <c r="H2225" i="1"/>
  <c r="H731" i="1"/>
  <c r="H483" i="1"/>
  <c r="H116" i="1"/>
  <c r="H1472" i="1"/>
  <c r="H2023" i="1"/>
  <c r="H625" i="1"/>
  <c r="H1080" i="1"/>
  <c r="H243" i="1"/>
  <c r="H460" i="1"/>
  <c r="H1265" i="1"/>
  <c r="H436" i="1"/>
  <c r="H548" i="1"/>
  <c r="H1234" i="1"/>
  <c r="H2424" i="1"/>
  <c r="H2389" i="1"/>
  <c r="H916" i="1"/>
  <c r="H2267" i="1"/>
  <c r="H1885" i="1"/>
  <c r="H1294" i="1"/>
  <c r="H383" i="1"/>
  <c r="H1376" i="1"/>
  <c r="H338" i="1"/>
  <c r="H273" i="1"/>
  <c r="H2076" i="1"/>
  <c r="H1295" i="1"/>
  <c r="H1155" i="1"/>
  <c r="H1807" i="1"/>
  <c r="H2114" i="1"/>
  <c r="H1540" i="1"/>
  <c r="H2541" i="1"/>
  <c r="H1986" i="1"/>
  <c r="H2514" i="1"/>
  <c r="H2542" i="1"/>
  <c r="H653" i="1"/>
  <c r="H1905" i="1"/>
  <c r="H564" i="1"/>
  <c r="H742" i="1"/>
  <c r="H2190" i="1"/>
  <c r="H1569" i="1"/>
  <c r="H734" i="1"/>
  <c r="H854" i="1"/>
  <c r="H631" i="1"/>
  <c r="H523" i="1"/>
  <c r="H1923" i="1"/>
  <c r="H1091" i="1"/>
  <c r="H694" i="1"/>
  <c r="H803" i="1"/>
  <c r="H1242" i="1"/>
  <c r="H1621" i="1"/>
  <c r="H1911" i="1"/>
  <c r="H1679" i="1"/>
  <c r="H1492" i="1"/>
  <c r="H1790" i="1"/>
  <c r="H1591" i="1"/>
  <c r="H1930" i="1"/>
  <c r="H1663" i="1"/>
  <c r="H1727" i="1"/>
  <c r="H2115" i="1"/>
  <c r="H2199" i="1"/>
  <c r="H2543" i="1"/>
  <c r="H1686" i="1"/>
  <c r="H774" i="1"/>
  <c r="H1987" i="1"/>
  <c r="H809" i="1"/>
  <c r="H1266" i="1"/>
  <c r="H601" i="1"/>
  <c r="H117" i="1"/>
  <c r="H227" i="1"/>
  <c r="H1752" i="1"/>
  <c r="H2366" i="1"/>
  <c r="H2144" i="1"/>
  <c r="H1791" i="1"/>
  <c r="H2367" i="1"/>
  <c r="H2468" i="1"/>
  <c r="H1792" i="1"/>
  <c r="H735" i="1"/>
  <c r="H2413" i="1"/>
  <c r="H2510" i="1"/>
  <c r="H2447" i="1"/>
  <c r="H1622" i="1"/>
  <c r="H855" i="1"/>
  <c r="H2145" i="1"/>
  <c r="H2448" i="1"/>
  <c r="H1826" i="1"/>
  <c r="H71" i="1"/>
  <c r="H1104" i="1"/>
  <c r="H1793" i="1"/>
  <c r="H1808" i="1"/>
  <c r="H1938" i="1"/>
  <c r="H1886" i="1"/>
  <c r="H1177" i="1"/>
  <c r="H1041" i="1"/>
  <c r="H2544" i="1"/>
  <c r="H1649" i="1"/>
  <c r="H62" i="1"/>
  <c r="H364" i="1"/>
  <c r="H2545" i="1"/>
  <c r="H2270" i="1"/>
  <c r="H1180" i="1"/>
  <c r="H1235" i="1"/>
  <c r="H2031" i="1"/>
  <c r="H598" i="1"/>
  <c r="H940" i="1"/>
  <c r="H775" i="1"/>
  <c r="H1156" i="1"/>
  <c r="H2379" i="1"/>
  <c r="H2478" i="1"/>
  <c r="H1582" i="1"/>
  <c r="H1105" i="1"/>
  <c r="H1069" i="1"/>
  <c r="H1181" i="1"/>
  <c r="H2546" i="1"/>
  <c r="H1407" i="1"/>
  <c r="H2427" i="1"/>
  <c r="H274" i="1"/>
  <c r="H2257" i="1"/>
  <c r="H1797" i="1"/>
  <c r="H2390" i="1"/>
  <c r="H2054" i="1"/>
  <c r="H1753" i="1"/>
  <c r="H2103" i="1"/>
  <c r="H986" i="1"/>
  <c r="H1958" i="1"/>
  <c r="H305" i="1"/>
  <c r="H1707" i="1"/>
  <c r="H974" i="1"/>
  <c r="H175" i="1"/>
  <c r="H93" i="1"/>
  <c r="H2477" i="1"/>
  <c r="H2116" i="1"/>
  <c r="H354" i="1"/>
  <c r="H1541" i="1"/>
  <c r="H1588" i="1"/>
  <c r="H602" i="1"/>
  <c r="H2547" i="1"/>
  <c r="H577" i="1"/>
  <c r="H48" i="1"/>
  <c r="H941" i="1"/>
  <c r="H2090" i="1"/>
  <c r="H2042" i="1"/>
  <c r="H1712" i="1"/>
  <c r="H1440" i="1"/>
  <c r="H1139" i="1"/>
  <c r="H2548" i="1"/>
  <c r="H654" i="1"/>
  <c r="H1664" i="1"/>
  <c r="H1659" i="1"/>
  <c r="H107" i="1"/>
  <c r="H63" i="1"/>
  <c r="H998" i="1"/>
  <c r="H2449" i="1"/>
  <c r="H50" i="1"/>
  <c r="H2157" i="1"/>
  <c r="H1377" i="1"/>
  <c r="H1959" i="1"/>
  <c r="H57" i="1"/>
  <c r="H2358" i="1"/>
  <c r="H2314" i="1"/>
  <c r="H1394" i="1"/>
  <c r="H1650" i="1"/>
  <c r="H2132" i="1"/>
  <c r="H815" i="1"/>
  <c r="H1223" i="1"/>
  <c r="H1515" i="1"/>
  <c r="H524" i="1"/>
  <c r="H340" i="1"/>
  <c r="H1003" i="1"/>
  <c r="H189" i="1"/>
  <c r="H149" i="1"/>
  <c r="H565" i="1"/>
  <c r="H842" i="1"/>
  <c r="H1210" i="1"/>
  <c r="H1623" i="1"/>
  <c r="H2549" i="1"/>
  <c r="H727" i="1"/>
  <c r="H655" i="1"/>
  <c r="H73" i="1"/>
  <c r="H1368" i="1"/>
  <c r="H620" i="1"/>
  <c r="H856" i="1"/>
  <c r="H2091" i="1"/>
  <c r="H975" i="1"/>
  <c r="H1042" i="1"/>
  <c r="H894" i="1"/>
  <c r="H1499" i="1"/>
  <c r="H1988" i="1"/>
  <c r="H187" i="1"/>
  <c r="H1385" i="1"/>
  <c r="H2474" i="1"/>
  <c r="H621" i="1"/>
  <c r="H1157" i="1"/>
  <c r="H1589" i="1"/>
  <c r="H1267" i="1"/>
  <c r="H1624" i="1"/>
  <c r="H2550" i="1"/>
  <c r="H622" i="1"/>
  <c r="H791" i="1"/>
  <c r="H2371" i="1"/>
  <c r="H2271" i="1"/>
  <c r="H797" i="1"/>
  <c r="H2268" i="1"/>
  <c r="H443" i="1"/>
  <c r="H1713" i="1"/>
  <c r="H1773" i="1"/>
  <c r="H2024" i="1"/>
  <c r="H1182" i="1"/>
  <c r="H881" i="1"/>
  <c r="H1013" i="1"/>
  <c r="H461" i="1"/>
  <c r="H392" i="1"/>
  <c r="H816" i="1"/>
  <c r="H2551" i="1"/>
  <c r="H2359" i="1"/>
  <c r="H207" i="1"/>
  <c r="H1861" i="1"/>
  <c r="H1250" i="1"/>
  <c r="H668" i="1"/>
  <c r="H2008" i="1"/>
  <c r="H960" i="1"/>
  <c r="H643" i="1"/>
  <c r="H626" i="1"/>
  <c r="H1754" i="1"/>
  <c r="H196" i="1"/>
  <c r="H231" i="1"/>
  <c r="H1872" i="1"/>
  <c r="H1598" i="1"/>
  <c r="H382" i="1"/>
  <c r="H584" i="1"/>
  <c r="H1928" i="1"/>
  <c r="H2500" i="1"/>
  <c r="H1939" i="1"/>
  <c r="H1940" i="1"/>
  <c r="H1063" i="1"/>
  <c r="H1151" i="1"/>
  <c r="H860" i="1"/>
  <c r="H1625" i="1"/>
  <c r="H1464" i="1"/>
  <c r="H1550" i="1"/>
  <c r="H355" i="1"/>
  <c r="H1178" i="1"/>
  <c r="H20" i="1"/>
  <c r="H2293" i="1"/>
  <c r="H758" i="1"/>
  <c r="H139" i="1"/>
  <c r="H373" i="1"/>
  <c r="H970" i="1"/>
  <c r="H1290" i="1"/>
  <c r="H2383" i="1"/>
  <c r="H1838" i="1"/>
  <c r="H713" i="1"/>
  <c r="H249" i="1"/>
  <c r="H2179" i="1"/>
  <c r="H1158" i="1"/>
  <c r="H1562" i="1"/>
  <c r="H933" i="1"/>
  <c r="H1931" i="1"/>
  <c r="H2258" i="1"/>
  <c r="H134" i="1"/>
  <c r="H669" i="1"/>
  <c r="H365" i="1"/>
  <c r="H329" i="1"/>
  <c r="H213" i="1"/>
  <c r="H859" i="1"/>
  <c r="H503" i="1"/>
  <c r="H420" i="1"/>
  <c r="H1268" i="1"/>
  <c r="H1402" i="1"/>
  <c r="H900" i="1"/>
  <c r="H1395" i="1"/>
  <c r="H1702" i="1"/>
  <c r="H1396" i="1"/>
  <c r="H379" i="1"/>
  <c r="H449" i="1"/>
  <c r="H714" i="1"/>
  <c r="H823" i="1"/>
  <c r="H720" i="1"/>
  <c r="H553" i="1"/>
  <c r="H1344" i="1"/>
  <c r="H1555" i="1"/>
  <c r="H471" i="1"/>
  <c r="H634" i="1"/>
  <c r="H1269" i="1"/>
  <c r="H862" i="1"/>
  <c r="H1655" i="1"/>
  <c r="H1783" i="1"/>
  <c r="H578" i="1"/>
  <c r="H387" i="1"/>
  <c r="H1352" i="1"/>
  <c r="H901" i="1"/>
  <c r="H1524" i="1"/>
  <c r="H1708" i="1"/>
  <c r="H820" i="1"/>
  <c r="H587" i="1"/>
  <c r="H1092" i="1"/>
  <c r="H1576" i="1"/>
  <c r="H1709" i="1"/>
  <c r="H525" i="1"/>
  <c r="H1251" i="1"/>
  <c r="H191" i="1"/>
  <c r="H91" i="1"/>
  <c r="H238" i="1"/>
  <c r="H192" i="1"/>
  <c r="H275" i="1"/>
  <c r="H306" i="1"/>
  <c r="H908" i="1"/>
  <c r="H1542" i="1"/>
  <c r="H843" i="1"/>
  <c r="H1389" i="1"/>
  <c r="H2166" i="1"/>
  <c r="H2289" i="1"/>
  <c r="H2209" i="1"/>
  <c r="H1001" i="1"/>
  <c r="H1011" i="1"/>
  <c r="H1358" i="1"/>
  <c r="H1066" i="1"/>
  <c r="H1130" i="1"/>
  <c r="H1989" i="1"/>
  <c r="H2290" i="1"/>
  <c r="H2552" i="1"/>
  <c r="H2400" i="1"/>
  <c r="H1480" i="1"/>
  <c r="H1675" i="1"/>
  <c r="H710" i="1"/>
  <c r="H435" i="1"/>
  <c r="H1678" i="1"/>
  <c r="H2191" i="1"/>
  <c r="H2333" i="1"/>
  <c r="H1084" i="1"/>
  <c r="H393" i="1"/>
  <c r="H552" i="1"/>
  <c r="H1858" i="1"/>
  <c r="H276" i="1"/>
  <c r="H1342" i="1"/>
  <c r="H1131" i="1"/>
  <c r="H835" i="1"/>
  <c r="H1252" i="1"/>
  <c r="H1174" i="1"/>
  <c r="H1270" i="1"/>
  <c r="H2259" i="1"/>
  <c r="H277" i="1"/>
  <c r="H2067" i="1"/>
  <c r="H2405" i="1"/>
  <c r="H2092" i="1"/>
  <c r="H2294" i="1"/>
  <c r="H2096" i="1"/>
  <c r="H2410" i="1"/>
  <c r="H2431" i="1"/>
  <c r="H1941" i="1"/>
  <c r="H2553" i="1"/>
  <c r="H1719" i="1"/>
  <c r="H2554" i="1"/>
  <c r="H2428" i="1"/>
  <c r="H2360" i="1"/>
  <c r="H1081" i="1"/>
  <c r="H1217" i="1"/>
  <c r="H776" i="1"/>
  <c r="H777" i="1"/>
  <c r="H1871" i="1"/>
  <c r="H905" i="1"/>
  <c r="H2020" i="1"/>
  <c r="H239" i="1"/>
  <c r="H874" i="1"/>
  <c r="H1470" i="1"/>
  <c r="H1211" i="1"/>
  <c r="H1493" i="1"/>
  <c r="H2124" i="1"/>
  <c r="H2315" i="1"/>
  <c r="H1364" i="1"/>
  <c r="H1224" i="1"/>
  <c r="H2385" i="1"/>
  <c r="H1942" i="1"/>
  <c r="H1772" i="1"/>
  <c r="H1378" i="1"/>
  <c r="H1043" i="1"/>
  <c r="H1159" i="1"/>
  <c r="H1508" i="1"/>
  <c r="H2526" i="1"/>
  <c r="H2180" i="1"/>
  <c r="H955" i="1"/>
  <c r="H673" i="1"/>
  <c r="H316" i="1"/>
  <c r="H1133" i="1"/>
  <c r="H1004" i="1"/>
  <c r="H2136" i="1"/>
  <c r="H695" i="1"/>
  <c r="H2048" i="1"/>
  <c r="H1044" i="1"/>
  <c r="H1887" i="1"/>
  <c r="H1835" i="1"/>
  <c r="H2098" i="1"/>
  <c r="H474" i="1"/>
  <c r="H1144" i="1"/>
  <c r="H1734" i="1"/>
  <c r="H635" i="1"/>
  <c r="H1559" i="1"/>
  <c r="H1933" i="1"/>
  <c r="H864" i="1"/>
  <c r="H2125" i="1"/>
  <c r="H936" i="1"/>
  <c r="H969" i="1"/>
  <c r="H1841" i="1"/>
  <c r="H1601" i="1"/>
  <c r="H1466" i="1"/>
  <c r="H362" i="1"/>
  <c r="H1316" i="1"/>
  <c r="H1121" i="1"/>
  <c r="H2032" i="1"/>
  <c r="H1173" i="1"/>
  <c r="H2373" i="1"/>
  <c r="H987" i="1"/>
  <c r="H2036" i="1"/>
  <c r="H1642" i="1"/>
  <c r="H2374" i="1"/>
  <c r="H1511" i="1"/>
  <c r="H409" i="1"/>
  <c r="H509" i="1"/>
  <c r="H927" i="1"/>
  <c r="H1329" i="1"/>
  <c r="H857" i="1"/>
  <c r="H1479" i="1"/>
  <c r="H2126" i="1"/>
  <c r="H1711" i="1"/>
  <c r="H2108" i="1"/>
  <c r="H2224" i="1"/>
  <c r="H506" i="1"/>
  <c r="H1462" i="1"/>
  <c r="H708" i="1"/>
  <c r="H1248" i="1"/>
  <c r="H1244" i="1"/>
  <c r="H1560" i="1"/>
  <c r="H411" i="1"/>
  <c r="H1339" i="1"/>
  <c r="H723" i="1"/>
  <c r="H1990" i="1"/>
  <c r="H1183" i="1"/>
  <c r="H617" i="1"/>
  <c r="H214" i="1"/>
  <c r="H1212" i="1"/>
  <c r="H603" i="1"/>
  <c r="H278" i="1"/>
  <c r="H1196" i="1"/>
  <c r="H778" i="1"/>
  <c r="H1320" i="1"/>
  <c r="H1794" i="1"/>
  <c r="H462" i="1"/>
  <c r="H394" i="1"/>
  <c r="H1570" i="1"/>
  <c r="H2295" i="1"/>
  <c r="H999" i="1"/>
  <c r="H1728" i="1"/>
  <c r="H1236" i="1"/>
  <c r="H560" i="1"/>
  <c r="H437" i="1"/>
  <c r="H711" i="1"/>
  <c r="H991" i="1"/>
  <c r="H2312" i="1"/>
  <c r="H2192" i="1"/>
  <c r="H917" i="1"/>
  <c r="H1755" i="1"/>
  <c r="H696" i="1"/>
  <c r="H1665" i="1"/>
  <c r="H6" i="1"/>
  <c r="H725" i="1"/>
  <c r="H1991" i="1"/>
  <c r="H1093" i="1"/>
  <c r="H1140" i="1"/>
  <c r="H1543" i="1"/>
  <c r="H907" i="1"/>
  <c r="H1966" i="1"/>
  <c r="H512" i="1"/>
  <c r="H2329" i="1"/>
  <c r="H2380" i="1"/>
  <c r="H2285" i="1"/>
  <c r="H2469" i="1"/>
  <c r="H2555" i="1"/>
  <c r="H2556" i="1"/>
  <c r="H2432" i="1"/>
  <c r="H2557" i="1"/>
  <c r="H2462" i="1"/>
  <c r="H1563" i="1"/>
  <c r="H579" i="1"/>
  <c r="H2151" i="1"/>
  <c r="H743" i="1"/>
  <c r="H1094" i="1"/>
  <c r="H1809" i="1"/>
  <c r="H604" i="1"/>
  <c r="H956" i="1"/>
  <c r="H2436" i="1"/>
  <c r="H779" i="1"/>
  <c r="H1695" i="1"/>
  <c r="H1271" i="1"/>
  <c r="H310" i="1"/>
  <c r="H1000" i="1"/>
  <c r="H1441" i="1"/>
  <c r="H656" i="1"/>
  <c r="H1315" i="1"/>
  <c r="H1289" i="1"/>
  <c r="H526" i="1"/>
  <c r="H1095" i="1"/>
  <c r="H1810" i="1"/>
  <c r="H1626" i="1"/>
  <c r="H463" i="1"/>
  <c r="H1246" i="1"/>
  <c r="H1045" i="1"/>
  <c r="H1303" i="1"/>
  <c r="H291" i="1"/>
  <c r="H2368" i="1"/>
  <c r="H1906" i="1"/>
  <c r="H799" i="1"/>
  <c r="H346" i="1"/>
  <c r="H438" i="1"/>
  <c r="H2233" i="1"/>
  <c r="H183" i="1"/>
  <c r="H366" i="1"/>
  <c r="H1473" i="1"/>
  <c r="H1992" i="1"/>
  <c r="H931" i="1"/>
  <c r="H44" i="1"/>
  <c r="H1197" i="1"/>
  <c r="H2520" i="1"/>
  <c r="H1993" i="1"/>
  <c r="H2296" i="1"/>
  <c r="H1272" i="1"/>
  <c r="H1191" i="1"/>
  <c r="H5" i="1"/>
  <c r="H1960" i="1"/>
  <c r="H561" i="1"/>
  <c r="H976" i="1"/>
  <c r="H615" i="1"/>
  <c r="H918" i="1"/>
  <c r="H237" i="1"/>
  <c r="H1141" i="1"/>
  <c r="H967" i="1"/>
  <c r="H697" i="1"/>
  <c r="H1442" i="1"/>
  <c r="H595" i="1"/>
  <c r="H109" i="1"/>
  <c r="H1687" i="1"/>
  <c r="H2558" i="1"/>
  <c r="H1571" i="1"/>
  <c r="H1688" i="1"/>
  <c r="H1443" i="1"/>
  <c r="H2009" i="1"/>
  <c r="H2297" i="1"/>
  <c r="H2298" i="1"/>
  <c r="H875" i="1"/>
  <c r="H677" i="1"/>
  <c r="H1961" i="1"/>
  <c r="H2457" i="1"/>
  <c r="H1046" i="1"/>
  <c r="H1735" i="1"/>
  <c r="H1888" i="1"/>
  <c r="H1273" i="1"/>
  <c r="H627" i="1"/>
  <c r="H1106" i="1"/>
  <c r="H1047" i="1"/>
  <c r="H2193" i="1"/>
  <c r="H1379" i="1"/>
  <c r="H1670" i="1"/>
  <c r="H1380" i="1"/>
  <c r="H698" i="1"/>
  <c r="H1073" i="1"/>
  <c r="H744" i="1"/>
  <c r="H1756" i="1"/>
  <c r="H657" i="1"/>
  <c r="H527" i="1"/>
  <c r="H341" i="1"/>
  <c r="H1666" i="1"/>
  <c r="H1304" i="1"/>
  <c r="H977" i="1"/>
  <c r="H8" i="1"/>
  <c r="H528" i="1"/>
  <c r="H1160" i="1"/>
  <c r="H628" i="1"/>
  <c r="H1416" i="1"/>
  <c r="H2077" i="1"/>
  <c r="H629" i="1"/>
  <c r="H858" i="1"/>
  <c r="H978" i="1"/>
  <c r="H2033" i="1"/>
  <c r="H1225" i="1"/>
  <c r="H591" i="1"/>
  <c r="H2559" i="1"/>
  <c r="H156" i="1"/>
  <c r="H1627" i="1"/>
  <c r="H1161" i="1"/>
  <c r="H2281" i="1"/>
  <c r="H245" i="1"/>
  <c r="H1628" i="1"/>
  <c r="H1924" i="1"/>
  <c r="H1644" i="1"/>
  <c r="H569" i="1"/>
  <c r="H1572" i="1"/>
  <c r="H384" i="1"/>
  <c r="H486" i="1"/>
  <c r="H2414" i="1"/>
  <c r="H1274" i="1"/>
  <c r="H822" i="1"/>
  <c r="H529" i="1"/>
  <c r="H939" i="1"/>
  <c r="H530" i="1"/>
  <c r="H1780" i="1"/>
  <c r="H1408" i="1"/>
  <c r="H1819" i="1"/>
  <c r="H299" i="1"/>
  <c r="H2401" i="1"/>
  <c r="H844" i="1"/>
  <c r="H817" i="1"/>
  <c r="H902" i="1"/>
  <c r="H876" i="1"/>
  <c r="H1237" i="1"/>
  <c r="H475" i="1"/>
  <c r="H1556" i="1"/>
  <c r="H2210" i="1"/>
  <c r="H190" i="1"/>
  <c r="H496" i="1"/>
  <c r="H2319" i="1"/>
  <c r="H67" i="1"/>
  <c r="H605" i="1"/>
  <c r="H678" i="1"/>
  <c r="H1007" i="1"/>
  <c r="H672" i="1"/>
  <c r="H118" i="1"/>
  <c r="H715" i="1"/>
  <c r="H256" i="1"/>
  <c r="H1811" i="1"/>
  <c r="H1651" i="1"/>
  <c r="H1757" i="1"/>
  <c r="H167" i="1"/>
  <c r="H2260" i="1"/>
  <c r="H476" i="1"/>
  <c r="H882" i="1"/>
  <c r="H2508" i="1"/>
  <c r="H2117" i="1"/>
  <c r="H2524" i="1"/>
  <c r="H2133" i="1"/>
  <c r="H968" i="1"/>
  <c r="H1820" i="1"/>
  <c r="H2274" i="1"/>
  <c r="H895" i="1"/>
  <c r="H802" i="1"/>
  <c r="H241" i="1"/>
  <c r="H1557" i="1"/>
  <c r="H1652" i="1"/>
  <c r="H979" i="1"/>
  <c r="H1953" i="1"/>
  <c r="H2415" i="1"/>
  <c r="H1444" i="1"/>
  <c r="H1340" i="1"/>
  <c r="H2010" i="1"/>
  <c r="H1520" i="1"/>
  <c r="H279" i="1"/>
  <c r="H980" i="1"/>
  <c r="H2167" i="1"/>
  <c r="H2402" i="1"/>
  <c r="H1774" i="1"/>
  <c r="H1122" i="1"/>
  <c r="H1445" i="1"/>
  <c r="H1629" i="1"/>
  <c r="H199" i="1"/>
  <c r="H2021" i="1"/>
  <c r="H2168" i="1"/>
  <c r="H641" i="1"/>
  <c r="H395" i="1"/>
  <c r="H658" i="1"/>
  <c r="H1595" i="1"/>
  <c r="H2025" i="1"/>
  <c r="H2177" i="1"/>
  <c r="H439" i="1"/>
  <c r="H2085" i="1"/>
  <c r="H1630" i="1"/>
  <c r="H1994" i="1"/>
  <c r="H919" i="1"/>
  <c r="H887" i="1"/>
  <c r="H1341" i="1"/>
  <c r="H606" i="1"/>
  <c r="H2560" i="1"/>
  <c r="H1827" i="1"/>
  <c r="H1736" i="1"/>
  <c r="H1889" i="1"/>
  <c r="H396" i="1"/>
  <c r="H1171" i="1"/>
  <c r="H1397" i="1"/>
  <c r="H1048" i="1"/>
  <c r="H1795" i="1"/>
  <c r="H2458" i="1"/>
  <c r="H780" i="1"/>
  <c r="H1446" i="1"/>
  <c r="H1238" i="1"/>
  <c r="H1409" i="1"/>
  <c r="H2361" i="1"/>
  <c r="H1798" i="1"/>
  <c r="H302" i="1"/>
  <c r="H425" i="1"/>
  <c r="H32" i="1"/>
  <c r="H1162" i="1"/>
  <c r="H2299" i="1"/>
  <c r="H1198" i="1"/>
  <c r="H1551" i="1"/>
  <c r="H580" i="1"/>
  <c r="H513" i="1"/>
  <c r="H397" i="1"/>
  <c r="H367" i="1"/>
  <c r="H1509" i="1"/>
  <c r="H1544" i="1"/>
  <c r="H280" i="1"/>
  <c r="H1943" i="1"/>
  <c r="H1758" i="1"/>
  <c r="H1275" i="1"/>
  <c r="H1759" i="1"/>
  <c r="H330" i="1"/>
  <c r="H942" i="1"/>
  <c r="H150" i="1"/>
  <c r="H981" i="1"/>
  <c r="H1107" i="1"/>
  <c r="H433" i="1"/>
  <c r="H487" i="1"/>
  <c r="H633" i="1"/>
  <c r="H1343" i="1"/>
  <c r="H307" i="1"/>
  <c r="H1008" i="1"/>
  <c r="H2320" i="1"/>
  <c r="H82" i="1"/>
  <c r="H716" i="1"/>
  <c r="H2043" i="1"/>
  <c r="H2450" i="1"/>
  <c r="H2381" i="1"/>
  <c r="H1469" i="1"/>
  <c r="H4" i="1"/>
  <c r="H200" i="1"/>
  <c r="H331" i="1"/>
  <c r="H1667" i="1"/>
  <c r="H2234" i="1"/>
  <c r="H948" i="1"/>
  <c r="H659" i="1"/>
  <c r="H877" i="1"/>
  <c r="H2300" i="1"/>
  <c r="H717" i="1"/>
  <c r="H3" i="1"/>
  <c r="H2194" i="1"/>
  <c r="H2425" i="1"/>
  <c r="H1398" i="1"/>
  <c r="H1299" i="1"/>
  <c r="H1276" i="1"/>
  <c r="H781" i="1"/>
  <c r="H210" i="1"/>
  <c r="H502" i="1"/>
  <c r="H1680" i="1"/>
  <c r="H2486" i="1"/>
  <c r="H683" i="1"/>
  <c r="H1163" i="1"/>
  <c r="H2169" i="1"/>
  <c r="H607" i="1"/>
  <c r="H582" i="1"/>
  <c r="H570" i="1"/>
  <c r="H2044" i="1"/>
  <c r="H2146" i="1"/>
  <c r="H2222" i="1"/>
  <c r="H451" i="1"/>
  <c r="H1108" i="1"/>
  <c r="H1403" i="1"/>
  <c r="H920" i="1"/>
  <c r="H608" i="1"/>
  <c r="H2068" i="1"/>
  <c r="H1631" i="1"/>
  <c r="H297" i="1"/>
  <c r="H83" i="1"/>
  <c r="H1866" i="1"/>
  <c r="H123" i="1"/>
  <c r="H398" i="1"/>
  <c r="H1836" i="1"/>
  <c r="H1123" i="1"/>
  <c r="H1192" i="1"/>
  <c r="H2463" i="1"/>
  <c r="H1049" i="1"/>
  <c r="H782" i="1"/>
  <c r="H1203" i="1"/>
  <c r="H2339" i="1"/>
  <c r="H759" i="1"/>
  <c r="H232" i="1"/>
  <c r="H1014" i="1"/>
  <c r="H1050" i="1"/>
  <c r="H2382" i="1"/>
  <c r="H1671" i="1"/>
  <c r="H851" i="1"/>
  <c r="H53" i="1"/>
  <c r="H21" i="1"/>
  <c r="H13" i="1"/>
  <c r="H1422" i="1"/>
  <c r="H794" i="1"/>
  <c r="H1226" i="1"/>
  <c r="H2403" i="1"/>
  <c r="H1925" i="1"/>
  <c r="H399" i="1"/>
  <c r="H94" i="1"/>
  <c r="H1369" i="1"/>
  <c r="H1199" i="1"/>
  <c r="H2011" i="1"/>
  <c r="H375" i="1"/>
  <c r="H1463" i="1"/>
  <c r="H1164" i="1"/>
  <c r="H1926" i="1"/>
  <c r="H400" i="1"/>
  <c r="H356" i="1"/>
  <c r="H2429" i="1"/>
  <c r="H1277" i="1"/>
  <c r="H2353" i="1"/>
  <c r="H1447" i="1"/>
  <c r="H2198" i="1"/>
  <c r="H2505" i="1"/>
  <c r="H2330" i="1"/>
  <c r="H2464" i="1"/>
  <c r="H2561" i="1"/>
  <c r="H2079" i="1"/>
  <c r="H2321" i="1"/>
  <c r="H1478" i="1"/>
  <c r="H550" i="1"/>
  <c r="H2562" i="1"/>
  <c r="H2502" i="1"/>
  <c r="H2525" i="1"/>
  <c r="H2518" i="1"/>
  <c r="H2460" i="1"/>
  <c r="H2022" i="1"/>
  <c r="H2563" i="1"/>
  <c r="H1109" i="1"/>
  <c r="H58" i="1"/>
  <c r="H1082" i="1"/>
  <c r="H1519" i="1"/>
  <c r="H1326" i="1"/>
  <c r="H845" i="1"/>
  <c r="H401" i="1"/>
  <c r="H332" i="1"/>
  <c r="H1474" i="1"/>
  <c r="H1760" i="1"/>
  <c r="H377" i="1"/>
  <c r="H1761" i="1"/>
  <c r="H2248" i="1"/>
  <c r="H2420" i="1"/>
  <c r="H1710" i="1"/>
  <c r="H630" i="1"/>
  <c r="H54" i="1"/>
  <c r="H497" i="1"/>
  <c r="H350" i="1"/>
  <c r="H983" i="1"/>
  <c r="H1243" i="1"/>
  <c r="H1448" i="1"/>
  <c r="H110" i="1"/>
  <c r="H2564" i="1"/>
  <c r="H836" i="1"/>
  <c r="H1245" i="1"/>
  <c r="H444" i="1"/>
  <c r="H111" i="1"/>
  <c r="H195" i="1"/>
  <c r="H705" i="1"/>
  <c r="H1150" i="1"/>
  <c r="H259" i="1"/>
  <c r="H1632" i="1"/>
  <c r="H1859" i="1"/>
  <c r="H2511" i="1"/>
  <c r="H45" i="1"/>
  <c r="H84" i="1"/>
  <c r="H531" i="1"/>
  <c r="H2475" i="1"/>
  <c r="H2343" i="1"/>
  <c r="H2173" i="1"/>
  <c r="H721" i="1"/>
  <c r="H1449" i="1"/>
  <c r="H1890" i="1"/>
  <c r="H1018" i="1"/>
  <c r="H2565" i="1"/>
  <c r="H2340" i="1"/>
  <c r="H1172" i="1"/>
  <c r="H1353" i="1"/>
  <c r="H1558" i="1"/>
  <c r="H1633" i="1"/>
  <c r="H2170" i="1"/>
  <c r="H1278" i="1"/>
  <c r="H1775" i="1"/>
  <c r="H2395" i="1"/>
  <c r="H2006" i="1"/>
  <c r="H2566" i="1"/>
  <c r="H2069" i="1"/>
  <c r="H2426" i="1"/>
  <c r="H878" i="1"/>
  <c r="H1672" i="1"/>
  <c r="H760" i="1"/>
  <c r="H488" i="1"/>
  <c r="H314" i="1"/>
  <c r="H46" i="1"/>
  <c r="H176" i="1"/>
  <c r="H532" i="1"/>
  <c r="H812" i="1"/>
  <c r="H440" i="1"/>
  <c r="H609" i="1"/>
  <c r="H22" i="1"/>
  <c r="H581" i="1"/>
  <c r="H736" i="1"/>
  <c r="H846" i="1"/>
  <c r="H1193" i="1"/>
  <c r="H2038" i="1"/>
  <c r="H745" i="1"/>
  <c r="H2301" i="1"/>
  <c r="H1500" i="1"/>
  <c r="H1673" i="1"/>
  <c r="H376" i="1"/>
  <c r="H1634" i="1"/>
  <c r="H1891" i="1"/>
  <c r="H1635" i="1"/>
  <c r="H1828" i="1"/>
  <c r="H2185" i="1"/>
  <c r="H1110" i="1"/>
  <c r="H2261" i="1"/>
  <c r="H1465" i="1"/>
  <c r="H2433" i="1"/>
  <c r="H1450" i="1"/>
  <c r="H660" i="1"/>
  <c r="H2322" i="1"/>
  <c r="H2012" i="1"/>
  <c r="H1501" i="1"/>
  <c r="H464" i="1"/>
  <c r="H1689" i="1"/>
  <c r="H1723" i="1"/>
  <c r="H1165" i="1"/>
  <c r="H1892" i="1"/>
  <c r="H783" i="1"/>
  <c r="H828" i="1"/>
  <c r="H281" i="1"/>
  <c r="H1077" i="1"/>
  <c r="H2516" i="1"/>
  <c r="H2134" i="1"/>
  <c r="H1305" i="1"/>
  <c r="H1279" i="1"/>
  <c r="H1815" i="1"/>
  <c r="H1332" i="1"/>
  <c r="H1829" i="1"/>
  <c r="H555" i="1"/>
  <c r="H1583" i="1"/>
  <c r="H1451" i="1"/>
  <c r="H688" i="1"/>
  <c r="H1452" i="1"/>
  <c r="H806" i="1"/>
  <c r="H2093" i="1"/>
  <c r="H240" i="1"/>
  <c r="H489" i="1"/>
  <c r="H1022" i="1"/>
  <c r="H2171" i="1"/>
  <c r="H1291" i="1"/>
  <c r="H661" i="1"/>
  <c r="H2004" i="1"/>
  <c r="H289" i="1"/>
  <c r="H2331" i="1"/>
  <c r="H1830" i="1"/>
  <c r="H1762" i="1"/>
  <c r="H572" i="1"/>
  <c r="H1763" i="1"/>
  <c r="H829" i="1"/>
  <c r="H1399" i="1"/>
  <c r="H1280" i="1"/>
  <c r="H1453" i="1"/>
  <c r="H994" i="1"/>
  <c r="H1019" i="1"/>
  <c r="H2479" i="1"/>
  <c r="H2302" i="1"/>
  <c r="H699" i="1"/>
  <c r="H831" i="1"/>
  <c r="H184" i="1"/>
  <c r="H1553" i="1"/>
  <c r="H2391" i="1"/>
  <c r="H2567" i="1"/>
  <c r="H1545" i="1"/>
  <c r="H499" i="1"/>
  <c r="H1420" i="1"/>
  <c r="H1327" i="1"/>
  <c r="H718" i="1"/>
  <c r="H2282" i="1"/>
  <c r="H614" i="1"/>
  <c r="H937" i="1"/>
  <c r="H1831" i="1"/>
  <c r="H1816" i="1"/>
  <c r="H1124" i="1"/>
  <c r="H162" i="1"/>
  <c r="H1239" i="1"/>
  <c r="H253" i="1"/>
  <c r="H1580" i="1"/>
  <c r="H1700" i="1"/>
  <c r="H1548" i="1"/>
  <c r="H1573" i="1"/>
  <c r="H610" i="1"/>
  <c r="H484" i="1"/>
  <c r="H1115" i="1"/>
  <c r="H903" i="1"/>
  <c r="H1969" i="1"/>
  <c r="H2307" i="1"/>
  <c r="H1599" i="1"/>
  <c r="H333" i="1"/>
  <c r="H2398" i="1"/>
  <c r="H2118" i="1"/>
  <c r="H1697" i="1"/>
  <c r="H374" i="1"/>
  <c r="H1074" i="1"/>
  <c r="H1051" i="1"/>
  <c r="H1999" i="1"/>
  <c r="H1006" i="1"/>
  <c r="H315" i="1"/>
  <c r="H25" i="1"/>
  <c r="H1995" i="1"/>
  <c r="H950" i="1"/>
  <c r="H105" i="1"/>
  <c r="H1015" i="1"/>
  <c r="H1471" i="1"/>
  <c r="H2362" i="1"/>
  <c r="H2235" i="1"/>
  <c r="H1927" i="1"/>
  <c r="H1052" i="1"/>
  <c r="H2172" i="1"/>
  <c r="H85" i="1"/>
  <c r="H1962" i="1"/>
  <c r="H1636" i="1"/>
  <c r="H1970" i="1"/>
  <c r="H1729" i="1"/>
  <c r="H1166" i="1"/>
  <c r="H921" i="1"/>
  <c r="H1832" i="1"/>
  <c r="H2147" i="1"/>
  <c r="H1227" i="1"/>
  <c r="H984" i="1"/>
  <c r="H830" i="1"/>
  <c r="H1855" i="1"/>
  <c r="H922" i="1"/>
  <c r="H533" i="1"/>
  <c r="H2283" i="1"/>
  <c r="H1360" i="1"/>
  <c r="H1065" i="1"/>
  <c r="H334" i="1"/>
  <c r="H930" i="1"/>
  <c r="H662" i="1"/>
  <c r="H611" i="1"/>
  <c r="H1125" i="1"/>
  <c r="H1690" i="1"/>
  <c r="H1869" i="1"/>
  <c r="H1404" i="1"/>
  <c r="H1201" i="1"/>
  <c r="H386" i="1"/>
  <c r="H554" i="1"/>
  <c r="H2026" i="1"/>
  <c r="H2404" i="1"/>
  <c r="H2045" i="1"/>
  <c r="H663" i="1"/>
  <c r="H1483" i="1"/>
  <c r="H2262" i="1"/>
  <c r="H2070" i="1"/>
  <c r="H1083" i="1"/>
  <c r="H145" i="1"/>
  <c r="H317" i="1"/>
  <c r="H1645" i="1"/>
  <c r="H2472" i="1"/>
  <c r="H2094" i="1"/>
  <c r="H700" i="1"/>
  <c r="H2153" i="1"/>
  <c r="H1730" i="1"/>
  <c r="H1864" i="1"/>
  <c r="H1381" i="1"/>
  <c r="H1903" i="1"/>
  <c r="H1506" i="1"/>
  <c r="H2350" i="1"/>
  <c r="H1053" i="1"/>
  <c r="H1860" i="1"/>
  <c r="H41" i="1"/>
  <c r="H790" i="1"/>
  <c r="H957" i="1"/>
  <c r="H1240" i="1"/>
  <c r="H1134" i="1"/>
  <c r="H1308" i="1"/>
  <c r="H168" i="1"/>
  <c r="H1654" i="1"/>
  <c r="H810" i="1"/>
  <c r="H216" i="1"/>
  <c r="H943" i="1"/>
  <c r="H1833" i="1"/>
  <c r="H357" i="1"/>
  <c r="H492" i="1"/>
  <c r="H1413" i="1"/>
  <c r="H1419" i="1"/>
  <c r="H2386" i="1"/>
  <c r="H863" i="1"/>
  <c r="H1637" i="1"/>
  <c r="H1521" i="1"/>
  <c r="H1423" i="1"/>
  <c r="H1175" i="1"/>
  <c r="H2211" i="1"/>
  <c r="H1893" i="1"/>
  <c r="H1856" i="1"/>
  <c r="H1593" i="1"/>
  <c r="H1944" i="1"/>
  <c r="H1865" i="1"/>
  <c r="H2104" i="1"/>
  <c r="H679" i="1"/>
  <c r="H2263" i="1"/>
  <c r="H246" i="1"/>
  <c r="H847" i="1"/>
  <c r="H1764" i="1"/>
  <c r="H2348" i="1"/>
  <c r="H664" i="1"/>
  <c r="H534" i="1"/>
  <c r="H728" i="1"/>
  <c r="H535" i="1"/>
  <c r="H1454" i="1"/>
  <c r="H1455" i="1"/>
  <c r="H2568" i="1"/>
  <c r="H888" i="1"/>
  <c r="H1054" i="1"/>
  <c r="H1296" i="1"/>
  <c r="H923" i="1"/>
  <c r="H1213" i="1"/>
  <c r="H1055" i="1"/>
  <c r="H1354" i="1"/>
  <c r="H1653" i="1"/>
  <c r="H2246" i="1"/>
  <c r="H282" i="1"/>
  <c r="H2264" i="1"/>
  <c r="H1765" i="1"/>
  <c r="H935" i="1"/>
  <c r="H151" i="1"/>
  <c r="H944" i="1"/>
  <c r="H477" i="1"/>
  <c r="H811" i="1"/>
  <c r="H1167" i="1"/>
  <c r="H818" i="1"/>
  <c r="H135" i="1"/>
  <c r="H2105" i="1"/>
  <c r="H784" i="1"/>
  <c r="H754" i="1"/>
  <c r="H335" i="1"/>
  <c r="H1638" i="1"/>
  <c r="H592" i="1"/>
  <c r="H441" i="1"/>
  <c r="H2080" i="1"/>
  <c r="H11" i="1"/>
  <c r="H2569" i="1"/>
  <c r="H368" i="1"/>
  <c r="H293" i="1"/>
  <c r="H208" i="1"/>
  <c r="H217" i="1"/>
  <c r="H402" i="1"/>
  <c r="H1281" i="1"/>
  <c r="H687" i="1"/>
  <c r="H133" i="1"/>
  <c r="H303" i="1"/>
  <c r="H322" i="1"/>
  <c r="H596" i="1"/>
  <c r="H1817" i="1"/>
  <c r="H680" i="1"/>
  <c r="H556" i="1"/>
  <c r="H1382" i="1"/>
  <c r="H1287" i="1"/>
  <c r="H1691" i="1"/>
  <c r="H1574" i="1"/>
  <c r="H1502" i="1"/>
  <c r="H157" i="1"/>
  <c r="H1907" i="1"/>
  <c r="H1561" i="1"/>
  <c r="H2212" i="1"/>
  <c r="H1456" i="1"/>
  <c r="H2476" i="1"/>
  <c r="H1142" i="1"/>
  <c r="H2213" i="1"/>
  <c r="H311" i="1"/>
  <c r="H478" i="1"/>
  <c r="H450" i="1"/>
  <c r="H2497" i="1"/>
  <c r="H2434" i="1"/>
  <c r="H201" i="1"/>
  <c r="H2570" i="1"/>
  <c r="H1355" i="1"/>
  <c r="H119" i="1"/>
  <c r="H2332" i="1"/>
  <c r="H1383" i="1"/>
  <c r="H2081" i="1"/>
  <c r="H146" i="1"/>
  <c r="H342" i="1"/>
  <c r="H536" i="1"/>
  <c r="H454" i="1"/>
  <c r="H113" i="1"/>
  <c r="H848" i="1"/>
  <c r="H2119" i="1"/>
  <c r="H194" i="1"/>
  <c r="H1384" i="1"/>
  <c r="H724" i="1"/>
  <c r="H120" i="1"/>
  <c r="H1356" i="1"/>
  <c r="H49" i="1"/>
  <c r="H1894" i="1"/>
  <c r="H2214" i="1"/>
  <c r="H537" i="1"/>
  <c r="H1126" i="1"/>
  <c r="H500" i="1"/>
  <c r="H2392" i="1"/>
  <c r="H1056" i="1"/>
  <c r="H819" i="1"/>
  <c r="H465" i="1"/>
  <c r="H218" i="1"/>
  <c r="H212" i="1"/>
  <c r="H1057" i="1"/>
  <c r="H1282" i="1"/>
  <c r="H1692" i="1"/>
  <c r="H1214" i="1"/>
  <c r="H1546" i="1"/>
  <c r="H1912" i="1"/>
  <c r="H1660" i="1"/>
  <c r="H1414" i="1"/>
  <c r="H1127" i="1"/>
  <c r="H1357" i="1"/>
  <c r="H1096" i="1"/>
  <c r="H1818" i="1"/>
  <c r="H2571" i="1"/>
  <c r="H958" i="1"/>
  <c r="H2372" i="1"/>
  <c r="H2344" i="1"/>
  <c r="H1097" i="1"/>
  <c r="H2275" i="1"/>
  <c r="H1547" i="1"/>
  <c r="H538" i="1"/>
  <c r="H2572" i="1"/>
  <c r="H2215" i="1"/>
  <c r="H992" i="1"/>
  <c r="H2363" i="1"/>
  <c r="H2152" i="1"/>
  <c r="H1457" i="1"/>
  <c r="H1945" i="1"/>
  <c r="H2100" i="1"/>
  <c r="H1194" i="1"/>
  <c r="H2416" i="1"/>
  <c r="H889" i="1"/>
  <c r="H665" i="1"/>
  <c r="H1766" i="1"/>
  <c r="H35" i="1"/>
  <c r="H318" i="1"/>
  <c r="H890" i="1"/>
  <c r="H95" i="1"/>
  <c r="H369" i="1"/>
  <c r="H61" i="1"/>
  <c r="H539" i="1"/>
  <c r="H2501" i="1"/>
  <c r="H749" i="1"/>
  <c r="H945" i="1"/>
  <c r="H380" i="1"/>
  <c r="H924" i="1"/>
  <c r="H2216" i="1"/>
  <c r="H1058" i="1"/>
  <c r="H1503" i="1"/>
  <c r="H121" i="1"/>
  <c r="H343" i="1"/>
  <c r="H1128" i="1"/>
  <c r="H348" i="1"/>
  <c r="H1306" i="1"/>
  <c r="H466" i="1"/>
  <c r="H2349" i="1"/>
  <c r="H701" i="1"/>
  <c r="H1767" i="1"/>
  <c r="H501" i="1"/>
  <c r="H719" i="1"/>
  <c r="H2284" i="1"/>
  <c r="H202" i="1"/>
  <c r="H1516" i="1"/>
  <c r="H2265" i="1"/>
  <c r="H312" i="1"/>
  <c r="H2573" i="1"/>
  <c r="H2236" i="1"/>
  <c r="H203" i="1"/>
  <c r="H1867" i="1"/>
  <c r="H946" i="1"/>
  <c r="H1693" i="1"/>
  <c r="H1639" i="1"/>
  <c r="H891" i="1"/>
  <c r="H551" i="1"/>
  <c r="H1714" i="1"/>
  <c r="H1564" i="1"/>
  <c r="H2034" i="1"/>
  <c r="H959" i="1"/>
  <c r="H319" i="1"/>
  <c r="H169" i="1"/>
  <c r="H1184" i="1"/>
  <c r="H403" i="1"/>
  <c r="H2574" i="1"/>
  <c r="H479" i="1"/>
  <c r="H1490" i="1"/>
  <c r="H1895" i="1"/>
  <c r="H2335" i="1"/>
  <c r="H422" i="1"/>
  <c r="H304" i="1"/>
  <c r="H152" i="1"/>
  <c r="H2237" i="1"/>
  <c r="H1694" i="1"/>
  <c r="H1720" i="1"/>
  <c r="H833" i="1"/>
  <c r="H442" i="1"/>
  <c r="H313" i="1"/>
  <c r="H2575" i="1"/>
  <c r="H1896" i="1"/>
  <c r="H1202" i="1"/>
  <c r="H792" i="1"/>
  <c r="H320" i="1"/>
  <c r="H2576" i="1"/>
  <c r="H254" i="1"/>
  <c r="H2049" i="1"/>
  <c r="H1334" i="1"/>
  <c r="H1504" i="1"/>
  <c r="H1113" i="1"/>
  <c r="H898" i="1"/>
  <c r="H204" i="1"/>
  <c r="H1908" i="1"/>
  <c r="H562" i="1"/>
  <c r="H14" i="1"/>
  <c r="H2498" i="1"/>
  <c r="H247" i="1"/>
  <c r="H2217" i="1"/>
  <c r="H1505" i="1"/>
  <c r="H1458" i="1"/>
  <c r="H1283" i="1"/>
  <c r="H170" i="1"/>
  <c r="H2218" i="1"/>
  <c r="H1009" i="1"/>
  <c r="H1005" i="1"/>
  <c r="H2266" i="1"/>
  <c r="H1230" i="1"/>
  <c r="H33" i="1"/>
  <c r="H1307" i="1"/>
  <c r="H2046" i="1"/>
  <c r="H2156" i="1"/>
  <c r="H2303" i="1"/>
  <c r="H2577" i="1"/>
  <c r="H2219" i="1"/>
  <c r="H1059" i="1"/>
  <c r="H404" i="1"/>
  <c r="H982" i="1"/>
  <c r="H1060" i="1"/>
  <c r="H86" i="1"/>
  <c r="H861" i="1"/>
  <c r="H2323" i="1"/>
  <c r="H1552" i="1"/>
  <c r="H87" i="1"/>
  <c r="H493" i="1"/>
  <c r="H2417" i="1"/>
  <c r="H1129" i="1"/>
  <c r="H1061" i="1"/>
  <c r="H2578" i="1"/>
  <c r="H2120" i="1"/>
  <c r="H47" i="1"/>
  <c r="H405" i="1"/>
  <c r="H785" i="1"/>
  <c r="H1078" i="1"/>
  <c r="H1475" i="1"/>
  <c r="H2000" i="1"/>
  <c r="H1232" i="1"/>
  <c r="H747" i="1"/>
  <c r="H2579" i="1"/>
  <c r="H55" i="1"/>
  <c r="H1996" i="1"/>
  <c r="H1674" i="1"/>
  <c r="H1333" i="1"/>
  <c r="H1459" i="1"/>
  <c r="H1145" i="1"/>
  <c r="H1400" i="1"/>
  <c r="H2364" i="1"/>
  <c r="H1401" i="1"/>
  <c r="H925" i="1"/>
  <c r="H1768" i="1"/>
  <c r="H128" i="1"/>
  <c r="H2465" i="1"/>
  <c r="H892" i="1"/>
  <c r="H344" i="1"/>
  <c r="H181" i="1"/>
  <c r="H557" i="1"/>
  <c r="H287" i="1"/>
  <c r="H1284" i="1"/>
  <c r="H127" i="1"/>
  <c r="H2580" i="1"/>
  <c r="H786" i="1"/>
  <c r="H1297" i="1"/>
  <c r="H1897" i="1"/>
  <c r="H1460" i="1"/>
  <c r="H1698" i="1"/>
  <c r="H233" i="1"/>
  <c r="H1769" i="1"/>
  <c r="H787" i="1"/>
  <c r="H2056" i="1"/>
  <c r="H1062" i="1"/>
  <c r="H2121" i="1"/>
  <c r="H1770" i="1"/>
  <c r="H2581" i="1"/>
  <c r="H2499" i="1"/>
  <c r="H129" i="1"/>
  <c r="H2341" i="1"/>
  <c r="H283" i="1"/>
  <c r="H1731" i="1"/>
  <c r="H1771" i="1"/>
  <c r="H1834" i="1"/>
  <c r="H1661" i="1"/>
  <c r="H1647" i="1"/>
  <c r="H2071" i="1"/>
  <c r="H1640" i="1"/>
  <c r="H88" i="1"/>
  <c r="H358" i="1"/>
  <c r="H1913" i="1"/>
  <c r="H1662" i="1"/>
  <c r="H2035" i="1"/>
  <c r="H2238" i="1"/>
  <c r="H2072" i="1"/>
  <c r="H1168" i="1"/>
  <c r="H2418" i="1"/>
  <c r="H284" i="1"/>
  <c r="H612" i="1"/>
  <c r="H370" i="1"/>
  <c r="H2220" i="1"/>
  <c r="H1010" i="1"/>
  <c r="H1721" i="1"/>
  <c r="H89" i="1"/>
  <c r="H2186" i="1"/>
  <c r="H540" i="1"/>
  <c r="H729" i="1"/>
  <c r="H2073" i="1"/>
  <c r="H130" i="1"/>
  <c r="H2" i="1"/>
  <c r="H406" i="1"/>
  <c r="H100" i="1"/>
  <c r="H541" i="1"/>
  <c r="H234" i="1"/>
  <c r="H788" i="1"/>
  <c r="H124" i="1"/>
  <c r="H1285" i="1"/>
  <c r="H51" i="1"/>
  <c r="H666" i="1"/>
  <c r="H131" i="1"/>
  <c r="H542" i="1"/>
  <c r="H171" i="1"/>
  <c r="H285" i="1"/>
  <c r="H407" i="1"/>
  <c r="H926" i="1"/>
  <c r="H879" i="1"/>
  <c r="H34" i="1"/>
  <c r="H250" i="1"/>
  <c r="H2582" i="1"/>
  <c r="H125" i="1"/>
  <c r="H106" i="1"/>
  <c r="H235" i="1"/>
  <c r="H640" i="1"/>
  <c r="H219" i="1"/>
  <c r="H1169" i="1"/>
  <c r="H1461" i="1"/>
  <c r="H2095" i="1"/>
  <c r="H158" i="1"/>
  <c r="H132" i="1"/>
  <c r="H1997" i="1"/>
  <c r="H667" i="1"/>
  <c r="H2583" i="1"/>
  <c r="H1898" i="1"/>
  <c r="H426" i="1"/>
  <c r="H428" i="1"/>
  <c r="H2187" i="1"/>
  <c r="H613" i="1"/>
  <c r="H789" i="1"/>
  <c r="H1724" i="1"/>
  <c r="H2494" i="1"/>
  <c r="H1286" i="1"/>
  <c r="H1254" i="1"/>
  <c r="H2195" i="1"/>
  <c r="H286" i="1"/>
  <c r="H467" i="1"/>
  <c r="H371" i="1"/>
  <c r="H1873" i="1"/>
  <c r="H1301" i="1"/>
  <c r="H1973" i="1"/>
  <c r="H1025" i="1"/>
  <c r="H228" i="1"/>
  <c r="H1517" i="1"/>
  <c r="H1738" i="1"/>
  <c r="H349" i="1"/>
  <c r="H1946" i="1"/>
  <c r="H1292" i="1"/>
  <c r="H1874" i="1"/>
  <c r="H416" i="1"/>
  <c r="H1247" i="1"/>
  <c r="H1656" i="1"/>
  <c r="H2276" i="1"/>
  <c r="H2196" i="1"/>
  <c r="H2240" i="1"/>
  <c r="H2375" i="1"/>
  <c r="H1526" i="1"/>
  <c r="H2016" i="1"/>
  <c r="H1725" i="1"/>
  <c r="H1875" i="1"/>
  <c r="H1974" i="1"/>
  <c r="H1020" i="1"/>
  <c r="H1602" i="1"/>
  <c r="H929" i="1"/>
  <c r="H1467" i="1"/>
  <c r="H1739" i="1"/>
  <c r="H1116" i="1"/>
  <c r="H2176" i="1"/>
  <c r="H2527" i="1"/>
  <c r="H1914" i="1"/>
  <c r="H1229" i="1"/>
  <c r="H1417" i="1"/>
  <c r="H1100" i="1"/>
  <c r="H1309" i="1"/>
  <c r="H985" i="1"/>
  <c r="H65" i="1"/>
  <c r="H1373" i="1"/>
  <c r="H2137" i="1"/>
  <c r="H2316" i="1"/>
  <c r="H1603" i="1"/>
  <c r="H2138" i="1"/>
  <c r="H1388" i="1"/>
  <c r="H1411" i="1"/>
  <c r="H1779" i="1"/>
  <c r="H746" i="1"/>
  <c r="H761" i="1"/>
  <c r="H546" i="1"/>
  <c r="H2139" i="1"/>
  <c r="H1975" i="1"/>
  <c r="H583" i="1"/>
  <c r="H2528" i="1"/>
  <c r="H1842" i="1"/>
  <c r="H1527" i="1"/>
  <c r="H1528" i="1"/>
  <c r="H2277" i="1"/>
  <c r="H1676" i="1"/>
  <c r="H2490" i="1"/>
  <c r="H1740" i="1"/>
  <c r="H298" i="1"/>
  <c r="H372" i="1"/>
  <c r="H1976" i="1"/>
  <c r="H101" i="1"/>
  <c r="H1098" i="1"/>
  <c r="H2351" i="1"/>
  <c r="H2110" i="1"/>
  <c r="H1915" i="1"/>
  <c r="H1317" i="1"/>
  <c r="H1117" i="1"/>
  <c r="H2178" i="1"/>
  <c r="H1529" i="1"/>
  <c r="H294" i="1"/>
  <c r="H263" i="1"/>
  <c r="H455" i="1"/>
  <c r="H762" i="1"/>
  <c r="H431" i="1"/>
  <c r="H675" i="1"/>
  <c r="H951" i="1"/>
  <c r="H2249" i="1"/>
  <c r="H2337" i="1"/>
  <c r="H1219" i="1"/>
  <c r="H432" i="1"/>
  <c r="H644" i="1"/>
  <c r="H2407" i="1"/>
  <c r="H2451" i="1"/>
  <c r="H2495" i="1"/>
  <c r="H1512" i="1"/>
  <c r="H2158" i="1"/>
  <c r="H692" i="1"/>
  <c r="H2422" i="1"/>
  <c r="H2430" i="1"/>
  <c r="H325" i="1"/>
  <c r="H40" i="1"/>
  <c r="H2159" i="1"/>
  <c r="H2160" i="1"/>
  <c r="H2086" i="1"/>
  <c r="H2250" i="1"/>
  <c r="H2483" i="1"/>
  <c r="H2388" i="1"/>
  <c r="H251" i="1"/>
  <c r="H676" i="1"/>
  <c r="H1737" i="1"/>
  <c r="H514" i="1"/>
  <c r="H498" i="1"/>
  <c r="H324" i="1"/>
  <c r="H468" i="1"/>
  <c r="H1741" i="1"/>
  <c r="H2087" i="1"/>
  <c r="H971" i="1"/>
  <c r="H2325" i="1"/>
  <c r="H423" i="1"/>
  <c r="H1026" i="1"/>
  <c r="H1681" i="1"/>
  <c r="H1715" i="1"/>
  <c r="H457" i="1"/>
  <c r="H1716" i="1"/>
  <c r="H1782" i="1"/>
  <c r="H2399" i="1"/>
  <c r="H585" i="1"/>
  <c r="H2369" i="1"/>
  <c r="H2002" i="1"/>
  <c r="H909" i="1"/>
  <c r="H1843" i="1"/>
  <c r="H2515" i="1"/>
  <c r="H837" i="1"/>
  <c r="H824" i="1"/>
  <c r="H385" i="1"/>
  <c r="H571" i="1"/>
  <c r="H102" i="1"/>
  <c r="H2181" i="1"/>
  <c r="H763" i="1"/>
  <c r="H1076" i="1"/>
  <c r="H388" i="1"/>
  <c r="H470" i="1"/>
  <c r="H588" i="1"/>
  <c r="H798" i="1"/>
  <c r="H18" i="1"/>
  <c r="H853" i="1"/>
  <c r="H2272" i="1"/>
  <c r="H1118" i="1"/>
  <c r="H2127" i="1"/>
  <c r="H726" i="1"/>
  <c r="H1330" i="1"/>
  <c r="H292" i="1"/>
  <c r="H508" i="1"/>
  <c r="H1345" i="1"/>
  <c r="H2251" i="1"/>
  <c r="H1255" i="1"/>
  <c r="H2128" i="1"/>
  <c r="H988" i="1"/>
  <c r="H2484" i="1"/>
  <c r="H242" i="1"/>
  <c r="H261" i="1"/>
  <c r="H1964" i="1"/>
  <c r="H1491" i="1"/>
  <c r="H2174" i="1"/>
  <c r="H2129" i="1"/>
  <c r="H2317" i="1"/>
  <c r="H1876" i="1"/>
  <c r="H880" i="1"/>
  <c r="H1027" i="1"/>
  <c r="H796" i="1"/>
  <c r="H2150" i="1"/>
  <c r="H1849" i="1"/>
  <c r="H2393" i="1"/>
  <c r="H573" i="1"/>
  <c r="H1476" i="1"/>
  <c r="H178" i="1"/>
  <c r="H764" i="1"/>
  <c r="H2017" i="1"/>
  <c r="H1370" i="1"/>
  <c r="H264" i="1"/>
  <c r="H2394" i="1"/>
  <c r="H412" i="1"/>
  <c r="H300" i="1"/>
  <c r="H638" i="1"/>
  <c r="H2406" i="1"/>
  <c r="H1143" i="1"/>
  <c r="H1468" i="1"/>
  <c r="H2001" i="1"/>
  <c r="H1253" i="1"/>
  <c r="H904" i="1"/>
  <c r="H765" i="1"/>
  <c r="H995" i="1"/>
  <c r="H1366" i="1"/>
  <c r="H1152" i="1"/>
  <c r="H737" i="1"/>
  <c r="H624" i="1"/>
  <c r="H972" i="1"/>
  <c r="H1902" i="1"/>
  <c r="H1799" i="1"/>
  <c r="H2492" i="1"/>
  <c r="H1346" i="1"/>
  <c r="H2014" i="1"/>
  <c r="H2027" i="1"/>
  <c r="H1228" i="1"/>
  <c r="H800" i="1"/>
  <c r="H1742" i="1"/>
  <c r="H1965" i="1"/>
  <c r="H1293" i="1"/>
  <c r="H2241" i="1"/>
  <c r="H2088" i="1"/>
  <c r="H804" i="1"/>
  <c r="H2057" i="1"/>
  <c r="H515" i="1"/>
  <c r="H1241" i="1"/>
  <c r="H1821" i="1"/>
  <c r="H1331" i="1"/>
  <c r="H1215" i="1"/>
  <c r="H1530" i="1"/>
  <c r="H2439" i="1"/>
  <c r="H756" i="1"/>
  <c r="H1531" i="1"/>
  <c r="H215" i="1"/>
  <c r="H1412" i="1"/>
  <c r="H1699" i="1"/>
  <c r="H2345" i="1"/>
  <c r="H1023" i="1"/>
  <c r="H1704" i="1"/>
  <c r="H1371" i="1"/>
  <c r="H1347" i="1"/>
  <c r="H962" i="1"/>
  <c r="H2278" i="1"/>
  <c r="H1424" i="1"/>
  <c r="H1977" i="1"/>
  <c r="H2304" i="1"/>
  <c r="H1971" i="1"/>
  <c r="H2060" i="1"/>
  <c r="H1549" i="1"/>
  <c r="H1877" i="1"/>
  <c r="H1522" i="1"/>
  <c r="H1405" i="1"/>
  <c r="H1743" i="1"/>
  <c r="H1387" i="1"/>
  <c r="H2396" i="1"/>
  <c r="H1425" i="1"/>
  <c r="H154" i="1"/>
  <c r="H1028" i="1"/>
  <c r="H594" i="1"/>
  <c r="H616" i="1"/>
  <c r="H262" i="1"/>
</calcChain>
</file>

<file path=xl/sharedStrings.xml><?xml version="1.0" encoding="utf-8"?>
<sst xmlns="http://schemas.openxmlformats.org/spreadsheetml/2006/main" count="7757" uniqueCount="1810">
  <si>
    <t>Gene Name</t>
  </si>
  <si>
    <t>COG Category</t>
  </si>
  <si>
    <t>Cellular Location</t>
  </si>
  <si>
    <t>TTA Count</t>
  </si>
  <si>
    <t>TCA Count</t>
  </si>
  <si>
    <t>Leucine Count</t>
  </si>
  <si>
    <t>Serine Count</t>
  </si>
  <si>
    <t>Genome Position</t>
  </si>
  <si>
    <t>Flanking GC Content</t>
  </si>
  <si>
    <t>Protein Length</t>
  </si>
  <si>
    <t>tRNA G18 (ribose-2'-O)-methylase SpoU</t>
  </si>
  <si>
    <t>Translation, ribosomal structure and biogenesis</t>
  </si>
  <si>
    <t>Cytoplasmic</t>
  </si>
  <si>
    <t>TolC family protein</t>
  </si>
  <si>
    <t>Cell wall/membrane/envelope biogenesis/Intracellular trafficking, secretion, and vesicular transport</t>
  </si>
  <si>
    <t>Unknown</t>
  </si>
  <si>
    <t>Lanthionine synthetase C-like protein</t>
  </si>
  <si>
    <t>Cell wall/membrane/envelope biogenesis</t>
  </si>
  <si>
    <t>Putative glycosyltransferase, EpsE-like</t>
  </si>
  <si>
    <t>hypothetical protein</t>
  </si>
  <si>
    <t>Glycosyltransferase family 4 protein</t>
  </si>
  <si>
    <t>Glycosyltransferase</t>
  </si>
  <si>
    <t>HlyD family efflux transporter periplasmic adaptor subunit</t>
  </si>
  <si>
    <t>Defense mechanisms</t>
  </si>
  <si>
    <t>ABC transporter ATP-binding protein</t>
  </si>
  <si>
    <t>CytoplasmicMembrane</t>
  </si>
  <si>
    <t>Helix-hairpin-helix domain-containing protein</t>
  </si>
  <si>
    <t>Replication, recombination and repair</t>
  </si>
  <si>
    <t>Radical SAM core domain-containing protein</t>
  </si>
  <si>
    <t>Energy production and conversion</t>
  </si>
  <si>
    <t>Putative arylsulfatase</t>
  </si>
  <si>
    <t>Inorganic ion transport and metabolism</t>
  </si>
  <si>
    <t>TonB-dependent siderophore receptor</t>
  </si>
  <si>
    <t>OuterMembrane</t>
  </si>
  <si>
    <t>Putative sulfate permease transmembrane protein</t>
  </si>
  <si>
    <t>Rubrerythrin</t>
  </si>
  <si>
    <t>L-aspartate oxidase</t>
  </si>
  <si>
    <t>Coenzyme transport and metabolism</t>
  </si>
  <si>
    <t>dihydrolipoyl dehydrogenase</t>
  </si>
  <si>
    <t>D-alanyl-D-alanine carboxypeptidase/D-alanyl-D-alanine-endopeptidase</t>
  </si>
  <si>
    <t>Periplasmic</t>
  </si>
  <si>
    <t>Propionyl CoA:succinate CoA transferase</t>
  </si>
  <si>
    <t>tRNA (N6-isopentenyl adenosine(37)-C2)-methylthiotransferase MiaB</t>
  </si>
  <si>
    <t>Alpha-L-fucosidase</t>
  </si>
  <si>
    <t>Carbohydrate transport and metabolism</t>
  </si>
  <si>
    <t>Putative beta-galactosidase</t>
  </si>
  <si>
    <t>HTH araC/xylS-type domain-containing protein</t>
  </si>
  <si>
    <t>Transcription/Signal transduction mechanisms</t>
  </si>
  <si>
    <t>Lipoprotein</t>
  </si>
  <si>
    <t>DUF1573 domain-containing protein</t>
  </si>
  <si>
    <t>Transmembrane protein</t>
  </si>
  <si>
    <t>6-phosphogluconolactonase</t>
  </si>
  <si>
    <t>Putative exported protein</t>
  </si>
  <si>
    <t>Peptide-N(4)-(N-acetyl-beta-glucosaminyl)asparagine amidase</t>
  </si>
  <si>
    <t>Amino acid transport and metabolism</t>
  </si>
  <si>
    <t>Methyltransferase domain-containing protein</t>
  </si>
  <si>
    <t>Cell division protein FtsX</t>
  </si>
  <si>
    <t>Cell cycle control, cell division, chromosome partitioning</t>
  </si>
  <si>
    <t>Undecaprenyl-diphosphatase</t>
  </si>
  <si>
    <t>tRNA pseudouridine(55) synthase TruB</t>
  </si>
  <si>
    <t>tRNA preQ1(34) S-adenosylmethionine ribosyltransferase-isomerase QueA</t>
  </si>
  <si>
    <t>2-amino-4-hydroxy-6-hydroxymethyldihydropteridine diphosphokinase</t>
  </si>
  <si>
    <t>methionine adenosyltransferase</t>
  </si>
  <si>
    <t>HEM4 domain-containing protein</t>
  </si>
  <si>
    <t>ribonuclease P protein component</t>
  </si>
  <si>
    <t>Hydrolase, TatD family</t>
  </si>
  <si>
    <t>tyrosine--tRNA ligase</t>
  </si>
  <si>
    <t>Tricorn protease-like protein</t>
  </si>
  <si>
    <t>arylsulfatase</t>
  </si>
  <si>
    <t>5-dehydro-4-deoxy-D-glucuronate isomerase</t>
  </si>
  <si>
    <t>gluconate 5-dehydrogenase</t>
  </si>
  <si>
    <t>Lipid transport and metabolism/Secondary metabolites biosynthesis, transport, and catabolism</t>
  </si>
  <si>
    <t>DUF4861 domain-containing protein</t>
  </si>
  <si>
    <t>tRNA epoxyqueuosine(34) reductase QueG</t>
  </si>
  <si>
    <t>Peptidoglycan-N-acetylglucosamine deacetylase</t>
  </si>
  <si>
    <t>Extracellular</t>
  </si>
  <si>
    <t>Metal ABC transporter ATP-binding protein</t>
  </si>
  <si>
    <t>Zinc ABC transporter substrate-binding protein</t>
  </si>
  <si>
    <t>Phosphoribosylamine--glycine ligase</t>
  </si>
  <si>
    <t>Nucleotide transport and metabolism</t>
  </si>
  <si>
    <t>S9 family peptidase</t>
  </si>
  <si>
    <t>THUMP domain-containing protein</t>
  </si>
  <si>
    <t>serine O-acetyltransferase</t>
  </si>
  <si>
    <t>His-kinase domain-containing protein</t>
  </si>
  <si>
    <t>Signal transduction mechanisms</t>
  </si>
  <si>
    <t>Response regulator receiver domain protein</t>
  </si>
  <si>
    <t>DNA polymerase I</t>
  </si>
  <si>
    <t>Polyprenyl synthetase family protein</t>
  </si>
  <si>
    <t>deoxyribose-phosphate aldolase</t>
  </si>
  <si>
    <t>D-aminoacyl-tRNA deacylase</t>
  </si>
  <si>
    <t>excinuclease ABC subunit UvrC</t>
  </si>
  <si>
    <t>adenine phosphoribosyltransferase</t>
  </si>
  <si>
    <t>tRNA uridine-5-carboxymethylaminomethyl(34) synthesis enzyme MnmG</t>
  </si>
  <si>
    <t>Tetratricopeptide repeat protein</t>
  </si>
  <si>
    <t>Cell motility/Intracellular trafficking, secretion, and vesicular transport</t>
  </si>
  <si>
    <t>2-isopropylmalate synthase</t>
  </si>
  <si>
    <t>DNA alkylation repair protein</t>
  </si>
  <si>
    <t>Holliday junction branch migration DNA helicase RuvB</t>
  </si>
  <si>
    <t>Dipeptidyl-peptidase</t>
  </si>
  <si>
    <t>DMT family transporter</t>
  </si>
  <si>
    <t>Amino acid transport and metabolism/Carbohydrate transport and metabolism</t>
  </si>
  <si>
    <t>DEAD/DEAH box helicase</t>
  </si>
  <si>
    <t>TYR-PHOSPHATASE-2 domain-containing protein</t>
  </si>
  <si>
    <t>Carbohydrate kinase</t>
  </si>
  <si>
    <t>D-arabinose 5-phosphate isomerase GutQ</t>
  </si>
  <si>
    <t>N-acetyltransferase domain-containing protein</t>
  </si>
  <si>
    <t>Transcription</t>
  </si>
  <si>
    <t>mannonate dehydratase</t>
  </si>
  <si>
    <t>D-mannonate oxidoreductase</t>
  </si>
  <si>
    <t>WbqC-like protein family protein</t>
  </si>
  <si>
    <t>signal peptidase I</t>
  </si>
  <si>
    <t>Intracellular trafficking, secretion, and vesicular transport</t>
  </si>
  <si>
    <t>4-hydroxy-tetrahydrodipicolinate reductase</t>
  </si>
  <si>
    <t>tRNA-dihydrouridine synthase</t>
  </si>
  <si>
    <t>Outer membrane protein</t>
  </si>
  <si>
    <t>Carb-bd-dom-fam9 domain-containing protein</t>
  </si>
  <si>
    <t>acyl-ACP--UDP-N-acetylglucosamine O-acyltransferase</t>
  </si>
  <si>
    <t>Multidrug transporter</t>
  </si>
  <si>
    <t>Efflux RND transporter permease subunit</t>
  </si>
  <si>
    <t>Efflux RND transporter periplasmic adaptor subunit</t>
  </si>
  <si>
    <t>Beta-galactosidase</t>
  </si>
  <si>
    <t>DUF3108 domain-containing protein</t>
  </si>
  <si>
    <t>Hotdog fold thioesterase</t>
  </si>
  <si>
    <t>Secondary metabolites biosynthesis, transport, and catabolism</t>
  </si>
  <si>
    <t>cysteine--tRNA ligase</t>
  </si>
  <si>
    <t>Cof-like hydrolase</t>
  </si>
  <si>
    <t>DNA-binding response regulator</t>
  </si>
  <si>
    <t>Putative two-component regulatory system, sensor kinase protein</t>
  </si>
  <si>
    <t>Kelch motif family protein</t>
  </si>
  <si>
    <t>histidine kinase</t>
  </si>
  <si>
    <t>magnesium-translocating P-type ATPase</t>
  </si>
  <si>
    <t>ATP-dependent helicase</t>
  </si>
  <si>
    <t>tRNA 2-thiouridine(34) synthase MnmA</t>
  </si>
  <si>
    <t>GH3 auxin-responsive promoter</t>
  </si>
  <si>
    <t>ATP-dependent 6-phosphofructokinase 3</t>
  </si>
  <si>
    <t>ribonuclease III</t>
  </si>
  <si>
    <t>beta-ketoacyl-ACP synthase II</t>
  </si>
  <si>
    <t>Lipid transport and metabolism</t>
  </si>
  <si>
    <t>acyl carrier protein</t>
  </si>
  <si>
    <t>phosphoribosylglycinamide formyltransferase</t>
  </si>
  <si>
    <t>4-phosphoerythronate dehydrogenase PdxB</t>
  </si>
  <si>
    <t>Glycosyltransferase family 2 protein</t>
  </si>
  <si>
    <t>Lipopolysaccharide kinase (Kdo/WaaP) family protein</t>
  </si>
  <si>
    <t>Glycosyltransferase family 8 protein</t>
  </si>
  <si>
    <t>Putative glycosyltransferase</t>
  </si>
  <si>
    <t>Ribonuclease H</t>
  </si>
  <si>
    <t>Nitroreductase</t>
  </si>
  <si>
    <t>shikimate kinase</t>
  </si>
  <si>
    <t>Sel1 repeat family protein</t>
  </si>
  <si>
    <t>Transcription/Replication, recombination and repair/Signal transduction mechanisms</t>
  </si>
  <si>
    <t>HSP90 family protein</t>
  </si>
  <si>
    <t>Posttranslational modification, protein turnover, chaperones</t>
  </si>
  <si>
    <t>biosynthetic arginine decarboxylase</t>
  </si>
  <si>
    <t>Acetylglutamate kinase</t>
  </si>
  <si>
    <t>Putative ECF RNA polymerase sigma factor, SigH-like</t>
  </si>
  <si>
    <t>HTH gntR-type domain-containing protein</t>
  </si>
  <si>
    <t>L-fucose isomerase</t>
  </si>
  <si>
    <t>lactaldehyde reductase</t>
  </si>
  <si>
    <t>5-methylthioribulose/5-deoxyribulose/Fuculose 1-phosphate aldolase (methionine salvage, sugar degradation)</t>
  </si>
  <si>
    <t>Putative fuculokinase</t>
  </si>
  <si>
    <t>L-fucose:H+ symporter permease</t>
  </si>
  <si>
    <t>ribosome assembly cofactor RimP</t>
  </si>
  <si>
    <t>Transcription termination/antitermination protein NusA</t>
  </si>
  <si>
    <t>translation initiation factor IF-2</t>
  </si>
  <si>
    <t>Fe-S cluster assembly protein SufB</t>
  </si>
  <si>
    <t>OMP-b-brl-2 domain-containing protein</t>
  </si>
  <si>
    <t>Fe-S cluster assembly ATPase SufC</t>
  </si>
  <si>
    <t>Fe-S cluster assembly protein SufD</t>
  </si>
  <si>
    <t>cysteine desulfurase</t>
  </si>
  <si>
    <t>Alpha-galactosidase</t>
  </si>
  <si>
    <t>RagB/SusD family nutrient uptake outer membrane protein</t>
  </si>
  <si>
    <t>STN domain-containing protein</t>
  </si>
  <si>
    <t>FecR family protein</t>
  </si>
  <si>
    <t>Inorganic ion transport and metabolism/Signal transduction mechanisms</t>
  </si>
  <si>
    <t>RNA polymerase sigma-70 factor, expansion family 1</t>
  </si>
  <si>
    <t>sodium-translocating pyrophosphatase</t>
  </si>
  <si>
    <t>Galactose oxidase</t>
  </si>
  <si>
    <t>ribonuclease HII</t>
  </si>
  <si>
    <t>CorA-like protein</t>
  </si>
  <si>
    <t>2,3-bisphosphoglycerate-independent phosphoglycerate mutase</t>
  </si>
  <si>
    <t>HAMP domain-containing histidine kinase</t>
  </si>
  <si>
    <t>HisKA domain-containing protein</t>
  </si>
  <si>
    <t>AsmA family protein</t>
  </si>
  <si>
    <t>DNA topoisomerase (ATP-hydrolyzing) subunit B</t>
  </si>
  <si>
    <t>30S ribosomal protein S20</t>
  </si>
  <si>
    <t>DNA repair protein RecO</t>
  </si>
  <si>
    <t>cell division protein FtsZ</t>
  </si>
  <si>
    <t>cell division protein FtsA</t>
  </si>
  <si>
    <t>Cell division protein FtsQ</t>
  </si>
  <si>
    <t>UDP-N-acetylmuramate--L-alanine ligase</t>
  </si>
  <si>
    <t>undecaprenyldiphospho-muramoylpentapeptide beta-N-acetylglucosaminyltransferase</t>
  </si>
  <si>
    <t>FtsW/RodA/SpoVE family cell cycle protein</t>
  </si>
  <si>
    <t>UDP-N-acetylmuramoyl-L-alanine--D-glutamate ligase</t>
  </si>
  <si>
    <t>phospho-N-acetylmuramoyl-pentapeptide-transferase</t>
  </si>
  <si>
    <t>UDP-N-acetylmuramoyl-L-alanyl-D-glutamate--2,6-diaminopimelate ligase</t>
  </si>
  <si>
    <t>PASTA domain-containing protein</t>
  </si>
  <si>
    <t>16S rRNA (cytosine(1402)-N(4))-methyltransferase RsmH</t>
  </si>
  <si>
    <t>division/cell wall cluster transcriptional repressor MraZ</t>
  </si>
  <si>
    <t>HU-HIG domain-containing protein</t>
  </si>
  <si>
    <t>DNA-directed RNA polymerase specialized sigma subunit, sigma24 family</t>
  </si>
  <si>
    <t>TonB-dependent receptor</t>
  </si>
  <si>
    <t>Acyltransf-2 domain-containing protein</t>
  </si>
  <si>
    <t>deoxyguanosinetriphosphate triphosphohydrolase</t>
  </si>
  <si>
    <t>dUTP diphosphatase</t>
  </si>
  <si>
    <t>Peptidase-M23 domain-containing protein</t>
  </si>
  <si>
    <t>Putative two-component system sensor histidine kinase/response regulator fusion protein</t>
  </si>
  <si>
    <t>Extracellular exo-alpha-(1-&gt;5)-L-arabinofuranosidase</t>
  </si>
  <si>
    <t>Putative beta-glucosidase</t>
  </si>
  <si>
    <t>Hydrolase</t>
  </si>
  <si>
    <t>Putative exported glycosylhydrolase</t>
  </si>
  <si>
    <t>Family 43 glycosylhydrolase</t>
  </si>
  <si>
    <t>DUF4965 domain-containing protein</t>
  </si>
  <si>
    <t>Plug domain-containing protein</t>
  </si>
  <si>
    <t>Putative Alpha-mannosidase</t>
  </si>
  <si>
    <t>Membrane protein</t>
  </si>
  <si>
    <t>Starch-binding associating with outer membrane family protein</t>
  </si>
  <si>
    <t>Arabinan endo-1,5-alpha-L-arabinosidase</t>
  </si>
  <si>
    <t>Alpha-1,6-mannanase</t>
  </si>
  <si>
    <t>Glutaminase</t>
  </si>
  <si>
    <t>Glycoside hydrolase family 92 protein</t>
  </si>
  <si>
    <t>Aldose 1-epimerase</t>
  </si>
  <si>
    <t>Putative exported carbohydrate-binding protein</t>
  </si>
  <si>
    <t>1,4-beta-xylanase</t>
  </si>
  <si>
    <t>Acyl-transf-3 domain-containing protein</t>
  </si>
  <si>
    <t>Cyclic nucleotide-binding domain-containing protein</t>
  </si>
  <si>
    <t>Alpha-L-AF-C domain-containing protein</t>
  </si>
  <si>
    <t>alpha-L-rhamnosidase</t>
  </si>
  <si>
    <t>M20-dimer domain-containing protein</t>
  </si>
  <si>
    <t>AMP-binding enzyme</t>
  </si>
  <si>
    <t>peptide chain release factor 2</t>
  </si>
  <si>
    <t>Phosphate-selective porin OprO and OprP</t>
  </si>
  <si>
    <t>OMP-b-brl-3 domain-containing protein</t>
  </si>
  <si>
    <t>DUF2264 domain-containing protein</t>
  </si>
  <si>
    <t>Putative exported beta-hexosaminidase</t>
  </si>
  <si>
    <t>Alkaline phosphatase</t>
  </si>
  <si>
    <t>Response regulator</t>
  </si>
  <si>
    <t>Y-Y-Y domain-containing protein</t>
  </si>
  <si>
    <t>SGNH-hydro domain-containing protein</t>
  </si>
  <si>
    <t>beta-glucosidase BglX</t>
  </si>
  <si>
    <t>Transposase</t>
  </si>
  <si>
    <t>HTH cro/C1-type domain-containing protein</t>
  </si>
  <si>
    <t>DNA-binding protein</t>
  </si>
  <si>
    <t>SusD-RagB domain-containing protein</t>
  </si>
  <si>
    <t>TSPc domain-containing protein</t>
  </si>
  <si>
    <t>DNA gyrase/topoisomerase IV subunit A</t>
  </si>
  <si>
    <t>glycine--tRNA ligase</t>
  </si>
  <si>
    <t>Peptidyl-prolyl cis-trans isomerase</t>
  </si>
  <si>
    <t>Pyridoxamine 5'-phosphate oxidase family protein</t>
  </si>
  <si>
    <t>cytochrome c nitrite reductase small subunit</t>
  </si>
  <si>
    <t>ammonia-forming cytochrome c nitrite reductase</t>
  </si>
  <si>
    <t>ResB domain-containing protein</t>
  </si>
  <si>
    <t>Cytochrom-C-asm domain-containing protein</t>
  </si>
  <si>
    <t>Alginate-exp domain-containing protein</t>
  </si>
  <si>
    <t>Putative beta-lactamase/acylhydrolase</t>
  </si>
  <si>
    <t>Amino acid transport and metabolism/Defense mechanisms</t>
  </si>
  <si>
    <t>N-acetylmuramic acid 6-phosphate etherase</t>
  </si>
  <si>
    <t>ATPase</t>
  </si>
  <si>
    <t>FAD-binding oxidoreductase</t>
  </si>
  <si>
    <t>MFS transporter</t>
  </si>
  <si>
    <t>Amino acid transport and metabolism/Carbohydrate transport and metabolism/Inorganic ion transport and metabolism</t>
  </si>
  <si>
    <t>SpoIID domain-containing protein</t>
  </si>
  <si>
    <t>DUF4922 domain-containing protein</t>
  </si>
  <si>
    <t>Glyco-trans-2-like domain-containing protein</t>
  </si>
  <si>
    <t>Metallophos domain-containing protein</t>
  </si>
  <si>
    <t>Xanthan lyase</t>
  </si>
  <si>
    <t>Sodium:solute symporter</t>
  </si>
  <si>
    <t>aspartate-semialdehyde dehydrogenase</t>
  </si>
  <si>
    <t>Cation:proton antiporter</t>
  </si>
  <si>
    <t>ThiF domain-containing protein</t>
  </si>
  <si>
    <t>Lipoprotein-releasing system ATP-binding protein LolD</t>
  </si>
  <si>
    <t>Transporter</t>
  </si>
  <si>
    <t>UDP-N-acetylmuramoyl-tripeptide--D-alanyl-D-alanine ligase</t>
  </si>
  <si>
    <t>MFS domain-containing protein</t>
  </si>
  <si>
    <t>Peptidylprolyl isomerase</t>
  </si>
  <si>
    <t>glutamate decarboxylase</t>
  </si>
  <si>
    <t>glutaminase A</t>
  </si>
  <si>
    <t>Histidine kinase domain-containing protein</t>
  </si>
  <si>
    <t>dihydropteroate synthase</t>
  </si>
  <si>
    <t>Secreted protein</t>
  </si>
  <si>
    <t>Transglutaminase domain-containing protein</t>
  </si>
  <si>
    <t>GNAT family N-acetyltransferase</t>
  </si>
  <si>
    <t>Putative effector of murein hydrolase</t>
  </si>
  <si>
    <t>DUF553 domain-containing protein</t>
  </si>
  <si>
    <t>phosphate acetyltransferase</t>
  </si>
  <si>
    <t>Acetate kinase</t>
  </si>
  <si>
    <t>DNA repair protein RadC</t>
  </si>
  <si>
    <t>Elongation factor P</t>
  </si>
  <si>
    <t>50S ribosomal protein L34</t>
  </si>
  <si>
    <t>Pseudouridine synthase RluA, 23S rRNA- or tRNA-specific</t>
  </si>
  <si>
    <t>D-alanine--D-alanine ligase</t>
  </si>
  <si>
    <t>Acyltransferase</t>
  </si>
  <si>
    <t>Rhodanese domain-containing protein</t>
  </si>
  <si>
    <t>N-succinylornithine carbamoyltransferase</t>
  </si>
  <si>
    <t>glutamate-5-semialdehyde dehydrogenase</t>
  </si>
  <si>
    <t>Glutamate 5-kinase</t>
  </si>
  <si>
    <t>glutamate racemase</t>
  </si>
  <si>
    <t>OmpH family outer membrane protein</t>
  </si>
  <si>
    <t>outer membrane protein assembly factor BamA</t>
  </si>
  <si>
    <t>isoprenyl transferase</t>
  </si>
  <si>
    <t>DUF6242 domain-containing protein</t>
  </si>
  <si>
    <t>bifunctional diaminohydroxyphosphoribosylaminopyrimidine deaminase/5-amino-6-(5-phosphoribosylamino)uracil reductase RibD</t>
  </si>
  <si>
    <t>peptide chain release factor N(5)-glutamine methyltransferase</t>
  </si>
  <si>
    <t>Orotate phosphoribosyltransferase</t>
  </si>
  <si>
    <t>SRPBCC family protein</t>
  </si>
  <si>
    <t>argininosuccinate lyase</t>
  </si>
  <si>
    <t>Putative bacteriophage resolvase/recombinase</t>
  </si>
  <si>
    <t>HTH-38 domain-containing protein</t>
  </si>
  <si>
    <t>Circadian clock protein KaiC</t>
  </si>
  <si>
    <t>Helix-turn-helix family protein</t>
  </si>
  <si>
    <t>HNH endonuclease</t>
  </si>
  <si>
    <t>Integrase/recombinase</t>
  </si>
  <si>
    <t>Protein TonB</t>
  </si>
  <si>
    <t>Glycoside hydrolase family 65 protein</t>
  </si>
  <si>
    <t>Acyl-coenzyme A synthetase/AMP-(fatty) acid ligase</t>
  </si>
  <si>
    <t>pyrroline-5-carboxylate reductase</t>
  </si>
  <si>
    <t>Putative acetylornithine aminotransferase</t>
  </si>
  <si>
    <t>N-acetyl-gamma-glutamyl-phosphate reductase</t>
  </si>
  <si>
    <t>Argininosuccinate synthase</t>
  </si>
  <si>
    <t>arginine repressor</t>
  </si>
  <si>
    <t>Serine transporter YbeC, amino acid:H+ symporter family</t>
  </si>
  <si>
    <t>Ion channel</t>
  </si>
  <si>
    <t>Malate dehydrogenase</t>
  </si>
  <si>
    <t>DUF4476 domain-containing protein</t>
  </si>
  <si>
    <t>Transgly domain-containing protein</t>
  </si>
  <si>
    <t>DNA-MISMATCH-REPAIR-2 domain-containing protein</t>
  </si>
  <si>
    <t>Putative glycosyl hydrolase, alpha-xylosidase</t>
  </si>
  <si>
    <t>RNA polymerase ECF-type sigma factor</t>
  </si>
  <si>
    <t>Putative transport/efflux component protein</t>
  </si>
  <si>
    <t>ABC transporter permease</t>
  </si>
  <si>
    <t>ABC-type lipoprotein export system, ATPase component</t>
  </si>
  <si>
    <t>Sugar kinase of the NBD/HSP70 family, may contain an N-terminal HTH domain</t>
  </si>
  <si>
    <t>Carbohydrate transport and metabolism/Transcription</t>
  </si>
  <si>
    <t>50S ribosomal protein L19</t>
  </si>
  <si>
    <t>5'-nucleotidase</t>
  </si>
  <si>
    <t>Beta-N-acetylglucosaminidase</t>
  </si>
  <si>
    <t>SusC/RagA family TonB-linked outer membrane protein</t>
  </si>
  <si>
    <t>Type I phosphodiesterase / nucleotide pyrophosphatase family protein</t>
  </si>
  <si>
    <t>OMP-b-brl domain-containing protein</t>
  </si>
  <si>
    <t>Aminopeptidase</t>
  </si>
  <si>
    <t>Transcriptional regulator, MarR family</t>
  </si>
  <si>
    <t>Putative pyridine nucleotide oxidoreductase</t>
  </si>
  <si>
    <t>Lysine-sensitive aspartokinase 3</t>
  </si>
  <si>
    <t>Sigma-54-dependent Fis family transcriptional regulator</t>
  </si>
  <si>
    <t>potassium-transporting ATPase subunit KdpA</t>
  </si>
  <si>
    <t>potassium-transporting ATPase subunit KdpB</t>
  </si>
  <si>
    <t>K(+)-transporting ATPase subunit C</t>
  </si>
  <si>
    <t>FrrC</t>
  </si>
  <si>
    <t>ECF RNA polymerase sigma-E factor</t>
  </si>
  <si>
    <t>FrrG</t>
  </si>
  <si>
    <t>bifunctional 3,4-dihydroxy-2-butanone-4-phosphate synthase/GTP cyclohydrolase II</t>
  </si>
  <si>
    <t>Aspartate/methionine/tyrosine aminotransferase</t>
  </si>
  <si>
    <t>Ferredoxin</t>
  </si>
  <si>
    <t>homoserine O-succinyltransferase</t>
  </si>
  <si>
    <t>Putative protease, YhbU-like</t>
  </si>
  <si>
    <t>LuxR family transcriptional regulator</t>
  </si>
  <si>
    <t>GxxExxY protein</t>
  </si>
  <si>
    <t>DNA repair protein RadA</t>
  </si>
  <si>
    <t>asparaginase</t>
  </si>
  <si>
    <t>Amino acid transport and metabolism/Translation, ribosomal structure and biogenesis</t>
  </si>
  <si>
    <t>bifunctional aspartate kinase/homoserine dehydrogenase I</t>
  </si>
  <si>
    <t>cofactor-independent phosphoglycerate mutase</t>
  </si>
  <si>
    <t>threonine synthase</t>
  </si>
  <si>
    <t>Permease</t>
  </si>
  <si>
    <t>thiamine diphosphokinase</t>
  </si>
  <si>
    <t>nicotinamide riboside transporter PnuC</t>
  </si>
  <si>
    <t>Putative mechanosensitive ion channel family protein</t>
  </si>
  <si>
    <t>ATP-binding protein</t>
  </si>
  <si>
    <t>RNA polymerase sigma-70 factor</t>
  </si>
  <si>
    <t>Glyco-hyd-65N-2 domain-containing protein</t>
  </si>
  <si>
    <t>Putative TonB-linked outer membrane receptor protein</t>
  </si>
  <si>
    <t>beta-galactosidase</t>
  </si>
  <si>
    <t>Putative glycosyl hydrolase/xylanase</t>
  </si>
  <si>
    <t>thymidine kinase</t>
  </si>
  <si>
    <t>16S rRNA (cytidine(1402)-2'-O)-methyltransferase</t>
  </si>
  <si>
    <t>Small neutral amino acid transporter SnatA, MarC family</t>
  </si>
  <si>
    <t>SusD/RagB family nutrient-binding outer membrane lipoprotein</t>
  </si>
  <si>
    <t>Surface membrane protein</t>
  </si>
  <si>
    <t>Cell motility/Inorganic ion transport and metabolism/Intracellular trafficking, secretion, and vesicular transport</t>
  </si>
  <si>
    <t>Tsr0667 family tyrosine-type DNA invertase</t>
  </si>
  <si>
    <t>DUF4954 domain-containing protein</t>
  </si>
  <si>
    <t>Translation, ribosomal structure and biogenesis/Cell wall/membrane/envelope biogenesis</t>
  </si>
  <si>
    <t>Aminopeptidase N</t>
  </si>
  <si>
    <t>Tartrate dehydratase alpha subunit/Fumarate hydratase class I, N-terminal domain</t>
  </si>
  <si>
    <t>Alpha-N-acetylglucosaminidase</t>
  </si>
  <si>
    <t>Amino acid permease</t>
  </si>
  <si>
    <t>Multidrug efflux pump subunit AcrB</t>
  </si>
  <si>
    <t>Peptidase C39</t>
  </si>
  <si>
    <t>Glycosyl transferase family A</t>
  </si>
  <si>
    <t>Epimerase-2 domain-containing protein</t>
  </si>
  <si>
    <t>Energy production and conversion/Carbohydrate transport and metabolism</t>
  </si>
  <si>
    <t>ribosome recycling factor</t>
  </si>
  <si>
    <t>SH3b domain-containing protein</t>
  </si>
  <si>
    <t>Molecular chaperone DnaK</t>
  </si>
  <si>
    <t>Nucleotide exchange factor GrpE</t>
  </si>
  <si>
    <t>UMP kinase</t>
  </si>
  <si>
    <t>MATE efflux family protein</t>
  </si>
  <si>
    <t>GH16 domain-containing protein</t>
  </si>
  <si>
    <t>zinc-dependent metalloproteinase lipoprotein</t>
  </si>
  <si>
    <t>Biotin--[acetyl-CoA-carboxylase] ligase</t>
  </si>
  <si>
    <t>UPF0102 protein BF0706</t>
  </si>
  <si>
    <t>tRNA(Arg) A34 adenosine deaminase TadA</t>
  </si>
  <si>
    <t>Nucleotide transport and metabolism/Translation, ribosomal structure and biogenesis</t>
  </si>
  <si>
    <t>CDP-diacylglycerol--serine O-phosphatidyltransferase</t>
  </si>
  <si>
    <t>phosphatidylserine decarboxylase family protein</t>
  </si>
  <si>
    <t>DNA polymerase III subunit alpha</t>
  </si>
  <si>
    <t>thioredoxin</t>
  </si>
  <si>
    <t>AAA domain-containing protein</t>
  </si>
  <si>
    <t>ABC 3 transport family protein</t>
  </si>
  <si>
    <t>Aminopeptidase S</t>
  </si>
  <si>
    <t>F5/8 type C domain-containing protein</t>
  </si>
  <si>
    <t>3-phosphoshikimate 1-carboxyvinyltransferase</t>
  </si>
  <si>
    <t>Putative histidine kinase</t>
  </si>
  <si>
    <t>Beta-N-acetylhexosaminidase</t>
  </si>
  <si>
    <t>Bbp37</t>
  </si>
  <si>
    <t>3-dehydroquinate synthase</t>
  </si>
  <si>
    <t>cardiolipin synthase</t>
  </si>
  <si>
    <t>16S rRNA (Guanine(966)-N(2))-methyltransferase RsmD</t>
  </si>
  <si>
    <t>UvrD-C-2 domain-containing protein</t>
  </si>
  <si>
    <t>DUF4974 domain-containing protein</t>
  </si>
  <si>
    <t>RNA polymerase sigma-70 factor, expansion 1 family protein</t>
  </si>
  <si>
    <t>Bicyclomycin resistance protein</t>
  </si>
  <si>
    <t>alanine--tRNA ligase</t>
  </si>
  <si>
    <t>Murein DD-endopeptidase MepM and murein hydrolase activator NlpD, contains LysM domain</t>
  </si>
  <si>
    <t>HTH merR-type domain-containing protein</t>
  </si>
  <si>
    <t>(p)ppGpp synthase/hydrolase, HD superfamily</t>
  </si>
  <si>
    <t>LysM domain-containing protein</t>
  </si>
  <si>
    <t>Chromosome segregation protein Spo0J, contains ParB-like nuclease domain</t>
  </si>
  <si>
    <t>ParA-like ATPase involved in chromosome/plasmid partitioning or cellulose biosynthesis protein BcsQ</t>
  </si>
  <si>
    <t>lipid-A-disaccharide synthase</t>
  </si>
  <si>
    <t>Phosphatidate cytidylyltransferase</t>
  </si>
  <si>
    <t>ATP-dependent zinc metalloprotease FtsH</t>
  </si>
  <si>
    <t>ribosome silencing factor</t>
  </si>
  <si>
    <t>DUF349 domain-containing protein</t>
  </si>
  <si>
    <t>RNA processing and modification</t>
  </si>
  <si>
    <t>magnesium transporter</t>
  </si>
  <si>
    <t>16S rRNA (adenine(1518)-N(6)/adenine(1519)-N(6))-dimethyltransferase RsmA</t>
  </si>
  <si>
    <t>Di- or tripeptidase</t>
  </si>
  <si>
    <t>MG2 domain protein</t>
  </si>
  <si>
    <t>Signal peptide protein</t>
  </si>
  <si>
    <t>Redoxin domain-containing protein</t>
  </si>
  <si>
    <t>methylmalonyl Co-A mutase-associated GTPase MeaB</t>
  </si>
  <si>
    <t>Putative aBC transporter ATP-binding protein</t>
  </si>
  <si>
    <t>Mechanosensitive ion channel family protein</t>
  </si>
  <si>
    <t>AraC-type DNA-binding domain and AraC-containing proteins</t>
  </si>
  <si>
    <t>Transcriptional regulator, y4mF family protein</t>
  </si>
  <si>
    <t>DUF4373 domain-containing protein</t>
  </si>
  <si>
    <t>capsular polysaccharide transcription antiterminator UpgY</t>
  </si>
  <si>
    <t>Transcriptional regulator</t>
  </si>
  <si>
    <t>Capsular polysaccharide biosynthesis protein</t>
  </si>
  <si>
    <t>Carbohydrate transport and metabolism/Cell wall/membrane/envelope biogenesis</t>
  </si>
  <si>
    <t>DegT/DnrJ/EryC1/StrS aminotransferase family O -antigen-like protein</t>
  </si>
  <si>
    <t>Putative sugar-phosphate nucleotidyl transferase</t>
  </si>
  <si>
    <t>Polysaccharide deacetylase family protein, PEP-CTERM locus subfamily</t>
  </si>
  <si>
    <t>Capsular polysaccharide-like protein</t>
  </si>
  <si>
    <t>UDP-N-acetyl-D-mannosamine dehydrogenase</t>
  </si>
  <si>
    <t>UDP-N-acetylglucosamine 2-epimerase (non-hydrolyzing)</t>
  </si>
  <si>
    <t>Bac-transf domain-containing protein</t>
  </si>
  <si>
    <t>Acetyltransferase</t>
  </si>
  <si>
    <t>FIC family protein</t>
  </si>
  <si>
    <t>Putative DegT/DnrJ/EryC1/StrS family aminotransferase protein</t>
  </si>
  <si>
    <t>Putative non-specific DNA binding protein</t>
  </si>
  <si>
    <t>L-glyceraldehyde 3-phosphate reductase</t>
  </si>
  <si>
    <t>Putative glycosyl hydrolase</t>
  </si>
  <si>
    <t>Putative secreted glucosidase</t>
  </si>
  <si>
    <t>Mannan endo-1,4-beta-mannosidase</t>
  </si>
  <si>
    <t>Glyco-hydro-42 domain-containing protein</t>
  </si>
  <si>
    <t>Periplasmic beta-glucosidase</t>
  </si>
  <si>
    <t>Uroporphyrinogen-deCOase domain-containing protein</t>
  </si>
  <si>
    <t>5-methyltetrahydrofolate--homocysteine S-methyltransferase</t>
  </si>
  <si>
    <t>AdoMet activation domain-containing protein</t>
  </si>
  <si>
    <t>Putative methylcobamide:CoM methyltransferase</t>
  </si>
  <si>
    <t>4-O-beta-D-mannosyl-D-glucose phosphorylase</t>
  </si>
  <si>
    <t>Cation transporter</t>
  </si>
  <si>
    <t>cellobiose 2-epimerase</t>
  </si>
  <si>
    <t>WD40-like Beta Propeller Repeat family protein</t>
  </si>
  <si>
    <t>Endoribonuclease</t>
  </si>
  <si>
    <t>Right-handed parallel beta-helix repeat-containing protein</t>
  </si>
  <si>
    <t>Cell motility</t>
  </si>
  <si>
    <t>PAS domain S-box protein</t>
  </si>
  <si>
    <t>NADH-quinone oxidoreductase subunit N</t>
  </si>
  <si>
    <t>NADH:ubiquinone oxidoreductase subunit 4 (chain M)</t>
  </si>
  <si>
    <t>NADH-quinone oxidoreductase subunit L</t>
  </si>
  <si>
    <t>Energy production and conversion/Inorganic ion transport and metabolism</t>
  </si>
  <si>
    <t>NADH-quinone oxidoreductase subunit NuoK</t>
  </si>
  <si>
    <t>NADH-quinone oxidoreductase subunit J</t>
  </si>
  <si>
    <t>NADH-quinone oxidoreductase subunit I</t>
  </si>
  <si>
    <t>NADH-quinone oxidoreductase subunit NuoH</t>
  </si>
  <si>
    <t>NADH-quinone oxidoreductase subunit D</t>
  </si>
  <si>
    <t>NADH-quinone oxidoreductase subunit B</t>
  </si>
  <si>
    <t>NADH-quinone oxidoreductase subunit A</t>
  </si>
  <si>
    <t>Potassium transporter</t>
  </si>
  <si>
    <t>Trk system potassium transporter TrkA</t>
  </si>
  <si>
    <t>1-deoxy-D-xylulose-5-phosphate synthase</t>
  </si>
  <si>
    <t>Alpha/beta fold hydrolase</t>
  </si>
  <si>
    <t>Sulfatase domain-containing protein</t>
  </si>
  <si>
    <t>Glycoside hydrolase family 36</t>
  </si>
  <si>
    <t>Arylsulfatase</t>
  </si>
  <si>
    <t>Helicase ATP-binding domain-containing protein</t>
  </si>
  <si>
    <t>twin-arginine translocase subunit TatC</t>
  </si>
  <si>
    <t>Sec-independent protein translocase protein TatA</t>
  </si>
  <si>
    <t>bifunctional UDP-N-acetylmuramoyl-tripeptide:D-alanyl-D-alanine ligase/alanine racemase</t>
  </si>
  <si>
    <t>GSCFA domain protein</t>
  </si>
  <si>
    <t>BlaI/MecI/CopY family transcriptional regulator</t>
  </si>
  <si>
    <t>TonB-dependent receptor plug domain-containing protein</t>
  </si>
  <si>
    <t>Oxygen sensor histidine kinase NreB</t>
  </si>
  <si>
    <t>Dihydrofolate reductase</t>
  </si>
  <si>
    <t>tRNA (adenosine(37)-N6)-dimethylallyltransferase MiaA</t>
  </si>
  <si>
    <t>bifunctional UDP-3-O-[3-hydroxymyristoyl] N-acetylglucosamine deacetylase/3-hydroxyacyl-ACP dehydratase</t>
  </si>
  <si>
    <t>Lipid transport and metabolism/Cell wall/membrane/envelope biogenesis</t>
  </si>
  <si>
    <t>UDP-3-O-(3-hydroxymyristoyl)glucosamine N-acyltransferase</t>
  </si>
  <si>
    <t>orotidine-5'-phosphate decarboxylase</t>
  </si>
  <si>
    <t>peptide chain release factor 1</t>
  </si>
  <si>
    <t>Phosphoribosylaminoimidazole (AIR) synthetase</t>
  </si>
  <si>
    <t>Shikimate dehydrogenase</t>
  </si>
  <si>
    <t>bifunctional demethylmenaquinone methyltransferase/2-methoxy-6-polyprenyl-1,4-benzoquinol methylase UbiE</t>
  </si>
  <si>
    <t>phosphoribosylaminoimidazolesuccinocarboxamide synthase</t>
  </si>
  <si>
    <t>Phosphate starvation-inducible protein PhoH, putative ATPase</t>
  </si>
  <si>
    <t>alpha-1,3-galactosidase</t>
  </si>
  <si>
    <t>tRNA pseudouridine(38-40) synthase TruA</t>
  </si>
  <si>
    <t>EamA family transporter</t>
  </si>
  <si>
    <t>Putative beta-glucuronidase</t>
  </si>
  <si>
    <t>Putative sugar-proton symporter</t>
  </si>
  <si>
    <t>Beta-glucosidase</t>
  </si>
  <si>
    <t>Cytochrome C biosynthesis protein</t>
  </si>
  <si>
    <t>Putative outer membrane protein probably involved in nutrient binding</t>
  </si>
  <si>
    <t>6,7-dimethyl-8-ribityllumazine synthase</t>
  </si>
  <si>
    <t>DNA replication and repair protein RecF</t>
  </si>
  <si>
    <t>Histidinol-phosphatase</t>
  </si>
  <si>
    <t>5-formyltetrahydrofolate cyclo-ligase</t>
  </si>
  <si>
    <t>Putative carboxy-terminal protease</t>
  </si>
  <si>
    <t>Deoxycytidylate deaminase</t>
  </si>
  <si>
    <t>Peptidase-M3 domain-containing protein</t>
  </si>
  <si>
    <t>type I glyceraldehyde-3-phosphate dehydrogenase</t>
  </si>
  <si>
    <t>large-conductance mechanosensitive channel protein MscL</t>
  </si>
  <si>
    <t>glutamine-hydrolyzing GMP synthase</t>
  </si>
  <si>
    <t>Enoyl-[acyl-carrier-protein] reductase FabI</t>
  </si>
  <si>
    <t>gliding motility lipoprotein GldB</t>
  </si>
  <si>
    <t>Ribosomal RNA small subunit methyltransferase I</t>
  </si>
  <si>
    <t>Nudix hydrolase domain-containing protein</t>
  </si>
  <si>
    <t>lipoyl synthase</t>
  </si>
  <si>
    <t>Amino acid transport and metabolism/Intracellular trafficking, secretion, and vesicular transport</t>
  </si>
  <si>
    <t>HTH LytTR-type domain-containing protein</t>
  </si>
  <si>
    <t>Flavorubredoxin</t>
  </si>
  <si>
    <t>glucosamine-6-phosphate deaminase</t>
  </si>
  <si>
    <t>L-threonylcarbamoyladenylate synthase</t>
  </si>
  <si>
    <t>AsmA-2 domain-containing protein</t>
  </si>
  <si>
    <t>Cystathionine beta-lyase</t>
  </si>
  <si>
    <t>Methionine gamma-lyase</t>
  </si>
  <si>
    <t>RNA polymerase sigma70 factor</t>
  </si>
  <si>
    <t>Anti-sigma factor</t>
  </si>
  <si>
    <t>4-alpha-glucanotransferase</t>
  </si>
  <si>
    <t>Glycosyltransferase involved in cell wall bisynthesis</t>
  </si>
  <si>
    <t>Alpha-amylase/alpha-mannosidase, GH57 family</t>
  </si>
  <si>
    <t>Glycogen synthase</t>
  </si>
  <si>
    <t>pantoate--beta-alanine ligase</t>
  </si>
  <si>
    <t>aspartate 1-decarboxylase</t>
  </si>
  <si>
    <t>bifunctional dihydroorotate dehydrogenase B NAD binding subunit/NADPH-dependent glutamate synthase</t>
  </si>
  <si>
    <t>Glucose transporter</t>
  </si>
  <si>
    <t>serine--tRNA ligase</t>
  </si>
  <si>
    <t>50S ribosomal protein L27</t>
  </si>
  <si>
    <t>50S ribosomal protein L21</t>
  </si>
  <si>
    <t>Serine kinase</t>
  </si>
  <si>
    <t>Putative lipoprotein</t>
  </si>
  <si>
    <t>3-deoxy-8-phosphooctulonate synthase</t>
  </si>
  <si>
    <t>Sphingosine kinase and enzymes related to eukaryotic diacylglycerol kinase</t>
  </si>
  <si>
    <t>ABC transporter domain-containing protein</t>
  </si>
  <si>
    <t>16S rRNA (uracil(1498)-N(3))-methyltransferase</t>
  </si>
  <si>
    <t>23S rRNA G2069 N7-methylase RlmK or C1962 C5-methylase RlmI</t>
  </si>
  <si>
    <t>3'-5' exonuclease</t>
  </si>
  <si>
    <t>FtsK domain-containing protein</t>
  </si>
  <si>
    <t>Outer membrane lipoprotein carrier protein LolA</t>
  </si>
  <si>
    <t>thioredoxin-disulfide reductase</t>
  </si>
  <si>
    <t>Crp/Fnr family transcriptional regulator</t>
  </si>
  <si>
    <t>RNA-directed DNA polymerase</t>
  </si>
  <si>
    <t>30S ribosomal protein S1</t>
  </si>
  <si>
    <t>Sigma-70 family RNA polymerase sigma factor</t>
  </si>
  <si>
    <t>valine--tRNA ligase</t>
  </si>
  <si>
    <t>Putative two-component sensor histidine kinase</t>
  </si>
  <si>
    <t>Sigma70-r4-2 domain-containing protein</t>
  </si>
  <si>
    <t>Endo/exonuclease/phosphatase domain-containing protein</t>
  </si>
  <si>
    <t>preprotein translocase subunit SecA</t>
  </si>
  <si>
    <t>Alkaline phosphatase family protein</t>
  </si>
  <si>
    <t>type III pantothenate kinase</t>
  </si>
  <si>
    <t>Long-chain fatty acid transport protein</t>
  </si>
  <si>
    <t>23S rRNA (adenine(2503)-C(2))-methyltransferase RlmN</t>
  </si>
  <si>
    <t>DUF4837 domain-containing protein</t>
  </si>
  <si>
    <t>4-hydroxythreonine-4-phosphate dehydrogenase PdxA</t>
  </si>
  <si>
    <t>Sigma-54 factor interaction domain-containing protein</t>
  </si>
  <si>
    <t>preprotein translocase subunit SecG</t>
  </si>
  <si>
    <t>Sugar phosphate permease</t>
  </si>
  <si>
    <t>Bifunctional NAD(P)H-hydrate repair enzyme</t>
  </si>
  <si>
    <t>Methyltransf-25 domain-containing protein</t>
  </si>
  <si>
    <t>capsular polysaccharide transcription antiterminator UpcY</t>
  </si>
  <si>
    <t>glucose-1-phosphate thymidylyltransferase RfbA</t>
  </si>
  <si>
    <t>dTDP-4-dehydrorhamnose 3,5-epimerase</t>
  </si>
  <si>
    <t>O-antigen flippase</t>
  </si>
  <si>
    <t>Fucosyl transferase</t>
  </si>
  <si>
    <t>UDP-N-acetyl-D-glucosamine 6-dehydrogenase</t>
  </si>
  <si>
    <t>Glycosyl transferases group 1</t>
  </si>
  <si>
    <t>NodB-like y domain-containing protein</t>
  </si>
  <si>
    <t>Glycosyl transferase</t>
  </si>
  <si>
    <t>dTDP-glucose 4,6-dehydratase</t>
  </si>
  <si>
    <t>Phosphate transferase</t>
  </si>
  <si>
    <t>hypoxanthine phosphoribosyltransferase</t>
  </si>
  <si>
    <t>adenylate kinase</t>
  </si>
  <si>
    <t>Phosphate-selective porin O and P</t>
  </si>
  <si>
    <t>Lactonase family protein</t>
  </si>
  <si>
    <t>Two-component system sensor histidine kinase/response regulator</t>
  </si>
  <si>
    <t>DNA polymerase IV</t>
  </si>
  <si>
    <t>TGc domain-containing protein</t>
  </si>
  <si>
    <t>Na+-transporting oxaloacetate/methylmalonyl-CoA decarboxylase, beta subunit</t>
  </si>
  <si>
    <t>Multifunctional fusion protein</t>
  </si>
  <si>
    <t>AraC family transcriptional regulator</t>
  </si>
  <si>
    <t>Peptidase MA superfamily protein</t>
  </si>
  <si>
    <t>Putative ribosomal large subunit pseudouridine synthase</t>
  </si>
  <si>
    <t>Restriction endonuclease subunit R</t>
  </si>
  <si>
    <t>N6-N4-Mtase domain-containing protein</t>
  </si>
  <si>
    <t>DUF5110 domain-containing protein</t>
  </si>
  <si>
    <t>SDR family oxidoreductase</t>
  </si>
  <si>
    <t>site-specific DNA-methyltransferase (adenine-specific)</t>
  </si>
  <si>
    <t>Modification protein of type I restriction-modification system</t>
  </si>
  <si>
    <t>Type I restriction enzyme endonuclease subunit</t>
  </si>
  <si>
    <t>50S ribosomal protein L23</t>
  </si>
  <si>
    <t>Phospholipase D</t>
  </si>
  <si>
    <t>SLBB domain-containing protein</t>
  </si>
  <si>
    <t>putative ATP-dependent endonuclease of the OLD family</t>
  </si>
  <si>
    <t>DNA helicase</t>
  </si>
  <si>
    <t>ATP/GTP-binding protein</t>
  </si>
  <si>
    <t>Restriction endonuclease</t>
  </si>
  <si>
    <t>Superfamily II DNA and RNA helicases</t>
  </si>
  <si>
    <t>Modification enzyme of type III restriction-modification system</t>
  </si>
  <si>
    <t>Type III restriction enzyme, res subunit</t>
  </si>
  <si>
    <t>Exonuclease V subunit alpha</t>
  </si>
  <si>
    <t>Mobilization protein</t>
  </si>
  <si>
    <t>HTH-17 domain-containing protein</t>
  </si>
  <si>
    <t>Site-specific recombinase XerD</t>
  </si>
  <si>
    <t>Uridine phosphorylase</t>
  </si>
  <si>
    <t>NfeD family protein</t>
  </si>
  <si>
    <t>ATP-bind-3 domain-containing protein</t>
  </si>
  <si>
    <t>FAD:protein FMN transferase</t>
  </si>
  <si>
    <t>Putative manganese efflux pump MntP</t>
  </si>
  <si>
    <t>Glycosyl transferase family 2</t>
  </si>
  <si>
    <t>phosphopyruvate hydratase</t>
  </si>
  <si>
    <t>fluoride efflux transporter CrcB</t>
  </si>
  <si>
    <t>Alpha-glucosidase</t>
  </si>
  <si>
    <t>Outer membrane beta-barrel domain protein</t>
  </si>
  <si>
    <t>S4 domain-containing protein</t>
  </si>
  <si>
    <t>aminoacyl-tRNA hydrolase</t>
  </si>
  <si>
    <t>50S ribosomal protein L25/general stress protein Ctc</t>
  </si>
  <si>
    <t>transcription antitermination factor NusB</t>
  </si>
  <si>
    <t>preprotein translocase subunit YajC</t>
  </si>
  <si>
    <t>dephospho-CoA kinase</t>
  </si>
  <si>
    <t>ATP-dependent chaperone ClpB</t>
  </si>
  <si>
    <t>HTH lysR-type domain-containing protein</t>
  </si>
  <si>
    <t>RNA polymerase sigma factor</t>
  </si>
  <si>
    <t>recombinase RecA</t>
  </si>
  <si>
    <t>thioredoxin-dependent thiol peroxidase</t>
  </si>
  <si>
    <t>Saccharopine dehydrogenase, NADP-dependent</t>
  </si>
  <si>
    <t>META domain-containing protein</t>
  </si>
  <si>
    <t>FecCD transport family protein</t>
  </si>
  <si>
    <t>Fe/B12 periplasmic-binding domain-containing protein</t>
  </si>
  <si>
    <t>Capsule biosynthesis protein</t>
  </si>
  <si>
    <t>NusG-like transcription termination factor</t>
  </si>
  <si>
    <t>molecular chaperone DnaK</t>
  </si>
  <si>
    <t>RCK C-terminal domain-containing protein</t>
  </si>
  <si>
    <t>deoxyribonuclease IV</t>
  </si>
  <si>
    <t>TrpB-like pyridoxal phosphate-dependent enzyme</t>
  </si>
  <si>
    <t>Cation transport protein</t>
  </si>
  <si>
    <t>RCK N-terminal domain-containing protein</t>
  </si>
  <si>
    <t>Catalase</t>
  </si>
  <si>
    <t>Putative alpha-glucosidase, glycosylhydrolase</t>
  </si>
  <si>
    <t>CepA family extended-spectrum class A beta-lactamase</t>
  </si>
  <si>
    <t>alkyl hydroperoxide reductase subunit F</t>
  </si>
  <si>
    <t>alkyl hydroperoxide reductase subunit C</t>
  </si>
  <si>
    <t>L-serine ammonia-lyase</t>
  </si>
  <si>
    <t>magnesium/cobalt transporter CorA</t>
  </si>
  <si>
    <t>Endonuclease MutS2</t>
  </si>
  <si>
    <t>Tyr recombinase domain-containing protein</t>
  </si>
  <si>
    <t>ORF6N domain-containing protein</t>
  </si>
  <si>
    <t>DNA repair protein RadC, contains a helix-hairpin-helix DNA-binding motif</t>
  </si>
  <si>
    <t>Conjugate transposon protein</t>
  </si>
  <si>
    <t>conjugative transposon protein TraN</t>
  </si>
  <si>
    <t>conjugative transposon protein TraK</t>
  </si>
  <si>
    <t>DUF4141 domain-containing protein</t>
  </si>
  <si>
    <t>Type IV secretory pathway, VirB4 component</t>
  </si>
  <si>
    <t>Type IV secretory pathway, VirD4 component, TraG/TraD family ATPase</t>
  </si>
  <si>
    <t>DNA topoisomerase IA</t>
  </si>
  <si>
    <t>Bifunctional DNA primase/helicase</t>
  </si>
  <si>
    <t>MatE family multidrug efflux transporter</t>
  </si>
  <si>
    <t>ADH-N domain-containing protein</t>
  </si>
  <si>
    <t>SpoU-methylase domain-containing protein</t>
  </si>
  <si>
    <t>Thioredoxin</t>
  </si>
  <si>
    <t>Putative sulfatase protein</t>
  </si>
  <si>
    <t>Putative transmembrane cation transport P type ATPase</t>
  </si>
  <si>
    <t>Transcriptional repressor</t>
  </si>
  <si>
    <t>OmpA-like domain-containing protein</t>
  </si>
  <si>
    <t>Amidophosphoribosyltransferase</t>
  </si>
  <si>
    <t>peptidase T</t>
  </si>
  <si>
    <t>glycine cleavage system aminomethyltransferase GcvT</t>
  </si>
  <si>
    <t>Sodium:proton antiporter</t>
  </si>
  <si>
    <t>Threonine/homoserine/homoserine lactone efflux protein</t>
  </si>
  <si>
    <t>dTDP-4-dehydrorhamnose reductase</t>
  </si>
  <si>
    <t>peptide chain release factor 3</t>
  </si>
  <si>
    <t>isochorismate synthase</t>
  </si>
  <si>
    <t>Coenzyme transport and metabolism/Secondary metabolites biosynthesis, transport, and catabolism</t>
  </si>
  <si>
    <t>2-succinyl-5-enolpyruvyl-6-hydroxy-3-cyclohexene-1-carboxylic-acid synthase</t>
  </si>
  <si>
    <t>1,4-dihydroxy-2-naphthoyl-CoA synthase</t>
  </si>
  <si>
    <t>Chloromuconate cycloisomerase</t>
  </si>
  <si>
    <t>Putative O-succinylbenzoate--CoA ligase</t>
  </si>
  <si>
    <t>Endo-beta-N-acetylglucosaminidase F2</t>
  </si>
  <si>
    <t>DUF1735 domain-containing protein</t>
  </si>
  <si>
    <t>Beta-1,4-mannooligosaccharide phosphorylase</t>
  </si>
  <si>
    <t>DNA polymerase sliding clamp subunit</t>
  </si>
  <si>
    <t>Putative RNA polymerase sigma factor, YlaC-like</t>
  </si>
  <si>
    <t>pyruvate formate-lyase-activating protein</t>
  </si>
  <si>
    <t>formate C-acetyltransferase</t>
  </si>
  <si>
    <t>Glycoside hydrolase</t>
  </si>
  <si>
    <t>NlpE N-terminal domain protein</t>
  </si>
  <si>
    <t>Cell wall/membrane/envelope biogenesis/Inorganic ion transport and metabolism</t>
  </si>
  <si>
    <t>HlyC/CorC family transporter</t>
  </si>
  <si>
    <t>Peptidase, M48 family</t>
  </si>
  <si>
    <t>Putative O-acetylhomoserine sulfhydrylase</t>
  </si>
  <si>
    <t>Na+/H+ antiporter NhaC</t>
  </si>
  <si>
    <t>Putative transmembrane protein</t>
  </si>
  <si>
    <t>penicillin-binding protein 1C</t>
  </si>
  <si>
    <t>tRNA(Ile)-lysidine synthase</t>
  </si>
  <si>
    <t>ferrous iron transport protein B</t>
  </si>
  <si>
    <t>capsular polysaccharide transcription antiterminator UpaY</t>
  </si>
  <si>
    <t>UDP-galactopyranose mutase</t>
  </si>
  <si>
    <t>LPS biosynthesis related glycosyltransferase</t>
  </si>
  <si>
    <t>Polysaccharide pyruvyl transferase</t>
  </si>
  <si>
    <t>DegT/DnrJ/EryC1/StrS family aminotransferase</t>
  </si>
  <si>
    <t>Bacterial sugar transferase</t>
  </si>
  <si>
    <t>Thioredoxin domain-containing protein</t>
  </si>
  <si>
    <t>Energy production and conversion/Posttranslational modification, protein turnover, chaperones</t>
  </si>
  <si>
    <t>SLC13 family permease</t>
  </si>
  <si>
    <t>Class I SAM-dependent methyltransferase</t>
  </si>
  <si>
    <t>Catechol 2,3-dioxygenase or related enzyme, vicinal oxygen chelate (VOC) family</t>
  </si>
  <si>
    <t>pyridoxamine 5'-phosphate oxidase</t>
  </si>
  <si>
    <t>Lactate dehydrogenase or related 2-hydroxyacid dehydrogenase</t>
  </si>
  <si>
    <t>7-cyano-7-deazaguanine synthase QueC</t>
  </si>
  <si>
    <t>preQ(1) synthase</t>
  </si>
  <si>
    <t>23S rRNA (pseudouridine(1915)-N(3))-methyltransferase RlmH</t>
  </si>
  <si>
    <t>carboxylating nicotinate-nucleotide diphosphorylase</t>
  </si>
  <si>
    <t>NMO domain-containing protein</t>
  </si>
  <si>
    <t>alanine dehydrogenase</t>
  </si>
  <si>
    <t>Putative peptidase</t>
  </si>
  <si>
    <t>Dipeptidase</t>
  </si>
  <si>
    <t>Phosphomannomutase</t>
  </si>
  <si>
    <t>Histidine decarboxylase proenzyme</t>
  </si>
  <si>
    <t>NAD(+) diphosphatase</t>
  </si>
  <si>
    <t>Putative pyridine nucleotide-disulfide oxidoreductase</t>
  </si>
  <si>
    <t>cytidine deaminase</t>
  </si>
  <si>
    <t>Peptidoglycan hydrolase</t>
  </si>
  <si>
    <t>Cell wall/membrane/envelope biogenesis/Cell motility/Intracellular trafficking, secretion, and vesicular transport</t>
  </si>
  <si>
    <t>Efflux ABC transporter, permease protein</t>
  </si>
  <si>
    <t>FtsX-like permease family protein</t>
  </si>
  <si>
    <t>Putative macrolide export ATP-binding/permease protein, MacB-like</t>
  </si>
  <si>
    <t>FtsX domain-containing protein</t>
  </si>
  <si>
    <t>Putative two-component response regulator protein</t>
  </si>
  <si>
    <t>aspartate 4-decarboxylase</t>
  </si>
  <si>
    <t>type I site-specific deoxyribonuclease</t>
  </si>
  <si>
    <t>Putative type I restriction enzyme specificity protein</t>
  </si>
  <si>
    <t>ZnF-CHCC domain-containing protein</t>
  </si>
  <si>
    <t>PspC domain-containing protein</t>
  </si>
  <si>
    <t>DUF3127 domain-containing protein</t>
  </si>
  <si>
    <t>DUF3575 domain-containing protein</t>
  </si>
  <si>
    <t>P-loop-TraG domain-containing protein</t>
  </si>
  <si>
    <t>HTH-11 domain-containing protein</t>
  </si>
  <si>
    <t>AAA-31 domain-containing protein</t>
  </si>
  <si>
    <t>Putative choloylglycine hydrolase</t>
  </si>
  <si>
    <t>Glyco-hydr-30-2 domain-containing protein</t>
  </si>
  <si>
    <t>PBECR5 domain-containing protein</t>
  </si>
  <si>
    <t>Transcription/Replication, recombination and repair</t>
  </si>
  <si>
    <t>TrwB-AAD-bind domain-containing protein</t>
  </si>
  <si>
    <t>RteA</t>
  </si>
  <si>
    <t>Int</t>
  </si>
  <si>
    <t>IS21 family ISBf1 transposase</t>
  </si>
  <si>
    <t>IS21-like element ISBf1 family helper ATPase IstB</t>
  </si>
  <si>
    <t>Restriction endonuclease subunit S</t>
  </si>
  <si>
    <t>Integrase</t>
  </si>
  <si>
    <t>NGN domain-containing protein</t>
  </si>
  <si>
    <t>UDP-glucose 6-dehydrogenase</t>
  </si>
  <si>
    <t>UDP-glucuronate decarboxylase</t>
  </si>
  <si>
    <t>Glucosyltransferase</t>
  </si>
  <si>
    <t>Glycosyltransferase O-antigen-like protein</t>
  </si>
  <si>
    <t>DNTP-hexose dehydratase-epimerase</t>
  </si>
  <si>
    <t>Ribonuclease G or E</t>
  </si>
  <si>
    <t>Bacterial nucleoid DNA-binding protein IHF-alpha</t>
  </si>
  <si>
    <t>A/G-specific adenine glycosylase</t>
  </si>
  <si>
    <t>Single-stranded DNA-binding protein</t>
  </si>
  <si>
    <t>ACPS domain-containing protein</t>
  </si>
  <si>
    <t>PKD-3 domain-containing protein</t>
  </si>
  <si>
    <t>DUF5106 domain-containing protein</t>
  </si>
  <si>
    <t>DUF5724 domain-containing protein</t>
  </si>
  <si>
    <t>DNA-binding response regulator, OmpR family, contains REC and winged-helix (wHTH) domain</t>
  </si>
  <si>
    <t>Putative chondroitinase AC</t>
  </si>
  <si>
    <t>Fucose isomerase</t>
  </si>
  <si>
    <t>Putative transmembrane glycosyltransferase</t>
  </si>
  <si>
    <t>GHKL domain-containing protein</t>
  </si>
  <si>
    <t>Putative NADH dehydrogenase, FAD-containing subunit</t>
  </si>
  <si>
    <t>dethiobiotin synthase</t>
  </si>
  <si>
    <t>malonyl-ACP O-methyltransferase BioC</t>
  </si>
  <si>
    <t>Putative 8-amino-7-oxononanoate synthase</t>
  </si>
  <si>
    <t>adenosylmethionine--8-amino-7-oxononanoate transaminase</t>
  </si>
  <si>
    <t>L-lactate permease</t>
  </si>
  <si>
    <t>DUF3868 domain-containing protein</t>
  </si>
  <si>
    <t>Acetyl-CoA carboxylase, carboxyltransferase component</t>
  </si>
  <si>
    <t>acetyl-CoA carboxylase biotin carboxylase subunit</t>
  </si>
  <si>
    <t>Lipoyl-binding domain-containing protein</t>
  </si>
  <si>
    <t>Amidohydro-rel domain-containing protein</t>
  </si>
  <si>
    <t>Lipoate--protein ligase family protein</t>
  </si>
  <si>
    <t>Dihydrolipoamide acetyltransferase component of pyruvate dehydrogenase complex</t>
  </si>
  <si>
    <t>Transket-pyr domain-containing protein</t>
  </si>
  <si>
    <t>flavodoxin</t>
  </si>
  <si>
    <t>50S ribosomal protein L11 methyltransferase</t>
  </si>
  <si>
    <t>Zf-HC2 domain-containing protein</t>
  </si>
  <si>
    <t>PBPb domain-containing protein</t>
  </si>
  <si>
    <t>Amino acid transport and metabolism/Signal transduction mechanisms</t>
  </si>
  <si>
    <t>Porin</t>
  </si>
  <si>
    <t>Pyruvate:ferredoxin oxidoreductase or related 2-oxoacid:ferredoxin oxidoreductase, gamma subunit</t>
  </si>
  <si>
    <t>Pyruvate:ferredoxin oxidoreductase or related 2-oxoacid:ferredoxin oxidoreductase, beta subunit</t>
  </si>
  <si>
    <t>Pyruvate:ferredoxin oxidoreductase or related 2-oxoacid:ferredoxin oxidoreductase, alpha subunit</t>
  </si>
  <si>
    <t>4Fe-4S dicluster domain-containing protein</t>
  </si>
  <si>
    <t>ribose 5-phosphate isomerase B</t>
  </si>
  <si>
    <t>Transketolase</t>
  </si>
  <si>
    <t>galactokinase</t>
  </si>
  <si>
    <t>L-fucose-proton symporter</t>
  </si>
  <si>
    <t>mannose-6-phosphate isomerase, class I</t>
  </si>
  <si>
    <t>ATP-dependent RNA helicase RhlE</t>
  </si>
  <si>
    <t>Translation, ribosomal structure and biogenesis/Transcription/Replication, recombination and repair</t>
  </si>
  <si>
    <t>SPOR domain-containing protein</t>
  </si>
  <si>
    <t>Methylase involved in ubiquinone/menaquinone biosynthesis</t>
  </si>
  <si>
    <t>Glycoside hydrolase family 2 protein</t>
  </si>
  <si>
    <t>3'(2'),5'-bisphosphate nucleotidase CysQ</t>
  </si>
  <si>
    <t>Anion permease</t>
  </si>
  <si>
    <t>Adenylyl-sulfate kinase</t>
  </si>
  <si>
    <t>sulfate adenylyltransferase subunit CysD</t>
  </si>
  <si>
    <t>sulfate adenylyltransferase subunit CysN</t>
  </si>
  <si>
    <t>AraC-like ligand binding domain protein</t>
  </si>
  <si>
    <t>YjbH domain-containing protein</t>
  </si>
  <si>
    <t>Holliday junction resolvase RuvX</t>
  </si>
  <si>
    <t>peptide deformylase</t>
  </si>
  <si>
    <t>threonine--tRNA ligase</t>
  </si>
  <si>
    <t>translation initiation factor IF-3</t>
  </si>
  <si>
    <t>50S ribosomal protein L35</t>
  </si>
  <si>
    <t>50S ribosomal protein L20</t>
  </si>
  <si>
    <t>xanthine phosphoribosyltransferase</t>
  </si>
  <si>
    <t>Phenylacetate-coenzyme A ligase PaaK, adenylate-forming domain family</t>
  </si>
  <si>
    <t>indolepyruvate oxidoreductase subunit beta</t>
  </si>
  <si>
    <t>TPP-dependent indolepyruvate ferredoxin oxidoreductase, alpha subunit</t>
  </si>
  <si>
    <t>DNA/RNA non-specific endonuclease</t>
  </si>
  <si>
    <t>Leucine-rich repeat domain-containing protein</t>
  </si>
  <si>
    <t>Cell wall/membrane/envelope biogenesis/Cell motility</t>
  </si>
  <si>
    <t>Polysaccharide biosynthesis protein</t>
  </si>
  <si>
    <t>Wzz domain-containing protein</t>
  </si>
  <si>
    <t>Cupin fold metalloprotein, WbuC family</t>
  </si>
  <si>
    <t>N-acetylglucosamine repressor</t>
  </si>
  <si>
    <t>N-acetylneuraminate lyase</t>
  </si>
  <si>
    <t>Amino acid transport and metabolism/Cell wall/membrane/envelope biogenesis</t>
  </si>
  <si>
    <t>Cellobiose 2-epimerase</t>
  </si>
  <si>
    <t>Hexuronate transporter</t>
  </si>
  <si>
    <t>YhcH/YjgK/YiaL family protein</t>
  </si>
  <si>
    <t>Putative outer membrane protein</t>
  </si>
  <si>
    <t>SusD family outer membrane lipoprotein NanU</t>
  </si>
  <si>
    <t>MBOAT family protein</t>
  </si>
  <si>
    <t>RibD-C domain-containing protein</t>
  </si>
  <si>
    <t>DNA topoisomerase</t>
  </si>
  <si>
    <t>Recombinase</t>
  </si>
  <si>
    <t>HSDR-N-2 domain-containing protein</t>
  </si>
  <si>
    <t>YWFCY domain-containing protein</t>
  </si>
  <si>
    <t>Soj-like chromosome-partitioning ATPase</t>
  </si>
  <si>
    <t>MPN domain-containing protein</t>
  </si>
  <si>
    <t>ParB domain-containing protein</t>
  </si>
  <si>
    <t>Putative DNA primase</t>
  </si>
  <si>
    <t>AMP-N domain-containing protein</t>
  </si>
  <si>
    <t>HTH-type transcriptional activator hxlR</t>
  </si>
  <si>
    <t>Fucosidase-C domain-containing protein</t>
  </si>
  <si>
    <t>Sialidase</t>
  </si>
  <si>
    <t>Beta-N-acetylhexoosaminidase</t>
  </si>
  <si>
    <t>GDSL-like protein</t>
  </si>
  <si>
    <t>Acetylxylan esterase</t>
  </si>
  <si>
    <t>Beta-mannosidase</t>
  </si>
  <si>
    <t>molecular chaperone DnaJ</t>
  </si>
  <si>
    <t>Protein GrpE</t>
  </si>
  <si>
    <t>Carboxypeptidase-like regulatory domain-containing protein</t>
  </si>
  <si>
    <t>HTH luxR-type domain-containing protein</t>
  </si>
  <si>
    <t>Helix-turn-helix domain-containing protein</t>
  </si>
  <si>
    <t>Type I site-specific restriction-modification system, R (restriction) subunit and related helicases</t>
  </si>
  <si>
    <t>type I restriction-modification system subunit M</t>
  </si>
  <si>
    <t>Putative type I restriction enzyme, partial</t>
  </si>
  <si>
    <t>Type I restriction modification DNA specificity domain</t>
  </si>
  <si>
    <t>Putative type I restriction-modification system specificity system, partial</t>
  </si>
  <si>
    <t>Putative type IC restriction-modification system specificity subunit, partial</t>
  </si>
  <si>
    <t>Site-specific integrase</t>
  </si>
  <si>
    <t>Clostripain</t>
  </si>
  <si>
    <t>OmpA family protein</t>
  </si>
  <si>
    <t>S1 motif domain-containing protein</t>
  </si>
  <si>
    <t>Bifunctional metallophosphatase/5'-nucleotidase</t>
  </si>
  <si>
    <t>Free methionine-R-sulfoxide reductase</t>
  </si>
  <si>
    <t>Multidrug export protein MepA</t>
  </si>
  <si>
    <t>MATE family efflux transporter</t>
  </si>
  <si>
    <t>putative transporter</t>
  </si>
  <si>
    <t>Fructose-1,6-bisphosphatase class 3</t>
  </si>
  <si>
    <t>Long-chain acyl-CoA synthetase (AMP-forming)</t>
  </si>
  <si>
    <t>GDP-L-fucose synthase</t>
  </si>
  <si>
    <t>GDP-mannose 4,6-dehydratase</t>
  </si>
  <si>
    <t>capsular polysaccharide transcription antiterminator UpbY</t>
  </si>
  <si>
    <t>Putative glucose-1-P-cytidylyltransferase</t>
  </si>
  <si>
    <t>phosphoenolpyruvate mutase</t>
  </si>
  <si>
    <t>Carbohydrate transport and metabolism/Lipid transport and metabolism/Cell wall/membrane/envelope biogenesis</t>
  </si>
  <si>
    <t>phosphonopyruvate decarboxylase</t>
  </si>
  <si>
    <t>2-aminoethylphosphonate--pyruvate transaminase</t>
  </si>
  <si>
    <t>LPS biosynthesis alpha-1,2-fucosyltransferase</t>
  </si>
  <si>
    <t>LPS biosynthesis UDP-glucuronic acid epimerase</t>
  </si>
  <si>
    <t>Glyco-trans-4-like-N domain-containing protein</t>
  </si>
  <si>
    <t>Galactowaldenase</t>
  </si>
  <si>
    <t>Glycosyltransferase WbuB</t>
  </si>
  <si>
    <t>Bacterial DNA-binding protein</t>
  </si>
  <si>
    <t>Na+/H+-dicarboxylate symporter</t>
  </si>
  <si>
    <t>decarboxylating NADP(+)-dependent phosphogluconate dehydrogenase</t>
  </si>
  <si>
    <t>glucose-6-phosphate dehydrogenase</t>
  </si>
  <si>
    <t>Family 10 glycosylhydrolase</t>
  </si>
  <si>
    <t>Putative urea transport protein</t>
  </si>
  <si>
    <t>Repressor LexA</t>
  </si>
  <si>
    <t>DNA-binding response regulator, LytR/AlgR family</t>
  </si>
  <si>
    <t>Putative sensor histidine kinase, YpdA-like</t>
  </si>
  <si>
    <t>ABC-type antimicrobial peptide transport system, permease component</t>
  </si>
  <si>
    <t>HlyD-D23 domain-containing protein</t>
  </si>
  <si>
    <t>Cytochrome bd ubiquinol oxidase subunit 1</t>
  </si>
  <si>
    <t>cytochrome d ubiquinol oxidase subunit II</t>
  </si>
  <si>
    <t>ATP-grasp-3 domain-containing protein</t>
  </si>
  <si>
    <t>Coenzyme transport and metabolism/Translation, ribosomal structure and biogenesis</t>
  </si>
  <si>
    <t>STM4012 family radical SAM protein</t>
  </si>
  <si>
    <t>D-2-hydroxyacid dehydrogenase</t>
  </si>
  <si>
    <t>Replication-associated recombination protein RarA (DNA-dependent ATPase)</t>
  </si>
  <si>
    <t>Protease HtpX-like protein</t>
  </si>
  <si>
    <t>Pyruvate/oxaloacetate carboxyltransferase</t>
  </si>
  <si>
    <t>monofunctional biosynthetic peptidoglycan transglycosylase</t>
  </si>
  <si>
    <t>FecR domain-containing protein</t>
  </si>
  <si>
    <t>Histone-like DNA-binding protein</t>
  </si>
  <si>
    <t>Major outer membrane protein OmpA</t>
  </si>
  <si>
    <t>Bacterial regulatory helix-turn-helix s, AraC family protein</t>
  </si>
  <si>
    <t>PDZ domain-containing protein</t>
  </si>
  <si>
    <t>MarR family transcriptional regulator</t>
  </si>
  <si>
    <t>protoporphyrinogen oxidase</t>
  </si>
  <si>
    <t>oxygen-independent coproporphyrinogen III oxidase</t>
  </si>
  <si>
    <t>Collagen-like protein</t>
  </si>
  <si>
    <t>AraC-binding domain-containing protein</t>
  </si>
  <si>
    <t>Putative ATP-dependent protease</t>
  </si>
  <si>
    <t>TetR/AcrR family transcriptional regulator</t>
  </si>
  <si>
    <t>Putative aminotransferase</t>
  </si>
  <si>
    <t>TetR family regulatory protein</t>
  </si>
  <si>
    <t>Tyrosine-type recombinase/integrase</t>
  </si>
  <si>
    <t>Putative two-component system sensor kinase/response regulator fusion protein</t>
  </si>
  <si>
    <t>Glycosyltransferase family 1 protein</t>
  </si>
  <si>
    <t>Capsular polysaccharide glycosyltransferase</t>
  </si>
  <si>
    <t>N-acetylmuramoyl-L-alanine amidase</t>
  </si>
  <si>
    <t>O-antigen ligase domain-containing protein</t>
  </si>
  <si>
    <t>Omp85 domain-containing protein</t>
  </si>
  <si>
    <t>Na(+)-translocating NADH-quinone reductase subunit A</t>
  </si>
  <si>
    <t>NADH:ubiquinone reductase (Na(+)-transporting) subunit B</t>
  </si>
  <si>
    <t>Na(+)-translocating NADH-quinone reductase subunit C</t>
  </si>
  <si>
    <t>NADH:ubiquinone reductase (Na(+)-transporting) subunit D</t>
  </si>
  <si>
    <t>NADH:ubiquinone reductase (Na(+)-transporting) subunit E</t>
  </si>
  <si>
    <t>NADH:ubiquinone reductase (Na(+)-transporting) subunit F</t>
  </si>
  <si>
    <t>Putative ATP-dependent RNA helicase, DbpA-like</t>
  </si>
  <si>
    <t>3-phosphoserine/phosphohydroxythreonine transaminase</t>
  </si>
  <si>
    <t>3-phosphoglycerate dehydrogenase</t>
  </si>
  <si>
    <t>Putative type II restriction enzyme</t>
  </si>
  <si>
    <t>Nitroreductase domain-containing protein</t>
  </si>
  <si>
    <t>aminomethyl-transferring glycine dehydrogenase</t>
  </si>
  <si>
    <t>Glyoxylase or a related metal-dependent hydrolase, beta-lactamase superfamily II</t>
  </si>
  <si>
    <t>16S rRNA (guanine(527)-N(7))-methyltransferase RsmG</t>
  </si>
  <si>
    <t>Cation-transporting ATPase</t>
  </si>
  <si>
    <t>lipoyl(octanoyl) transferase LipB</t>
  </si>
  <si>
    <t>DUF1460 domain-containing protein</t>
  </si>
  <si>
    <t>Abhydrolase-3 domain-containing protein</t>
  </si>
  <si>
    <t>Putative two-component sensor histidine kinase protein</t>
  </si>
  <si>
    <t>Putative transporter permease protein</t>
  </si>
  <si>
    <t>ribosome biogenesis GTP-binding protein YihA/YsxC</t>
  </si>
  <si>
    <t>recombination mediator RecR</t>
  </si>
  <si>
    <t>UPF0301 protein BF2109</t>
  </si>
  <si>
    <t>Aldo/keto reductase</t>
  </si>
  <si>
    <t>Aldo-ket-red domain-containing protein</t>
  </si>
  <si>
    <t>DUF3737 domain-containing protein</t>
  </si>
  <si>
    <t>Putative aldo/keto reductase</t>
  </si>
  <si>
    <t>Short-chain dehydrogenase</t>
  </si>
  <si>
    <t>Flavodoxin-like domain-containing protein</t>
  </si>
  <si>
    <t>Polysaccharide deacetylase</t>
  </si>
  <si>
    <t>Putative 2,5-dichloro-2,5-cyclohexadiene-1,4-diol dehydrogenase</t>
  </si>
  <si>
    <t>General stress protein 69</t>
  </si>
  <si>
    <t>IS30 family transposase</t>
  </si>
  <si>
    <t>Putative solvent efflux pump periplasmic linker, SrpA-like</t>
  </si>
  <si>
    <t>Putative cation transport related membrane protein</t>
  </si>
  <si>
    <t>HTH tetR-type domain-containing protein</t>
  </si>
  <si>
    <t>Putative signal transduction histidine-protein kinase, BarA-like</t>
  </si>
  <si>
    <t>DUF2000 domain-containing protein</t>
  </si>
  <si>
    <t>Leucine-responsive regulatory protein</t>
  </si>
  <si>
    <t>PDDEXK-1 domain-containing protein</t>
  </si>
  <si>
    <t>Metalloprotease</t>
  </si>
  <si>
    <t>HipA-2 domain-containing protein</t>
  </si>
  <si>
    <t>Cell cycle control, cell division, chromosome partitioning/Signal transduction mechanisms</t>
  </si>
  <si>
    <t>AMP-binding domain-containing protein</t>
  </si>
  <si>
    <t>potassium/proton antiporter</t>
  </si>
  <si>
    <t>Putative uracil permease</t>
  </si>
  <si>
    <t>hydroxylamine reductase</t>
  </si>
  <si>
    <t>Putative ABC transport system, membrane protein</t>
  </si>
  <si>
    <t>quinone-dependent dihydroorotate dehydrogenase</t>
  </si>
  <si>
    <t>Peptidase-S9 domain-containing protein</t>
  </si>
  <si>
    <t>3-methyl-2-oxobutanoate hydroxymethyltransferase</t>
  </si>
  <si>
    <t>Diacylglycerol kinase family protein</t>
  </si>
  <si>
    <t>Bifunctional (P)ppGpp synthetase/guanosine-3',5'-bis(Diphosphate) 3'-pyrophosphohydrolase</t>
  </si>
  <si>
    <t>DUF4301 domain-containing protein</t>
  </si>
  <si>
    <t>formate-dependent phosphoribosylglycinamide formyltransferase</t>
  </si>
  <si>
    <t>F0F1 ATP synthase subunit beta</t>
  </si>
  <si>
    <t>ATP synthase F1 subunit epsilon</t>
  </si>
  <si>
    <t>F0F1 ATP synthase subunit A</t>
  </si>
  <si>
    <t>ATP synthase F0 subunit C</t>
  </si>
  <si>
    <t>F0F1 ATP synthase subunit B</t>
  </si>
  <si>
    <t>F0F1 ATP synthase subunit delta</t>
  </si>
  <si>
    <t>F0F1 ATP synthase subunit alpha</t>
  </si>
  <si>
    <t>F0F1 ATP synthase subunit gamma</t>
  </si>
  <si>
    <t>HRDC domain-containing protein</t>
  </si>
  <si>
    <t>Thioredoxin family protein</t>
  </si>
  <si>
    <t>Putative cation efflux-related membrane protein</t>
  </si>
  <si>
    <t>UPF0056 membrane protein</t>
  </si>
  <si>
    <t>Acetylhydrolase</t>
  </si>
  <si>
    <t>Cobalt-precorrin-2 C(20)-methyltransferase</t>
  </si>
  <si>
    <t>Iron ABC transporter permease</t>
  </si>
  <si>
    <t>Coenzyme transport and metabolism/Inorganic ion transport and metabolism</t>
  </si>
  <si>
    <t>formate--tetrahydrofolate ligase</t>
  </si>
  <si>
    <t>DDE-Tnp-ISL3 domain-containing protein</t>
  </si>
  <si>
    <t>Serine hydroxymethyltransferase</t>
  </si>
  <si>
    <t>aspartate carbamoyltransferase regulatory subunit</t>
  </si>
  <si>
    <t>aspartate carbamoyltransferase</t>
  </si>
  <si>
    <t>Dyp-type peroxidase</t>
  </si>
  <si>
    <t>Zeta-toxin domain-containing protein</t>
  </si>
  <si>
    <t>3-deoxy-manno-octulosonate cytidylyltransferase</t>
  </si>
  <si>
    <t>peptidoglycan glycosyltransferase</t>
  </si>
  <si>
    <t>ribose-phosphate diphosphokinase</t>
  </si>
  <si>
    <t>Amino acid transport and metabolism/Nucleotide transport and metabolism</t>
  </si>
  <si>
    <t>Response regulatory domain-containing protein</t>
  </si>
  <si>
    <t>AbgT family transporter</t>
  </si>
  <si>
    <t>Phage integrase</t>
  </si>
  <si>
    <t>Peptidase-M78 domain-containing protein</t>
  </si>
  <si>
    <t>N-6 DNA Methylase family protein</t>
  </si>
  <si>
    <t>DNA primase</t>
  </si>
  <si>
    <t>Putative membrane protein</t>
  </si>
  <si>
    <t>DNA binding protein</t>
  </si>
  <si>
    <t>Helix-turn-helix domain protein</t>
  </si>
  <si>
    <t>aminodeoxychorismate synthase component I</t>
  </si>
  <si>
    <t>Amino acid transport and metabolism/Coenzyme transport and metabolism</t>
  </si>
  <si>
    <t>4-amino-4-deoxychorismate lyase</t>
  </si>
  <si>
    <t>1,4-alpha-glucan branching enzyme</t>
  </si>
  <si>
    <t>Aamy domain-containing protein</t>
  </si>
  <si>
    <t>Glutamate--ammonia ligase, catalytic domain protein</t>
  </si>
  <si>
    <t>Putative oxidoreductase</t>
  </si>
  <si>
    <t>acidPPc domain-containing protein</t>
  </si>
  <si>
    <t>succinate--CoA ligase subunit alpha</t>
  </si>
  <si>
    <t>ADP-forming succinate--CoA ligase subunit beta</t>
  </si>
  <si>
    <t>ACP S-malonyltransferase</t>
  </si>
  <si>
    <t>Bifunctional hydroxymethylpyrimidine kinase/phosphomethylpyrimidine kinase</t>
  </si>
  <si>
    <t>NUDIX hydrolase</t>
  </si>
  <si>
    <t>xylose isomerase</t>
  </si>
  <si>
    <t>D-xylose transporter XylE</t>
  </si>
  <si>
    <t>Antioxidant, AhpC/TSA family</t>
  </si>
  <si>
    <t>C-type cytochrome</t>
  </si>
  <si>
    <t>isoleucine--tRNA ligase</t>
  </si>
  <si>
    <t>General stress protein 16O</t>
  </si>
  <si>
    <t>lipoprotein signal peptidase</t>
  </si>
  <si>
    <t>23S rRNA (Uridine(2479)-2'-O)-methyltransferase</t>
  </si>
  <si>
    <t>Energy transducer TonB</t>
  </si>
  <si>
    <t>glucuronate isomerase</t>
  </si>
  <si>
    <t>FHA domain protein</t>
  </si>
  <si>
    <t>Superfamily II DNA and RNA helicase</t>
  </si>
  <si>
    <t>phosphoserine phosphatase SerB</t>
  </si>
  <si>
    <t>tRNA guanosine(34) transglycosylase Tgt</t>
  </si>
  <si>
    <t>endopeptidase La</t>
  </si>
  <si>
    <t>tRNA1(Val) (adenine(37)-N6)-methyltransferase</t>
  </si>
  <si>
    <t>Helix-turn-helix transcriptional regulator</t>
  </si>
  <si>
    <t>Proteinase</t>
  </si>
  <si>
    <t>Posttranslational modification, protein turnover, chaperones/Intracellular trafficking, secretion, and vesicular transport</t>
  </si>
  <si>
    <t>Phage tail tape measure protein</t>
  </si>
  <si>
    <t>Phage integrase SAM-like domain protein</t>
  </si>
  <si>
    <t>2-amino-3-ketobutyrate CoA ligase</t>
  </si>
  <si>
    <t>DAGKc domain-containing protein</t>
  </si>
  <si>
    <t>aspartate--tRNA ligase</t>
  </si>
  <si>
    <t>Agmatine deiminase family protein</t>
  </si>
  <si>
    <t>ABC transporter, ATP-binding protein</t>
  </si>
  <si>
    <t>Glyoxalase/bleomycin resistance/extradiol dioxygenase family protein</t>
  </si>
  <si>
    <t>Nif3-like dinuclear metal center hexameric protein</t>
  </si>
  <si>
    <t>Putative outer membrane exported protein</t>
  </si>
  <si>
    <t>SSD domain-containing protein</t>
  </si>
  <si>
    <t>AMP nucleosidase</t>
  </si>
  <si>
    <t>DNA polymerase III subunit delta</t>
  </si>
  <si>
    <t>Dihydroorotate dehydrogenase B (NAD(+)), electron transfer subunit</t>
  </si>
  <si>
    <t>dihydroorotate dehydrogenase</t>
  </si>
  <si>
    <t>tRNA (guanosine(37)-N1)-methyltransferase TrmD</t>
  </si>
  <si>
    <t>NAD-dependent DNA ligase LigA</t>
  </si>
  <si>
    <t>4-hydroxy-tetrahydrodipicolinate synthase</t>
  </si>
  <si>
    <t>Chloramphenicol acetyltransferase</t>
  </si>
  <si>
    <t>PNPLA domain-containing protein</t>
  </si>
  <si>
    <t>molecular chaperone HtpG</t>
  </si>
  <si>
    <t>ATP-dependent Clp protease, ATP-binding subunit ClpA</t>
  </si>
  <si>
    <t>DNA gyrase subunit A</t>
  </si>
  <si>
    <t>Universal stress protein</t>
  </si>
  <si>
    <t>Oxygen tolerance</t>
  </si>
  <si>
    <t>30S ribosomal protein S12 methylthiotransferase RimO</t>
  </si>
  <si>
    <t>signal recognition particle-docking protein FtsY</t>
  </si>
  <si>
    <t>50S ribosomal protein L33</t>
  </si>
  <si>
    <t>50S ribosomal protein L28</t>
  </si>
  <si>
    <t>tRNA (adenosine(37)-N6)-threonylcarbamoyltransferase complex transferase subunit TsaD</t>
  </si>
  <si>
    <t>proline--tRNA ligase</t>
  </si>
  <si>
    <t>TIGR02757 family protein</t>
  </si>
  <si>
    <t>bifunctional adenosylcobinamide kinase/adenosylcobinamide-phosphate guanylyltransferase</t>
  </si>
  <si>
    <t>nicotinate-nucleotide--dimethylbenzimidazole phosphoribosyltransferase</t>
  </si>
  <si>
    <t>adenosylcobinamide-GDP ribazoletransferase</t>
  </si>
  <si>
    <t>alpha-ribazole phosphatase</t>
  </si>
  <si>
    <t>adenosylcobinamide-phosphate synthase CbiB</t>
  </si>
  <si>
    <t>threonine-phosphate decarboxylase CobD</t>
  </si>
  <si>
    <t>cobyric acid synthase</t>
  </si>
  <si>
    <t>Auxiliary transport protein, membrane fusion protein (MFP) family protein</t>
  </si>
  <si>
    <t>cobyrinate a,c-diamide synthase</t>
  </si>
  <si>
    <t>Alpha/beta hydrolase</t>
  </si>
  <si>
    <t>Sirohydrochlorin cobaltochelatase</t>
  </si>
  <si>
    <t>Ferrichrome-iron receptor</t>
  </si>
  <si>
    <t>Putative aerobic cobaltochelatase subunit, CobN-like</t>
  </si>
  <si>
    <t>MotA-ExbB domain-containing protein</t>
  </si>
  <si>
    <t>Precorrin-3B C(17)-methyltransferase</t>
  </si>
  <si>
    <t>Precorrin-6Y C5,15-methyltransferase (Decarboxylating), CbiT subunit</t>
  </si>
  <si>
    <t>precorrin-4 C(11)-methyltransferase</t>
  </si>
  <si>
    <t>cobalt-precorrin-5B (C(1))-methyltransferase CbiD</t>
  </si>
  <si>
    <t>Hexokinase</t>
  </si>
  <si>
    <t>carboxynorspermidine decarboxylase</t>
  </si>
  <si>
    <t>Superoxide dismutase [Fe]</t>
  </si>
  <si>
    <t>sulfur carrier protein ThiS</t>
  </si>
  <si>
    <t>thiamine phosphate synthase</t>
  </si>
  <si>
    <t>Thiazole synthase</t>
  </si>
  <si>
    <t>phosphomethylpyrimidine synthase ThiC</t>
  </si>
  <si>
    <t>2-iminoacetate synthase ThiH</t>
  </si>
  <si>
    <t>HesA/MoeB/ThiF family protein</t>
  </si>
  <si>
    <t>TMP-TENI domain-containing protein</t>
  </si>
  <si>
    <t>Histidine kinase</t>
  </si>
  <si>
    <t>pyruvate, phosphate dikinase</t>
  </si>
  <si>
    <t>23S rRNA (uracil(1939)-C(5))-methyltransferase RlmD</t>
  </si>
  <si>
    <t>Pseudouridine synthase</t>
  </si>
  <si>
    <t>CRISPR-associated endonuclease Cas2</t>
  </si>
  <si>
    <t>CRISPR-associated endonuclease Cas1, subtype I-B/HMARI/TNEAP</t>
  </si>
  <si>
    <t>CRISPR-associated endoribonuclease Cas6</t>
  </si>
  <si>
    <t>type I methionyl aminopeptidase</t>
  </si>
  <si>
    <t>DUF169 domain-containing protein</t>
  </si>
  <si>
    <t>Na+/H+ antiporter NhaA</t>
  </si>
  <si>
    <t>translation elongation factor 4</t>
  </si>
  <si>
    <t>exodeoxyribonuclease III</t>
  </si>
  <si>
    <t>Nramp family divalent metal transporter</t>
  </si>
  <si>
    <t>putative transcriptional regulatory protein BF2589</t>
  </si>
  <si>
    <t>phenylalanine--tRNA ligase subunit beta</t>
  </si>
  <si>
    <t>Putative LPS biosynthesis glycosyltransferase</t>
  </si>
  <si>
    <t>Epimerase domain-containing protein</t>
  </si>
  <si>
    <t>LPS biosynthesis DNTP-hexose dehydratase-epimerase</t>
  </si>
  <si>
    <t>CDP-glucose 4,6-dehydratase</t>
  </si>
  <si>
    <t>glucose-1-phosphate cytidylyltransferase</t>
  </si>
  <si>
    <t>lipopolysaccharide biosynthesis protein RfbH</t>
  </si>
  <si>
    <t>capsular polysaccharide transcription antiterminator UpeY</t>
  </si>
  <si>
    <t>L-fucose mutarotase</t>
  </si>
  <si>
    <t>replicative DNA helicase</t>
  </si>
  <si>
    <t>4-(cytidine 5'-diphospho)-2-C-methyl-D-erythritol kinase</t>
  </si>
  <si>
    <t>UDP-glucose 4-epimerase GalE</t>
  </si>
  <si>
    <t>electron transport complex subunit RsxA</t>
  </si>
  <si>
    <t>Ion-translocating oxidoreductase complex subunit E</t>
  </si>
  <si>
    <t>Ion-translocating oxidoreductase complex subunit G</t>
  </si>
  <si>
    <t>Ion-translocating oxidoreductase complex subunit D</t>
  </si>
  <si>
    <t>electron transport complex subunit RsxC</t>
  </si>
  <si>
    <t>Fe-S cluster domain-containing protein</t>
  </si>
  <si>
    <t>SoxR reducing system RseC family protein</t>
  </si>
  <si>
    <t>CTP synthase</t>
  </si>
  <si>
    <t>membrane protein insertase YidC</t>
  </si>
  <si>
    <t>Dipeptidyl aminopeptidase/acylaminoacyl peptidase</t>
  </si>
  <si>
    <t>DNA-binding transcriptional regulator, PadR family</t>
  </si>
  <si>
    <t>Acetyltransferase, GNAT family</t>
  </si>
  <si>
    <t>Amino acid/peptide transporter</t>
  </si>
  <si>
    <t>Cys-tRNA(Pro) deacylase</t>
  </si>
  <si>
    <t>excinuclease ABC subunit UvrA</t>
  </si>
  <si>
    <t>LysM peptidoglycan-binding domain-containing protein</t>
  </si>
  <si>
    <t>Outer membrane protein beta-barrel domain protein</t>
  </si>
  <si>
    <t>excinuclease ABC subunit UvrB</t>
  </si>
  <si>
    <t>tRNA-SAD domain-containing protein</t>
  </si>
  <si>
    <t>Hsp20/alpha crystallin family protein</t>
  </si>
  <si>
    <t>Transport permease protein</t>
  </si>
  <si>
    <t>LPS export ABC transporter ATP-binding protein</t>
  </si>
  <si>
    <t>Putative thioredoxin</t>
  </si>
  <si>
    <t>carbamoyl-phosphate synthase large subunit</t>
  </si>
  <si>
    <t>carbamoyl phosphate synthase small subunit</t>
  </si>
  <si>
    <t>Glutamine phosphoribosylpyrophosphate amidotransferase</t>
  </si>
  <si>
    <t>Glutamine--fructose-6-phosphate aminotransferase (Isomerizing)</t>
  </si>
  <si>
    <t>asparagine synthase B</t>
  </si>
  <si>
    <t>GP-PDE domain-containing protein</t>
  </si>
  <si>
    <t>diaminopimelate epimerase</t>
  </si>
  <si>
    <t>LL-diaminopimelate aminotransferase</t>
  </si>
  <si>
    <t>RNA degradosome polyphosphate kinase</t>
  </si>
  <si>
    <t>Exopolyphosphatase</t>
  </si>
  <si>
    <t>Nucleotide transport and metabolism/Inorganic ion transport and metabolism</t>
  </si>
  <si>
    <t>Fe-ADH domain-containing protein</t>
  </si>
  <si>
    <t>tryptophan synthase subunit beta</t>
  </si>
  <si>
    <t>Anthranilate/para-aminobenzoate synthases component I</t>
  </si>
  <si>
    <t>Aminodeoxychorismate synthase component 2</t>
  </si>
  <si>
    <t>Anthranilate phosphoribosyltransferase</t>
  </si>
  <si>
    <t>indole-3-glycerol phosphate synthase TrpC</t>
  </si>
  <si>
    <t>N-(5'-phosphoribosyl)anthranilate isomerase</t>
  </si>
  <si>
    <t>tryptophan synthase subunit alpha</t>
  </si>
  <si>
    <t>L-asparaginase/archaeal Glu-tRNAGln amidotransferase subunit D</t>
  </si>
  <si>
    <t>Chemotaxis protein CheY</t>
  </si>
  <si>
    <t>Glycosyltransferase like 2 family protein</t>
  </si>
  <si>
    <t>Hemerythrin domain-containing protein</t>
  </si>
  <si>
    <t>phosphoribosylaminoimidazolecarboxamide formyltransferase</t>
  </si>
  <si>
    <t>flavodoxin FldA</t>
  </si>
  <si>
    <t>Putative exported methylamine utilization protein</t>
  </si>
  <si>
    <t>5-methyltetrahydropteroyltriglutamate--homocysteine methyltransferase</t>
  </si>
  <si>
    <t>Uncharacterized transporter BF2680</t>
  </si>
  <si>
    <t>Cadmium, cobalt and zinc/H(+)-K(+) antiporter</t>
  </si>
  <si>
    <t>Putative cobalamin biosynthesis-related protein</t>
  </si>
  <si>
    <t>ribonucleoside-diphosphate reductase subunit alpha</t>
  </si>
  <si>
    <t>ribonucleotide-diphosphate reductase subunit beta</t>
  </si>
  <si>
    <t>bifunctional 4-hydroxy-2-oxoglutarate aldolase/2-dehydro-3-deoxy-phosphogluconate aldolase</t>
  </si>
  <si>
    <t>Sugar or nucleoside kinase, ribokinase family</t>
  </si>
  <si>
    <t>HTH lacI-type domain-containing protein</t>
  </si>
  <si>
    <t>RNA-ligase domain-containing protein</t>
  </si>
  <si>
    <t>peptide chain release factor H</t>
  </si>
  <si>
    <t>Na+/H+ antiporter NhaC/MleN</t>
  </si>
  <si>
    <t>30S ribosomal protein S16</t>
  </si>
  <si>
    <t>ABC transporter substrate-binding protein</t>
  </si>
  <si>
    <t>ABC-type spermidine/putrescine transport system, permease component II</t>
  </si>
  <si>
    <t>ABC-type spermidine/putrescine transport system, permease component I</t>
  </si>
  <si>
    <t>Spermidine/putrescine import ATP-binding protein PotA</t>
  </si>
  <si>
    <t>Thiol:disulfide interchange protein</t>
  </si>
  <si>
    <t>Glucan phosphorylase</t>
  </si>
  <si>
    <t>V-type ATP synthase subunit K</t>
  </si>
  <si>
    <t>V-type ATP synthase subunit I</t>
  </si>
  <si>
    <t>V-type ATP synthase subunit D</t>
  </si>
  <si>
    <t>V-type ATP synthase subunit B</t>
  </si>
  <si>
    <t>Archaeal/vacuolar-type H+-ATPase catalytic subunit A/Vma1</t>
  </si>
  <si>
    <t>DUF2764 domain-containing protein</t>
  </si>
  <si>
    <t>Archaeal/vacuolar-type H+-ATPase subunit E/Vma4</t>
  </si>
  <si>
    <t>N-acetylglucosamine-6-phosphate deacetylase</t>
  </si>
  <si>
    <t>DNA-directed RNA polymerase, sigma subunit (sigma70/sigma32)</t>
  </si>
  <si>
    <t>Cysteine protease</t>
  </si>
  <si>
    <t>Dipeptide epimerase</t>
  </si>
  <si>
    <t>NAD(P)H nitroreductase</t>
  </si>
  <si>
    <t>riboflavin synthase</t>
  </si>
  <si>
    <t>phosphate signaling complex protein PhoU</t>
  </si>
  <si>
    <t>phosphate ABC transporter ATP-binding protein PstB</t>
  </si>
  <si>
    <t>phosphate ABC transporter permease PstA</t>
  </si>
  <si>
    <t>phosphate ABC transporter permease subunit PstC</t>
  </si>
  <si>
    <t>Phosphate-binding protein</t>
  </si>
  <si>
    <t>glutamine--tRNA ligase/YqeY domain fusion protein</t>
  </si>
  <si>
    <t>thiol peroxidase</t>
  </si>
  <si>
    <t>serine-type multi-promoter DNA invertase Mpi</t>
  </si>
  <si>
    <t>undecaprenyl-phosphate glucose phosphotransferase</t>
  </si>
  <si>
    <t>Polysaccharide biosynthesis tyrosine autokinase</t>
  </si>
  <si>
    <t>Cell cycle control, cell division, chromosome partitioning/Cell wall/membrane/envelope biogenesis</t>
  </si>
  <si>
    <t>PriCT-1 domain-containing protein</t>
  </si>
  <si>
    <t>Na+-driven multidrug efflux pump</t>
  </si>
  <si>
    <t>FrhB-FdhB-C domain-containing protein</t>
  </si>
  <si>
    <t>Putative glycosyltransferase, EpsJ-like</t>
  </si>
  <si>
    <t>Serine acetyltransferase</t>
  </si>
  <si>
    <t>Glycosyl transferases group 1 family protein</t>
  </si>
  <si>
    <t>GDP-mannose-dependent alpha-(1-2)-phosphatidylinositol mannosyltransferase</t>
  </si>
  <si>
    <t>Putative N-acetylmannosaminyltransferase</t>
  </si>
  <si>
    <t>NTP-transferase domain-containing protein</t>
  </si>
  <si>
    <t>OadG family protein</t>
  </si>
  <si>
    <t>2',3'-cyclic-nucleotide 2'-phosphodiesterase</t>
  </si>
  <si>
    <t>Putative dihydroorotate dehydrogenase</t>
  </si>
  <si>
    <t>DUF3380 domain-containing protein</t>
  </si>
  <si>
    <t>PFL domain-containing protein</t>
  </si>
  <si>
    <t>LytTR family transcriptional regulator</t>
  </si>
  <si>
    <t>Amino acid adenylation domain-containing protein</t>
  </si>
  <si>
    <t>WD-REPEATS-REGION domain-containing protein</t>
  </si>
  <si>
    <t>putative sigma regulatory factor-histidine kinase</t>
  </si>
  <si>
    <t>Anti-sigma factor antagonist</t>
  </si>
  <si>
    <t>PINc domain-containing protein</t>
  </si>
  <si>
    <t>Putative folylpolyglutamate synthase</t>
  </si>
  <si>
    <t>Enamine deaminase RidA, house cleaning of reactive enamine intermediates, YjgF/YER057c/UK114 family</t>
  </si>
  <si>
    <t>23S rRNA (guanosine(2251)-2'-O)-methyltransferase RlmB</t>
  </si>
  <si>
    <t>DNA repair protein RecN</t>
  </si>
  <si>
    <t>bifunctional phosphopantothenoylcysteine decarboxylase/phosphopantothenate--cysteine ligase CoaBC</t>
  </si>
  <si>
    <t>DNA polymerase III subunit beta</t>
  </si>
  <si>
    <t>UDP-N-acetylmuramate dehydrogenase</t>
  </si>
  <si>
    <t>NAD-dependent epimerase/dehydratase family protein</t>
  </si>
  <si>
    <t>glycine C-acetyltransferase</t>
  </si>
  <si>
    <t>Tsr25 family tyrosine-type DNA invertase</t>
  </si>
  <si>
    <t>Bacterial non-heme ferritin</t>
  </si>
  <si>
    <t>diaminopimelate decarboxylase</t>
  </si>
  <si>
    <t>Aspartokinase</t>
  </si>
  <si>
    <t>ATP-binding cassette domain-containing protein</t>
  </si>
  <si>
    <t>bifunctional phosphoribosyl-AMP cyclohydrolase/phosphoribosyl-ATP diphosphatase HisIE</t>
  </si>
  <si>
    <t>Imidazole glycerol phosphate synthase subunit HisF</t>
  </si>
  <si>
    <t>1-(5-phosphoribosyl)-5-[(5-phosphoribosylamino)methylideneamino]imidazole-4-carboxamide isomerase</t>
  </si>
  <si>
    <t>imidazole glycerol phosphate synthase subunit HisH</t>
  </si>
  <si>
    <t>Pyrid-ox-like domain-containing protein</t>
  </si>
  <si>
    <t>Putative regulatory protein</t>
  </si>
  <si>
    <t>Alpha-L-arabinofuranosidase</t>
  </si>
  <si>
    <t>Putative exported hydrolase</t>
  </si>
  <si>
    <t>Methylcobamide--CoM methyltransferase</t>
  </si>
  <si>
    <t>Putative dimethylamine corrinoid protein</t>
  </si>
  <si>
    <t>8-oxo-dGTP diphosphatase</t>
  </si>
  <si>
    <t>23S rRNA (adenine(1618)-N(6))-methyltransferase RlmF</t>
  </si>
  <si>
    <t>LMWPc domain-containing protein</t>
  </si>
  <si>
    <t>Putative K(+) transport-related membrane protein</t>
  </si>
  <si>
    <t>TIGR01777 family protein</t>
  </si>
  <si>
    <t>Glycosyl hydrolase family 25</t>
  </si>
  <si>
    <t>Sialidase domain-containing protein</t>
  </si>
  <si>
    <t>diphosphate--fructose-6-phosphate 1-phosphotransferase</t>
  </si>
  <si>
    <t>Peptidase M60 domain-containing protein</t>
  </si>
  <si>
    <t>Efflux transporter outer membrane subunit</t>
  </si>
  <si>
    <t>1-acyl-sn-glycerol-3-phosphate acyltransferase</t>
  </si>
  <si>
    <t>Putative glucosamine-6-phosphate deaminase-like protein BT_0258</t>
  </si>
  <si>
    <t>UPF0033 domain-containing protein</t>
  </si>
  <si>
    <t>YgiQ family radical SAM protein</t>
  </si>
  <si>
    <t>transcription-repair coupling factor</t>
  </si>
  <si>
    <t>dihydroorotase</t>
  </si>
  <si>
    <t>5-methyltetrahydrofolate--homocysteine methyltransferase</t>
  </si>
  <si>
    <t>RNA polymerase sigma factor, sigma-70 family protein</t>
  </si>
  <si>
    <t>Putative ABC transport system, ATP-binding protein</t>
  </si>
  <si>
    <t>AAA-23 domain-containing protein</t>
  </si>
  <si>
    <t>Nuclease SbcCD subunit D</t>
  </si>
  <si>
    <t>AcrB/AcrD/AcrF family protein</t>
  </si>
  <si>
    <t>BmeC11</t>
  </si>
  <si>
    <t>Efflux transporter periplasmic adaptor subunit</t>
  </si>
  <si>
    <t>DUF4369 domain-containing protein</t>
  </si>
  <si>
    <t>anaerobic sulfatase-maturation protein</t>
  </si>
  <si>
    <t>Dipeptidyl-peptidase 7</t>
  </si>
  <si>
    <t>Thioredoxin-1</t>
  </si>
  <si>
    <t>Dcp-like peptidyl-dipeptidase</t>
  </si>
  <si>
    <t>NAD(+) synthase</t>
  </si>
  <si>
    <t>bifunctional histidinol-phosphatase/imidazoleglycerol-phosphate dehydratase HisB</t>
  </si>
  <si>
    <t>histidinol-phosphate transaminase</t>
  </si>
  <si>
    <t>Histidinol dehydrogenase</t>
  </si>
  <si>
    <t>ATP phosphoribosyltransferase</t>
  </si>
  <si>
    <t>Putative thioesterase</t>
  </si>
  <si>
    <t>Cytochrome C biogenesis protein transmembrane region</t>
  </si>
  <si>
    <t>uridine kinase</t>
  </si>
  <si>
    <t>Na+/proline symporter</t>
  </si>
  <si>
    <t>Putative nitroreductase</t>
  </si>
  <si>
    <t>methionine synthase</t>
  </si>
  <si>
    <t>SsrA-binding protein</t>
  </si>
  <si>
    <t>Fe-S cluster assembly scaffold protein IscU, NifU family</t>
  </si>
  <si>
    <t>Beta-ketoacyl-[acyl-carrier-protein] synthase III</t>
  </si>
  <si>
    <t>alpha-amylase</t>
  </si>
  <si>
    <t>4Fe-4S binding domain protein</t>
  </si>
  <si>
    <t>transcription termination factor Rho</t>
  </si>
  <si>
    <t>Putative two-component system sensor histidine kinase</t>
  </si>
  <si>
    <t>signal recognition particle protein</t>
  </si>
  <si>
    <t>bifunctional methylenetetrahydrofolate dehydrogenase/methenyltetrahydrofolate cyclohydrolase FolD</t>
  </si>
  <si>
    <t>PGA-cap domain-containing protein</t>
  </si>
  <si>
    <t>DNA polymerase III subunit gamma/tau</t>
  </si>
  <si>
    <t>Septum formation initiator</t>
  </si>
  <si>
    <t>Aminoacyl-histidine dipeptidase</t>
  </si>
  <si>
    <t>fructose-6-phosphate aldolase</t>
  </si>
  <si>
    <t>Putative exported sulfatase</t>
  </si>
  <si>
    <t>Putative exported hexosaminidase</t>
  </si>
  <si>
    <t>class I fructose-bisphosphate aldolase</t>
  </si>
  <si>
    <t>2,3-diphosphoglycerate-dependent phosphoglycerate mutase</t>
  </si>
  <si>
    <t>type I pullulanase</t>
  </si>
  <si>
    <t>crossover junction endodeoxyribonuclease RuvC</t>
  </si>
  <si>
    <t>phenylalanine--tRNA ligase subunit alpha</t>
  </si>
  <si>
    <t>endonuclease III</t>
  </si>
  <si>
    <t>3-phosphoglycerate kinase</t>
  </si>
  <si>
    <t>NMT1 domain-containing protein</t>
  </si>
  <si>
    <t>Putative endo-beta-galactosidase</t>
  </si>
  <si>
    <t>Acyl carrier protein</t>
  </si>
  <si>
    <t>dTTP/UTP pyrophosphatase</t>
  </si>
  <si>
    <t>Carbonic anhydrase</t>
  </si>
  <si>
    <t>Acetyltransf-6 domain-containing protein</t>
  </si>
  <si>
    <t>methylmalonyl-CoA epimerase</t>
  </si>
  <si>
    <t>Putative methylmalonyl-CoA decarboxylase, alpha-subunit</t>
  </si>
  <si>
    <t>LTD domain-containing protein</t>
  </si>
  <si>
    <t>Biofilm PGA synthesis protein PgaD</t>
  </si>
  <si>
    <t>HlyD family secretion protein</t>
  </si>
  <si>
    <t>class II fructose-1,6-bisphosphate aldolase</t>
  </si>
  <si>
    <t>type B 50S ribosomal protein L31</t>
  </si>
  <si>
    <t>Alpha amylase</t>
  </si>
  <si>
    <t>phosphoribosylformylglycinamidine synthase</t>
  </si>
  <si>
    <t>Chromate transport protein</t>
  </si>
  <si>
    <t>Chromate transport protein ChrA</t>
  </si>
  <si>
    <t>Carbon starvation protein A</t>
  </si>
  <si>
    <t>Putative two-component regulator sensor kinase</t>
  </si>
  <si>
    <t>pyruvate:ferredoxin (flavodoxin) oxidoreductase</t>
  </si>
  <si>
    <t>Glycine betaine ABC transporter substrate-binding protein</t>
  </si>
  <si>
    <t>Glycine betaine transport system permease protein opuAB</t>
  </si>
  <si>
    <t>Methylated-DNA--protein-cysteine methyltransferase</t>
  </si>
  <si>
    <t>PfkB domain-containing protein</t>
  </si>
  <si>
    <t>Glucose/galactose transporter</t>
  </si>
  <si>
    <t>Levanase</t>
  </si>
  <si>
    <t>Sugar MFS transporter</t>
  </si>
  <si>
    <t>Na-H-Exchanger domain-containing protein</t>
  </si>
  <si>
    <t>Copper resistance protein NlpE</t>
  </si>
  <si>
    <t>Biotin-lipoyl-2 domain-containing protein</t>
  </si>
  <si>
    <t>F5/8 type C domain protein</t>
  </si>
  <si>
    <t>Electron transfer flavoprotein, alpha and beta subunits</t>
  </si>
  <si>
    <t>Electron transfer flavoprotein, alpha subunit FixB</t>
  </si>
  <si>
    <t>Acyl-CoA dehydrogenase</t>
  </si>
  <si>
    <t>DnaJ-class molecular chaperone with C-terminal Zn finger domain</t>
  </si>
  <si>
    <t>Putative aldolase</t>
  </si>
  <si>
    <t>Putative pyruvate dehydrogenase</t>
  </si>
  <si>
    <t>chaperonin GroEL</t>
  </si>
  <si>
    <t>Co-chaperonin GroES</t>
  </si>
  <si>
    <t>Carboxypeptidase regulatory-like domain protein</t>
  </si>
  <si>
    <t>Alpha-monoglucosyldiacylglycerol synthase</t>
  </si>
  <si>
    <t>Peptidase, S9A/B/C family, catalytic domain protein</t>
  </si>
  <si>
    <t>histidine--tRNA ligase</t>
  </si>
  <si>
    <t>adenylosuccinate synthase</t>
  </si>
  <si>
    <t>Fe2+ or Zn2+ uptake regulation protein Fur/Zur</t>
  </si>
  <si>
    <t>DNA helicase RecQ</t>
  </si>
  <si>
    <t>cysteine synthase A</t>
  </si>
  <si>
    <t>PMT-2 domain-containing protein</t>
  </si>
  <si>
    <t>3-isopropylmalate dehydrogenase</t>
  </si>
  <si>
    <t>Energy production and conversion/Amino acid transport and metabolism</t>
  </si>
  <si>
    <t>3-isopropylmalate dehydratase small subunit</t>
  </si>
  <si>
    <t>3-isopropylmalate dehydratase large subunit</t>
  </si>
  <si>
    <t>signal peptide peptidase SppA</t>
  </si>
  <si>
    <t>tetraacyldisaccharide 4'-kinase</t>
  </si>
  <si>
    <t>purine-nucleoside phosphorylase</t>
  </si>
  <si>
    <t>thiamine-phosphate kinase</t>
  </si>
  <si>
    <t>Putative DNA-binding cyclic-nucleotide binding protein</t>
  </si>
  <si>
    <t>ATP-dependent DNA helicase</t>
  </si>
  <si>
    <t>Winged helix-turn-helix transcriptional regulator</t>
  </si>
  <si>
    <t>Glycoside hydrolase family 97 protein</t>
  </si>
  <si>
    <t>9-O-acetylesterase</t>
  </si>
  <si>
    <t>Beta-L-arabinobiosidase</t>
  </si>
  <si>
    <t>Glyco-hydro-32N domain-containing protein</t>
  </si>
  <si>
    <t>Putative membrane attached hydrolase</t>
  </si>
  <si>
    <t>Arm-DNA-bind-5 domain-containing protein</t>
  </si>
  <si>
    <t>uracil-DNA glycosylase</t>
  </si>
  <si>
    <t>iron-sulfur cluster repair di-iron protein</t>
  </si>
  <si>
    <t>Acyl-CoA dehydratase PaaZ</t>
  </si>
  <si>
    <t>7alpha-hydroxysteroid dehydrogenase</t>
  </si>
  <si>
    <t>nicotinate phosphoribosyltransferase</t>
  </si>
  <si>
    <t>Acetyl/propionyl-CoA carboxylase, alpha subunit</t>
  </si>
  <si>
    <t>Isochorismatase family protein yecD</t>
  </si>
  <si>
    <t>Serine hydrolase</t>
  </si>
  <si>
    <t>IMP dehydrogenase</t>
  </si>
  <si>
    <t>Putative transport related, lipoprotein</t>
  </si>
  <si>
    <t>O-acetylhomoserine/O-acetylserine sulfhydrylase, pyridoxal phosphate-dependent</t>
  </si>
  <si>
    <t>Hcy-binding domain-containing protein</t>
  </si>
  <si>
    <t>Integrase domain protein</t>
  </si>
  <si>
    <t>QacE family quaternary ammonium compound efflux SMR transporter</t>
  </si>
  <si>
    <t>HMA domain-containing protein</t>
  </si>
  <si>
    <t>Putative cation efflux system protein, CusA-like</t>
  </si>
  <si>
    <t>Putative peptidoglycan biosynthesis-related protein</t>
  </si>
  <si>
    <t>Ion transporter</t>
  </si>
  <si>
    <t>DUF4130 domain-containing protein</t>
  </si>
  <si>
    <t>WYL domain-containing protein</t>
  </si>
  <si>
    <t>bifunctional methionine sulfoxide reductase B/A protein</t>
  </si>
  <si>
    <t>AlbA-2 domain-containing protein</t>
  </si>
  <si>
    <t>Alanine:cation symporter family protein</t>
  </si>
  <si>
    <t>L-lysine 2,3-aminomutase</t>
  </si>
  <si>
    <t>Xanthine/uracil permease</t>
  </si>
  <si>
    <t>Uracil-DNA glycosylase family protein</t>
  </si>
  <si>
    <t>Arsenate reductase or related protein, glutaredoxin family</t>
  </si>
  <si>
    <t>TonB-C domain-containing protein</t>
  </si>
  <si>
    <t>PlsC domain-containing protein</t>
  </si>
  <si>
    <t>putative CDP-diglyceride synthetase/phosphatidate cytidylyltransferase</t>
  </si>
  <si>
    <t>CDP-alcohol phosphatidyltransferase family protein</t>
  </si>
  <si>
    <t>pyridoxamine kinase</t>
  </si>
  <si>
    <t>Lactate utilization protein</t>
  </si>
  <si>
    <t>(Fe-S)-binding protein</t>
  </si>
  <si>
    <t>7-carboxy-7-deazaguanine synthase</t>
  </si>
  <si>
    <t>6-pyruvoyl-tetrahydropterin synthase</t>
  </si>
  <si>
    <t>MTA/SAH nucleosidase</t>
  </si>
  <si>
    <t>PF03932 family protein CutC</t>
  </si>
  <si>
    <t>Cell division protein ZapA</t>
  </si>
  <si>
    <t>Malic enzyme</t>
  </si>
  <si>
    <t>NADP-specific glutamate dehydrogenase</t>
  </si>
  <si>
    <t>Glycoside hydrolase family 18</t>
  </si>
  <si>
    <t>adenine-specific DNA-methyltransferase</t>
  </si>
  <si>
    <t>DNA-binding helix-turn-helix protein</t>
  </si>
  <si>
    <t>Phosphoenolpyruvate synthase/pyruvate phosphate dikinase</t>
  </si>
  <si>
    <t>Carbohydrate transport and metabolism/Transcription/Signal transduction mechanisms</t>
  </si>
  <si>
    <t>Aminopeptidase P family protein</t>
  </si>
  <si>
    <t>tRNA nucleotidyltransferase/poly(A) polymerase</t>
  </si>
  <si>
    <t>Cold shock domain-containing protein</t>
  </si>
  <si>
    <t>protein-tyrosine-phosphatase</t>
  </si>
  <si>
    <t>Glycosyltransferase, group 4 family</t>
  </si>
  <si>
    <t>Capsular polysaccharide transcription antiterminator UphY</t>
  </si>
  <si>
    <t>ribose 5-phosphate isomerase A</t>
  </si>
  <si>
    <t>Holliday junction branch migration protein RuvA</t>
  </si>
  <si>
    <t>diaminopimelate dehydrogenase</t>
  </si>
  <si>
    <t>anaerobic ribonucleoside triphosphate reductase</t>
  </si>
  <si>
    <t>Nucleotide transport and metabolism/Transcription</t>
  </si>
  <si>
    <t>anaerobic ribonucleoside-triphosphate reductase activating protein</t>
  </si>
  <si>
    <t>RIP metalloprotease RseP</t>
  </si>
  <si>
    <t>1-deoxy-D-xylulose-5-phosphate reductoisomerase</t>
  </si>
  <si>
    <t>ribosome maturation factor RimM</t>
  </si>
  <si>
    <t>UDP-N-acetylglucosamine 1-carboxyvinyltransferase</t>
  </si>
  <si>
    <t>tRNA (adenosine(37)-N6)-threonylcarbamoyltransferase complex dimerization subunit type 1 TsaB</t>
  </si>
  <si>
    <t>guanylate kinase</t>
  </si>
  <si>
    <t>nicotinate (nicotinamide) nucleotide adenylyltransferase</t>
  </si>
  <si>
    <t>1,4-dihydroxy-2-naphthoate polyprenyltransferase</t>
  </si>
  <si>
    <t>Phosphate transporter</t>
  </si>
  <si>
    <t>Metal resistance related protein</t>
  </si>
  <si>
    <t>Cu/Ag efflux pump CusA</t>
  </si>
  <si>
    <t>Glycosyl hydrolase</t>
  </si>
  <si>
    <t>tRNA and rRNA cytosine-C5-methylase</t>
  </si>
  <si>
    <t>Thymidylate synthase</t>
  </si>
  <si>
    <t>DNA-binding transcriptional regulator, Lrp family</t>
  </si>
  <si>
    <t>Biopolymer transporter ExbD</t>
  </si>
  <si>
    <t>(d)CMP kinase</t>
  </si>
  <si>
    <t>4-hydroxy-3-methylbut-2-enyl diphosphate reductase</t>
  </si>
  <si>
    <t>6-phosphofructokinase</t>
  </si>
  <si>
    <t>Citrate synthase</t>
  </si>
  <si>
    <t>NADP-dependent isocitrate dehydrogenase</t>
  </si>
  <si>
    <t>aconitate hydratase</t>
  </si>
  <si>
    <t>Helicase</t>
  </si>
  <si>
    <t>ketol-acid reductoisomerase</t>
  </si>
  <si>
    <t>Acyl-ACP thioesterase</t>
  </si>
  <si>
    <t>acetolactate synthase small subunit</t>
  </si>
  <si>
    <t>biosynthetic-type acetolactate synthase large subunit</t>
  </si>
  <si>
    <t>dihydroxy-acid dehydratase</t>
  </si>
  <si>
    <t>Fibrobacter succinogenes major paralogous domain protein</t>
  </si>
  <si>
    <t>Beta-glucanase</t>
  </si>
  <si>
    <t>Chitobiase</t>
  </si>
  <si>
    <t>chorismate synthase</t>
  </si>
  <si>
    <t>dipeptidase</t>
  </si>
  <si>
    <t>Choloylglycine hydrolase</t>
  </si>
  <si>
    <t>DUF4396 domain-containing protein</t>
  </si>
  <si>
    <t>methylmalonyl-CoA mutase</t>
  </si>
  <si>
    <t>methylmalonyl-CoA mutase small subunit</t>
  </si>
  <si>
    <t>Cytidylate kinase-like family protein</t>
  </si>
  <si>
    <t>Na+-driven multidrug efflux pump, DinF/NorM/MATE family</t>
  </si>
  <si>
    <t>lysine--tRNA ligase</t>
  </si>
  <si>
    <t>Glycerol-3-phosphate dehydrogenase</t>
  </si>
  <si>
    <t>glucose-6-phosphate isomerase</t>
  </si>
  <si>
    <t>aspartate--ammonia ligase</t>
  </si>
  <si>
    <t>LptD-2 domain-containing protein</t>
  </si>
  <si>
    <t>HD domain-containing protein</t>
  </si>
  <si>
    <t>Putative glycosyl hydrolase lipoprotein</t>
  </si>
  <si>
    <t>MurNAc-LAA domain-containing protein</t>
  </si>
  <si>
    <t>MlaD domain-containing protein</t>
  </si>
  <si>
    <t>chromosomal replication initiator protein DnaA</t>
  </si>
  <si>
    <t>FMN reductase (NAD(P)H)</t>
  </si>
  <si>
    <t>adenosylcobalamin-dependent ribonucleoside-diphosphate reductase</t>
  </si>
  <si>
    <t>dihydroneopterin aldolase</t>
  </si>
  <si>
    <t>methylglyoxal synthase</t>
  </si>
  <si>
    <t>tRNA (N(6)-L-threonylcarbamoyladenosine(37)-C(2))-methylthiotransferase MtaB</t>
  </si>
  <si>
    <t>50S ribosomal protein L9</t>
  </si>
  <si>
    <t>30S ribosomal protein S18</t>
  </si>
  <si>
    <t>30S ribosomal protein S6</t>
  </si>
  <si>
    <t>DNA-binding transcriptional regulator, MarR family</t>
  </si>
  <si>
    <t>Transcriptional regulatory protein RprY</t>
  </si>
  <si>
    <t>Sensor protein RprX</t>
  </si>
  <si>
    <t>Tetracycline resistance protein TetQ</t>
  </si>
  <si>
    <t>radical SAM family heme chaperone HemW</t>
  </si>
  <si>
    <t>Glycosyl transferase family protein</t>
  </si>
  <si>
    <t>Putative LPS biosynthesis DNTP-hexose dehydratase-epimerase</t>
  </si>
  <si>
    <t>DUF3874 domain-containing protein</t>
  </si>
  <si>
    <t>Smr domain-containing protein</t>
  </si>
  <si>
    <t>Isopentenyl-diphosphate Delta-isomerase</t>
  </si>
  <si>
    <t>Glutathione peroxidase</t>
  </si>
  <si>
    <t>Putative transport-related, membrane protein</t>
  </si>
  <si>
    <t>Putative iron hydrogenase</t>
  </si>
  <si>
    <t>[FeFe] hydrogenase H-cluster radical SAM maturase HydE</t>
  </si>
  <si>
    <t>[FeFe] hydrogenase H-cluster radical SAM maturase HydG</t>
  </si>
  <si>
    <t>phosphoglucosamine mutase</t>
  </si>
  <si>
    <t>ribulose-phosphate 3-epimerase</t>
  </si>
  <si>
    <t>methionyl-tRNA formyltransferase</t>
  </si>
  <si>
    <t>putative transcriptional regulator, contains C-terminal CBS domains</t>
  </si>
  <si>
    <t>Putative phage-like protein</t>
  </si>
  <si>
    <t>Glycosyl transferase 11 family protein</t>
  </si>
  <si>
    <t>Nucleotidyltransferase</t>
  </si>
  <si>
    <t>Nucleotidyl transferase</t>
  </si>
  <si>
    <t>capsular polysaccharide transcription antiterminator UpdY</t>
  </si>
  <si>
    <t>3-methyladenine DNA glycosylase Tag</t>
  </si>
  <si>
    <t>single-stranded-DNA-specific exonuclease RecJ</t>
  </si>
  <si>
    <t>ATP-dependent DNA helicase RecQ</t>
  </si>
  <si>
    <t>Putative transcriptional regulator</t>
  </si>
  <si>
    <t>Prephenate dehydratase</t>
  </si>
  <si>
    <t>Chorismate mutase</t>
  </si>
  <si>
    <t>Prephenate dehydrogenase</t>
  </si>
  <si>
    <t>Sulfatase</t>
  </si>
  <si>
    <t>GTP cyclohydrolase I FolE</t>
  </si>
  <si>
    <t>triose-phosphate isomerase</t>
  </si>
  <si>
    <t>nucleoside-diphosphate kinase</t>
  </si>
  <si>
    <t>ATP-dependent DNA helicase RecG</t>
  </si>
  <si>
    <t>2-C-methyl-D-erythritol 4-phosphate cytidylyltransferase</t>
  </si>
  <si>
    <t>TonB-like protein</t>
  </si>
  <si>
    <t>Biopolymer transport protein ExbB/TolQ</t>
  </si>
  <si>
    <t>pyridoxine 5'-phosphate synthase</t>
  </si>
  <si>
    <t>NAD kinase</t>
  </si>
  <si>
    <t>LamGL domain-containing protein</t>
  </si>
  <si>
    <t>Peptidase-M56 domain-containing protein</t>
  </si>
  <si>
    <t>malate dehydrogenase</t>
  </si>
  <si>
    <t>Multidrug resistance efflux pump EmrA</t>
  </si>
  <si>
    <t>TonB</t>
  </si>
  <si>
    <t>Iron-sulfur cluster carrier protein</t>
  </si>
  <si>
    <t>tRNA (guanosine(46)-N7)-methyltransferase TrmB</t>
  </si>
  <si>
    <t>branched-chain amino acid aminotransferase</t>
  </si>
  <si>
    <t>exodeoxyribonuclease VII small subunit</t>
  </si>
  <si>
    <t>exodeoxyribonuclease VII large subunit</t>
  </si>
  <si>
    <t>Peptidase-S8 domain-containing protein</t>
  </si>
  <si>
    <t>2-C-methyl-D-erythritol 2,4-cyclodiphosphate synthase</t>
  </si>
  <si>
    <t>FAA-hydrolase domain-containing protein</t>
  </si>
  <si>
    <t>redox-sensing transcriptional repressor Rex</t>
  </si>
  <si>
    <t>SUI1 domain-containing protein</t>
  </si>
  <si>
    <t>translation elongation factor Ts</t>
  </si>
  <si>
    <t>30S ribosomal protein S2</t>
  </si>
  <si>
    <t>30S ribosomal protein S9</t>
  </si>
  <si>
    <t>50S ribosomal protein L13</t>
  </si>
  <si>
    <t>asparagine--tRNA ligase</t>
  </si>
  <si>
    <t>adenylosuccinate lyase</t>
  </si>
  <si>
    <t>Putative exported hyaluronidase</t>
  </si>
  <si>
    <t>Tsr15 family tyrosine-type DNA invertase</t>
  </si>
  <si>
    <t>Polymer-forming cytoskeletal protein</t>
  </si>
  <si>
    <t>tryptophan--tRNA ligase</t>
  </si>
  <si>
    <t>Peptidase domain-containing ABC transporter</t>
  </si>
  <si>
    <t>Glyco-tran-10-N domain-containing protein</t>
  </si>
  <si>
    <t>CMP-N,N'-diacetyllegionaminic acid synthase</t>
  </si>
  <si>
    <t>radical SAM peptide maturase</t>
  </si>
  <si>
    <t>Radical SAM additional 4Fe4S-binding SPASM domain protein</t>
  </si>
  <si>
    <t>Mannosylfructose-phosphate synthase</t>
  </si>
  <si>
    <t>Glyco-transf-7C domain-containing protein</t>
  </si>
  <si>
    <t>Putative HlyD-family efflux transporter component</t>
  </si>
  <si>
    <t>Putative transport related membrane protein</t>
  </si>
  <si>
    <t>Acetylornithine aminotransferase</t>
  </si>
  <si>
    <t>Aminotransferase</t>
  </si>
  <si>
    <t>copper chaperone CopZ</t>
  </si>
  <si>
    <t>ParB-like partition protein</t>
  </si>
  <si>
    <t>Putative ubiquitin protein</t>
  </si>
  <si>
    <t>DNA mismatch repair endonuclease MutL</t>
  </si>
  <si>
    <t>OstA-like-N domain-containing protein</t>
  </si>
  <si>
    <t>PPIC-type PPIASE domain protein</t>
  </si>
  <si>
    <t>Putative exported isomerase</t>
  </si>
  <si>
    <t>ATP-dependent Clp protease ATP-binding subunit ClpX</t>
  </si>
  <si>
    <t>ATP-dependent Clp endopeptidase proteolytic subunit ClpP</t>
  </si>
  <si>
    <t>trigger factor</t>
  </si>
  <si>
    <t>Permease subunit MlaE of the ABC-type intermembrane phospholipid transporter Mla</t>
  </si>
  <si>
    <t>Beta-ketoacyl-[acyl-carrier-protein] synthase III 2</t>
  </si>
  <si>
    <t>50S ribosomal protein L32</t>
  </si>
  <si>
    <t>methylenetetrahydrofolate reductase [NAD(P)H]</t>
  </si>
  <si>
    <t>Cell cycle protein, FtsW/RodA/SpoVE family</t>
  </si>
  <si>
    <t>Penicillin-binding protein 2</t>
  </si>
  <si>
    <t>rod shape-determining protein MreC</t>
  </si>
  <si>
    <t>Cell shape-determining ATPase MreB, actin-like superfamily</t>
  </si>
  <si>
    <t>bifunctional phosphoribosylaminoimidazolecarboxamide formyltransferase/IMP cyclohydrolase</t>
  </si>
  <si>
    <t>M13 family peptidase</t>
  </si>
  <si>
    <t>TonB-dependent Receptor Plug Domain</t>
  </si>
  <si>
    <t>Putative multidrug resistance protein, NorM-like</t>
  </si>
  <si>
    <t>RNA pseudouridine synthase</t>
  </si>
  <si>
    <t>3-oxoacyl-[acyl-carrier-protein] reductase</t>
  </si>
  <si>
    <t>PBP-domain domain-containing protein</t>
  </si>
  <si>
    <t>Cell envelope biogenesis protein TonB</t>
  </si>
  <si>
    <t>MotA/TolQ/ExbB proton channel family protein</t>
  </si>
  <si>
    <t>type II CRISPR-associated endonuclease Cas1</t>
  </si>
  <si>
    <t>type II CRISPR RNA-guided endonuclease Cas9</t>
  </si>
  <si>
    <t>KstR2-like HTH-type transcriptional repressor</t>
  </si>
  <si>
    <t>histidine ammonia-lyase</t>
  </si>
  <si>
    <t>FTCD-C domain-containing protein</t>
  </si>
  <si>
    <t>imidazolonepropionase</t>
  </si>
  <si>
    <t>glutamate formimidoyltransferase</t>
  </si>
  <si>
    <t>urocanate hydratase</t>
  </si>
  <si>
    <t>DNA mismatch repair protein MutS</t>
  </si>
  <si>
    <t>50S ribosomal protein L17</t>
  </si>
  <si>
    <t>DNA-directed RNA polymerase subunit alpha</t>
  </si>
  <si>
    <t>30S ribosomal protein S4</t>
  </si>
  <si>
    <t>30S ribosomal protein S11</t>
  </si>
  <si>
    <t>30S ribosomal protein S13</t>
  </si>
  <si>
    <t>type B 50S ribosomal protein L36</t>
  </si>
  <si>
    <t>translation initiation factor IF-1</t>
  </si>
  <si>
    <t>preprotein translocase subunit SecY</t>
  </si>
  <si>
    <t>50S ribosomal protein L15</t>
  </si>
  <si>
    <t>50S ribosomal protein L30</t>
  </si>
  <si>
    <t>30S ribosomal protein S5</t>
  </si>
  <si>
    <t>50S ribosomal protein L18</t>
  </si>
  <si>
    <t>50S ribosomal protein L6</t>
  </si>
  <si>
    <t>30S ribosomal protein S8</t>
  </si>
  <si>
    <t>30S ribosomal protein S14</t>
  </si>
  <si>
    <t>50S ribosomal protein L5</t>
  </si>
  <si>
    <t>50S ribosomal protein L24</t>
  </si>
  <si>
    <t>50S ribosomal protein L14</t>
  </si>
  <si>
    <t>30S ribosomal protein S17</t>
  </si>
  <si>
    <t>50S ribosomal protein L29</t>
  </si>
  <si>
    <t>50S ribosomal protein L16</t>
  </si>
  <si>
    <t>30S ribosomal protein S3</t>
  </si>
  <si>
    <t>50S ribosomal protein L22</t>
  </si>
  <si>
    <t>30S ribosomal protein S19</t>
  </si>
  <si>
    <t>50S ribosomal protein L2</t>
  </si>
  <si>
    <t>50S ribosomal protein L4</t>
  </si>
  <si>
    <t>50S ribosomal protein L3</t>
  </si>
  <si>
    <t>30S ribosomal protein S10</t>
  </si>
  <si>
    <t>elongation factor G</t>
  </si>
  <si>
    <t>30S ribosomal protein S7</t>
  </si>
  <si>
    <t>30S ribosomal protein S12</t>
  </si>
  <si>
    <t>DUF3467 domain-containing protein</t>
  </si>
  <si>
    <t>DNA-directed RNA polymerase subunit beta'</t>
  </si>
  <si>
    <t>DNA-directed RNA polymerase subunit beta</t>
  </si>
  <si>
    <t>50S ribosomal protein L7/L12</t>
  </si>
  <si>
    <t>50S ribosomal protein L10</t>
  </si>
  <si>
    <t>50S ribosomal protein L1</t>
  </si>
  <si>
    <t>50S ribosomal protein L11</t>
  </si>
  <si>
    <t>transcription termination/antitermination protein NusG</t>
  </si>
  <si>
    <t>elongation factor Tu</t>
  </si>
  <si>
    <t>RNA polymerase subunit sigma-54</t>
  </si>
  <si>
    <t>tyrosine recombinase XerC</t>
  </si>
  <si>
    <t>30S ribosomal protein S21</t>
  </si>
  <si>
    <t>3-deoxy-D-manno-octulosonic acid transferase</t>
  </si>
  <si>
    <t>glutamate--tRNA ligase</t>
  </si>
  <si>
    <t>Protein-tyrosine-phosphatase</t>
  </si>
  <si>
    <t>DUF4091 domain-containing protein</t>
  </si>
  <si>
    <t>primosomal protein N'</t>
  </si>
  <si>
    <t>Aspartate ammonia-lyase</t>
  </si>
  <si>
    <t>L-asparaginase 2</t>
  </si>
  <si>
    <t>IS110 family transposase</t>
  </si>
  <si>
    <t>Restriction endonuclease subunit M</t>
  </si>
  <si>
    <t>IS21-like element ISBf2 family helper ATPase IstB</t>
  </si>
  <si>
    <t>IS21 family ISBf2 transposase</t>
  </si>
  <si>
    <t>IS1182 family ISBf5 transposase</t>
  </si>
  <si>
    <t>N-acylglucosamine 2-epimerase</t>
  </si>
  <si>
    <t>PA14 domain-containing protein</t>
  </si>
  <si>
    <t>Peptidase-M43 domain-containing protein</t>
  </si>
  <si>
    <t>IS21-like element helper ATPase IstB</t>
  </si>
  <si>
    <t>DUF6371 domain-containing protein</t>
  </si>
  <si>
    <t>Site-specific recombinase XerC</t>
  </si>
  <si>
    <t>Tsr26 family tyrosine-type DNA invertase</t>
  </si>
  <si>
    <t>ADP-ribose pyrophosphatase</t>
  </si>
  <si>
    <t>Putative two-component sensor histidine kinase transcriptional regulator</t>
  </si>
  <si>
    <t>Putative acetyltransferase</t>
  </si>
  <si>
    <t>DHHA1 domain-containing protein</t>
  </si>
  <si>
    <t>Mannose-1-phosphate guanylyltransferase</t>
  </si>
  <si>
    <t>Purine nucleoside phosphoramidase/Ap4A hydrolase, histidine triade (HIT) family</t>
  </si>
  <si>
    <t>Nucleotide transport and metabolism/Carbohydrate transport and metabolism</t>
  </si>
  <si>
    <t>transcription elongation factor GreA</t>
  </si>
  <si>
    <t>AhpC/TSA family protein</t>
  </si>
  <si>
    <t>polyribonucleotide nucleotidyltransferase</t>
  </si>
  <si>
    <t>butyrate kinase</t>
  </si>
  <si>
    <t>Phosphotransacetylase (includes Pta, EutD and phosphobutyryltransferase)</t>
  </si>
  <si>
    <t>LD-carboxypeptidase</t>
  </si>
  <si>
    <t>DNA-binding transcriptional regulator, XRE family</t>
  </si>
  <si>
    <t>bifunctional riboflavin kinase/FAD synthetase</t>
  </si>
  <si>
    <t>calcium-translocating P-type ATPase, PMCA-type</t>
  </si>
  <si>
    <t>Rubredoxin</t>
  </si>
  <si>
    <t>Na+/phosphate symporter</t>
  </si>
  <si>
    <t>Uridine kinase</t>
  </si>
  <si>
    <t>DUF3857 domain-containing protein</t>
  </si>
  <si>
    <t>RNA polymerase factor sigma-54</t>
  </si>
  <si>
    <t>Phosphatase PAP2 family protein</t>
  </si>
  <si>
    <t>glycine cleavage system protein GcvH</t>
  </si>
  <si>
    <t>N5-carboxyaminoimidazole ribonucleotide mutase</t>
  </si>
  <si>
    <t>4-hydroxy-3-methylbut-2-en-1-yl diphosphate synthase</t>
  </si>
  <si>
    <t>Two component regulator three Y domain-containing protein</t>
  </si>
  <si>
    <t>Carboxy-terminal processing protease</t>
  </si>
  <si>
    <t>Adenosine kinase</t>
  </si>
  <si>
    <t>4-hydroxyphenylacetate decarboxylase activating enzyme</t>
  </si>
  <si>
    <t>Putative formate acetyltransferase (Pyruvate formate-lyase)</t>
  </si>
  <si>
    <t>Putative transmembrane sugar transporter</t>
  </si>
  <si>
    <t>Inositol-1-monophosphatase</t>
  </si>
  <si>
    <t>LicD family protein</t>
  </si>
  <si>
    <t>Glycosyltransferase, group 1 family protein</t>
  </si>
  <si>
    <t>Putative glycosyl transferase</t>
  </si>
  <si>
    <t>DNA mismatch repair protein MutT</t>
  </si>
  <si>
    <t>type I DNA topoisomerase</t>
  </si>
  <si>
    <t>arginine--tRNA ligase</t>
  </si>
  <si>
    <t>protein translocase subunit SecDF</t>
  </si>
  <si>
    <t>DNA-binding protein HU</t>
  </si>
  <si>
    <t>2-oxoacid:acceptor oxidoreductase subunit alpha</t>
  </si>
  <si>
    <t>uracil phosphoribosyltransferase</t>
  </si>
  <si>
    <t>phosphoenolpyruvate carboxykinase (ATP)</t>
  </si>
  <si>
    <t>Alpha-1,3-galactosidase A</t>
  </si>
  <si>
    <t>translational GTPase TypA</t>
  </si>
  <si>
    <t>30S ribosomal protein S15</t>
  </si>
  <si>
    <t>O-succinylbenzoic acid-CoA ligase MenE or related acyl-CoA synthetase (AMP-forming)</t>
  </si>
  <si>
    <t>adenosylhomocysteinase</t>
  </si>
  <si>
    <t>Lipoprotein-releasing system permease protein</t>
  </si>
  <si>
    <t>30S ribosome-binding factor RbfA</t>
  </si>
  <si>
    <t>pyruvate kinase</t>
  </si>
  <si>
    <t>type II 3-dehydroquinate dehydratase</t>
  </si>
  <si>
    <t>site-specific tyrosine recombinase XerD</t>
  </si>
  <si>
    <t>Six-hairpin glycosidase-like protein</t>
  </si>
  <si>
    <t>Acyl-CoA synthetase (NDP forming)</t>
  </si>
  <si>
    <t>methionine--tRNA ligase</t>
  </si>
  <si>
    <t>Glycos-transf-1 domain-containing protein</t>
  </si>
  <si>
    <t>N, N'-diacetylbacillosaminyl-diphospho-undecaprenol alpha-1,3-N-acetylgalactosaminyltransferase</t>
  </si>
  <si>
    <t>NAD-dependent protein deacylase</t>
  </si>
  <si>
    <t>FKBP-type peptidyl-prolyl cis-trans isomerase</t>
  </si>
  <si>
    <t>HTH asnC-type domain-containing protein</t>
  </si>
  <si>
    <t>D-alanyl-D-alanine dipeptidase</t>
  </si>
  <si>
    <t>Thump-like domain-containing protein</t>
  </si>
  <si>
    <t>Substrate-binding domain-containing protein</t>
  </si>
  <si>
    <t>Putative glycosylhydrolase</t>
  </si>
  <si>
    <t>Putative TonB-dependent outer membrane receptor protein</t>
  </si>
  <si>
    <t>Calcium/sodium antiporter</t>
  </si>
  <si>
    <t>DNA gyrase/topoisomerase IV, subunit B</t>
  </si>
  <si>
    <t>pantetheine-phosphate adenylyltransferase</t>
  </si>
  <si>
    <t>Peptidase, S41 family</t>
  </si>
  <si>
    <t>Fumarate reductase</t>
  </si>
  <si>
    <t>Fumarate reductase flavoprotein subunit</t>
  </si>
  <si>
    <t>Succinate dehydrogenase/fumarate reductase, Fe-S protein subunit</t>
  </si>
  <si>
    <t>DNA-processing protein DprA</t>
  </si>
  <si>
    <t>Replication, recombination and repair/Intracellular trafficking, secretion, and vesicular transport</t>
  </si>
  <si>
    <t>23S rRNA C2501 and tRNA U34 5'-hydroxylation protein RlhA/YrrN/YrrO, U32 peptidase family</t>
  </si>
  <si>
    <t>tRNA dihydrouridine synthase DusB</t>
  </si>
  <si>
    <t>PAP2-3 domain-containing protein</t>
  </si>
  <si>
    <t>Cation diffusion facilitator family transporter</t>
  </si>
  <si>
    <t>ribonuclease R</t>
  </si>
  <si>
    <t>redox-regulated ATPase YchF</t>
  </si>
  <si>
    <t>2-dehydropantoate 2-reductase</t>
  </si>
  <si>
    <t>prolipoprotein diacylglyceryl transferase</t>
  </si>
  <si>
    <t>leucine--tRNA ligase</t>
  </si>
  <si>
    <t>non-canonical purine NTP diphosphatase</t>
  </si>
  <si>
    <t>quinolinate synthase NadA</t>
  </si>
  <si>
    <t>TTA/TCA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</si>
</sst>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83"/>
  <sheetViews>
    <sheetView tabSelected="1" topLeftCell="A1290" workbookViewId="0">
      <selection activeCell="B18" sqref="B18"/>
    </sheetView>
  </sheetViews>
  <sheetFormatPr baseColWidth="10" defaultColWidth="8.83203125" defaultRowHeight="15" x14ac:dyDescent="0.2"/>
  <cols>
    <col min="1" max="1" width="103.6640625" bestFit="1" customWidth="1"/>
    <col min="2" max="2" width="94" bestFit="1" customWidth="1"/>
    <col min="3" max="3" width="18.83203125" bestFit="1" customWidth="1"/>
    <col min="5" max="5" width="9.1640625" bestFit="1" customWidth="1"/>
    <col min="6" max="6" width="12.33203125" bestFit="1" customWidth="1"/>
    <col min="7" max="7" width="11.1640625" bestFit="1" customWidth="1"/>
    <col min="8" max="8" width="12.6640625" bestFit="1" customWidth="1"/>
    <col min="9" max="9" width="14.5" bestFit="1" customWidth="1"/>
    <col min="10" max="10" width="16.83203125" bestFit="1" customWidth="1"/>
    <col min="11" max="11" width="12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1809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1666</v>
      </c>
      <c r="B2" t="s">
        <v>11</v>
      </c>
      <c r="C2" t="s">
        <v>15</v>
      </c>
      <c r="D2">
        <v>1</v>
      </c>
      <c r="E2">
        <v>1</v>
      </c>
      <c r="F2">
        <v>2</v>
      </c>
      <c r="G2">
        <v>1</v>
      </c>
      <c r="H2">
        <f>(D2+E2)/(F2+G2)</f>
        <v>0.66666666666666663</v>
      </c>
      <c r="I2">
        <v>4695542</v>
      </c>
      <c r="J2">
        <v>0.38950000000000001</v>
      </c>
      <c r="K2">
        <v>39</v>
      </c>
    </row>
    <row r="3" spans="1:11" x14ac:dyDescent="0.2">
      <c r="A3" t="s">
        <v>1627</v>
      </c>
      <c r="B3" t="s">
        <v>151</v>
      </c>
      <c r="C3" t="s">
        <v>15</v>
      </c>
      <c r="D3">
        <v>5</v>
      </c>
      <c r="E3">
        <v>2</v>
      </c>
      <c r="F3">
        <v>9</v>
      </c>
      <c r="G3">
        <v>3</v>
      </c>
      <c r="H3">
        <f>(D3+E3)/(F3+G3)</f>
        <v>0.58333333333333337</v>
      </c>
      <c r="I3">
        <v>4570229</v>
      </c>
      <c r="J3">
        <v>0.30349999999999999</v>
      </c>
      <c r="K3">
        <v>104</v>
      </c>
    </row>
    <row r="4" spans="1:11" x14ac:dyDescent="0.2">
      <c r="A4" t="s">
        <v>1317</v>
      </c>
      <c r="B4" t="s">
        <v>151</v>
      </c>
      <c r="C4" t="s">
        <v>15</v>
      </c>
      <c r="D4">
        <v>3</v>
      </c>
      <c r="E4">
        <v>1</v>
      </c>
      <c r="F4">
        <v>5</v>
      </c>
      <c r="G4">
        <v>2</v>
      </c>
      <c r="H4">
        <f>(D4+E4)/(F4+G4)</f>
        <v>0.5714285714285714</v>
      </c>
      <c r="I4">
        <v>3441005</v>
      </c>
      <c r="J4">
        <v>0.4325</v>
      </c>
      <c r="K4">
        <v>72</v>
      </c>
    </row>
    <row r="5" spans="1:11" x14ac:dyDescent="0.2">
      <c r="A5" t="s">
        <v>290</v>
      </c>
      <c r="B5" t="s">
        <v>137</v>
      </c>
      <c r="C5" t="s">
        <v>25</v>
      </c>
      <c r="D5">
        <v>29</v>
      </c>
      <c r="E5">
        <v>7</v>
      </c>
      <c r="F5">
        <v>54</v>
      </c>
      <c r="G5">
        <v>19</v>
      </c>
      <c r="H5">
        <f>(D5+E5)/(F5+G5)</f>
        <v>0.49315068493150682</v>
      </c>
      <c r="I5">
        <v>2398524</v>
      </c>
      <c r="J5">
        <v>0.35049999999999998</v>
      </c>
      <c r="K5">
        <v>389</v>
      </c>
    </row>
    <row r="6" spans="1:11" x14ac:dyDescent="0.2">
      <c r="A6" t="s">
        <v>588</v>
      </c>
      <c r="B6" t="s">
        <v>111</v>
      </c>
      <c r="C6" t="s">
        <v>25</v>
      </c>
      <c r="D6">
        <v>5</v>
      </c>
      <c r="E6">
        <v>4</v>
      </c>
      <c r="F6">
        <v>10</v>
      </c>
      <c r="G6">
        <v>9</v>
      </c>
      <c r="H6">
        <f>(D6+E6)/(F6+G6)</f>
        <v>0.47368421052631576</v>
      </c>
      <c r="I6">
        <v>1252803</v>
      </c>
      <c r="J6">
        <v>0.41749999999999998</v>
      </c>
      <c r="K6">
        <v>127</v>
      </c>
    </row>
    <row r="7" spans="1:11" x14ac:dyDescent="0.2">
      <c r="A7" t="s">
        <v>762</v>
      </c>
      <c r="B7" t="s">
        <v>23</v>
      </c>
      <c r="C7" t="s">
        <v>15</v>
      </c>
      <c r="D7">
        <v>6</v>
      </c>
      <c r="E7">
        <v>2</v>
      </c>
      <c r="F7">
        <v>12</v>
      </c>
      <c r="G7">
        <v>5</v>
      </c>
      <c r="H7">
        <f>(D7+E7)/(F7+G7)</f>
        <v>0.47058823529411764</v>
      </c>
      <c r="I7">
        <v>1798050</v>
      </c>
      <c r="J7">
        <v>0.42249999999999999</v>
      </c>
      <c r="K7">
        <v>84</v>
      </c>
    </row>
    <row r="8" spans="1:11" x14ac:dyDescent="0.2">
      <c r="A8" t="s">
        <v>1370</v>
      </c>
      <c r="B8" t="s">
        <v>71</v>
      </c>
      <c r="C8" t="s">
        <v>15</v>
      </c>
      <c r="D8">
        <v>4</v>
      </c>
      <c r="E8">
        <v>2</v>
      </c>
      <c r="F8">
        <v>7</v>
      </c>
      <c r="G8">
        <v>6</v>
      </c>
      <c r="H8">
        <f>(D8+E8)/(F8+G8)</f>
        <v>0.46153846153846156</v>
      </c>
      <c r="I8">
        <v>3637191</v>
      </c>
      <c r="J8">
        <v>0.47299999999999998</v>
      </c>
      <c r="K8">
        <v>81</v>
      </c>
    </row>
    <row r="9" spans="1:11" x14ac:dyDescent="0.2">
      <c r="A9" t="s">
        <v>278</v>
      </c>
      <c r="B9" t="s">
        <v>17</v>
      </c>
      <c r="C9" t="s">
        <v>15</v>
      </c>
      <c r="D9">
        <v>8</v>
      </c>
      <c r="E9">
        <v>3</v>
      </c>
      <c r="F9">
        <v>16</v>
      </c>
      <c r="G9">
        <v>8</v>
      </c>
      <c r="H9">
        <f>(D9+E9)/(F9+G9)</f>
        <v>0.45833333333333331</v>
      </c>
      <c r="I9">
        <v>2298732</v>
      </c>
      <c r="J9">
        <v>0.32300000000000001</v>
      </c>
      <c r="K9">
        <v>148</v>
      </c>
    </row>
    <row r="10" spans="1:11" x14ac:dyDescent="0.2">
      <c r="A10" t="s">
        <v>1569</v>
      </c>
      <c r="B10" t="s">
        <v>17</v>
      </c>
      <c r="C10" t="s">
        <v>12</v>
      </c>
      <c r="D10">
        <v>9</v>
      </c>
      <c r="E10">
        <v>2</v>
      </c>
      <c r="F10">
        <v>17</v>
      </c>
      <c r="G10">
        <v>7</v>
      </c>
      <c r="H10">
        <f>(D10+E10)/(F10+G10)</f>
        <v>0.45833333333333331</v>
      </c>
      <c r="I10">
        <v>4357246</v>
      </c>
      <c r="J10">
        <v>0.32050000000000001</v>
      </c>
      <c r="K10">
        <v>244</v>
      </c>
    </row>
    <row r="11" spans="1:11" x14ac:dyDescent="0.2">
      <c r="A11" t="s">
        <v>241</v>
      </c>
      <c r="B11" t="s">
        <v>106</v>
      </c>
      <c r="C11" t="s">
        <v>15</v>
      </c>
      <c r="D11">
        <v>3</v>
      </c>
      <c r="E11">
        <v>2</v>
      </c>
      <c r="F11">
        <v>8</v>
      </c>
      <c r="G11">
        <v>3</v>
      </c>
      <c r="H11">
        <f>(D11+E11)/(F11+G11)</f>
        <v>0.45454545454545453</v>
      </c>
      <c r="I11">
        <v>1371087</v>
      </c>
      <c r="J11">
        <v>0.39900000000000002</v>
      </c>
      <c r="K11">
        <v>69</v>
      </c>
    </row>
    <row r="12" spans="1:11" x14ac:dyDescent="0.2">
      <c r="A12" t="s">
        <v>21</v>
      </c>
      <c r="B12" t="s">
        <v>17</v>
      </c>
      <c r="C12" t="s">
        <v>12</v>
      </c>
      <c r="D12">
        <v>16</v>
      </c>
      <c r="E12">
        <v>7</v>
      </c>
      <c r="F12">
        <v>32</v>
      </c>
      <c r="G12">
        <v>20</v>
      </c>
      <c r="H12">
        <f>(D12+E12)/(F12+G12)</f>
        <v>0.44230769230769229</v>
      </c>
      <c r="I12">
        <v>2400551</v>
      </c>
      <c r="J12">
        <v>0.36299999999999999</v>
      </c>
      <c r="K12">
        <v>384</v>
      </c>
    </row>
    <row r="13" spans="1:11" x14ac:dyDescent="0.2">
      <c r="A13" t="s">
        <v>626</v>
      </c>
      <c r="B13" t="s">
        <v>27</v>
      </c>
      <c r="C13" t="s">
        <v>12</v>
      </c>
      <c r="D13">
        <v>32</v>
      </c>
      <c r="E13">
        <v>10</v>
      </c>
      <c r="F13">
        <v>59</v>
      </c>
      <c r="G13">
        <v>36</v>
      </c>
      <c r="H13">
        <f>(D13+E13)/(F13+G13)</f>
        <v>0.44210526315789472</v>
      </c>
      <c r="I13">
        <v>1354654</v>
      </c>
      <c r="J13">
        <v>0.30149999999999999</v>
      </c>
      <c r="K13">
        <v>593</v>
      </c>
    </row>
    <row r="14" spans="1:11" x14ac:dyDescent="0.2">
      <c r="A14" t="s">
        <v>16</v>
      </c>
      <c r="B14" t="s">
        <v>47</v>
      </c>
      <c r="C14" t="s">
        <v>12</v>
      </c>
      <c r="D14">
        <v>15</v>
      </c>
      <c r="E14">
        <v>4</v>
      </c>
      <c r="F14">
        <v>33</v>
      </c>
      <c r="G14">
        <v>10</v>
      </c>
      <c r="H14">
        <f>(D14+E14)/(F14+G14)</f>
        <v>0.44186046511627908</v>
      </c>
      <c r="I14">
        <v>4519885</v>
      </c>
      <c r="J14">
        <v>0.33350000000000002</v>
      </c>
      <c r="K14">
        <v>217</v>
      </c>
    </row>
    <row r="15" spans="1:11" x14ac:dyDescent="0.2">
      <c r="A15" t="s">
        <v>915</v>
      </c>
      <c r="B15" t="s">
        <v>17</v>
      </c>
      <c r="C15" t="s">
        <v>12</v>
      </c>
      <c r="D15">
        <v>23</v>
      </c>
      <c r="E15">
        <v>13</v>
      </c>
      <c r="F15">
        <v>48</v>
      </c>
      <c r="G15">
        <v>34</v>
      </c>
      <c r="H15">
        <f>(D15+E15)/(F15+G15)</f>
        <v>0.43902439024390244</v>
      </c>
      <c r="I15">
        <v>2227525</v>
      </c>
      <c r="J15">
        <v>0.35049999999999998</v>
      </c>
      <c r="K15">
        <v>379</v>
      </c>
    </row>
    <row r="16" spans="1:11" x14ac:dyDescent="0.2">
      <c r="A16" t="s">
        <v>262</v>
      </c>
      <c r="B16" t="s">
        <v>17</v>
      </c>
      <c r="C16" t="s">
        <v>25</v>
      </c>
      <c r="D16">
        <v>24</v>
      </c>
      <c r="E16">
        <v>6</v>
      </c>
      <c r="F16">
        <v>44</v>
      </c>
      <c r="G16">
        <v>25</v>
      </c>
      <c r="H16">
        <f>(D16+E16)/(F16+G16)</f>
        <v>0.43478260869565216</v>
      </c>
      <c r="I16">
        <v>2225401</v>
      </c>
      <c r="J16">
        <v>0.27700000000000002</v>
      </c>
      <c r="K16">
        <v>349</v>
      </c>
    </row>
    <row r="17" spans="1:11" x14ac:dyDescent="0.2">
      <c r="A17" t="s">
        <v>453</v>
      </c>
      <c r="B17" t="s">
        <v>17</v>
      </c>
      <c r="C17" t="s">
        <v>12</v>
      </c>
      <c r="D17">
        <v>15</v>
      </c>
      <c r="E17">
        <v>7</v>
      </c>
      <c r="F17">
        <v>27</v>
      </c>
      <c r="G17">
        <v>24</v>
      </c>
      <c r="H17">
        <f>(D17+E17)/(F17+G17)</f>
        <v>0.43137254901960786</v>
      </c>
      <c r="I17">
        <v>906031</v>
      </c>
      <c r="J17">
        <v>0.34350000000000003</v>
      </c>
      <c r="K17">
        <v>366</v>
      </c>
    </row>
    <row r="18" spans="1:11" x14ac:dyDescent="0.2">
      <c r="A18" t="s">
        <v>105</v>
      </c>
      <c r="B18" t="s">
        <v>54</v>
      </c>
      <c r="C18" t="s">
        <v>12</v>
      </c>
      <c r="D18">
        <v>7</v>
      </c>
      <c r="E18">
        <v>2</v>
      </c>
      <c r="F18">
        <v>15</v>
      </c>
      <c r="G18">
        <v>6</v>
      </c>
      <c r="H18">
        <f>(D18+E18)/(F18+G18)</f>
        <v>0.42857142857142855</v>
      </c>
      <c r="I18">
        <v>4264921</v>
      </c>
      <c r="J18">
        <v>0.42099999999999999</v>
      </c>
      <c r="K18">
        <v>152</v>
      </c>
    </row>
    <row r="19" spans="1:11" x14ac:dyDescent="0.2">
      <c r="A19" t="s">
        <v>729</v>
      </c>
      <c r="B19" t="s">
        <v>17</v>
      </c>
      <c r="C19" t="s">
        <v>15</v>
      </c>
      <c r="D19">
        <v>15</v>
      </c>
      <c r="E19">
        <v>3</v>
      </c>
      <c r="F19">
        <v>22</v>
      </c>
      <c r="G19">
        <v>20</v>
      </c>
      <c r="H19">
        <f>(D19+E19)/(F19+G19)</f>
        <v>0.42857142857142855</v>
      </c>
      <c r="I19">
        <v>1638546</v>
      </c>
      <c r="J19">
        <v>0.29499999999999998</v>
      </c>
      <c r="K19">
        <v>292</v>
      </c>
    </row>
    <row r="20" spans="1:11" x14ac:dyDescent="0.2">
      <c r="A20" t="s">
        <v>355</v>
      </c>
      <c r="B20" t="s">
        <v>31</v>
      </c>
      <c r="C20" t="s">
        <v>12</v>
      </c>
      <c r="D20">
        <v>8</v>
      </c>
      <c r="E20">
        <v>1</v>
      </c>
      <c r="F20">
        <v>18</v>
      </c>
      <c r="G20">
        <v>3</v>
      </c>
      <c r="H20">
        <f>(D20+E20)/(F20+G20)</f>
        <v>0.42857142857142855</v>
      </c>
      <c r="I20">
        <v>660417</v>
      </c>
      <c r="J20">
        <v>0.50549999999999995</v>
      </c>
      <c r="K20">
        <v>124</v>
      </c>
    </row>
    <row r="21" spans="1:11" x14ac:dyDescent="0.2">
      <c r="A21" t="s">
        <v>625</v>
      </c>
      <c r="B21" t="s">
        <v>27</v>
      </c>
      <c r="C21" t="s">
        <v>12</v>
      </c>
      <c r="D21">
        <v>37</v>
      </c>
      <c r="E21">
        <v>17</v>
      </c>
      <c r="F21">
        <v>73</v>
      </c>
      <c r="G21">
        <v>53</v>
      </c>
      <c r="H21">
        <f>(D21+E21)/(F21+G21)</f>
        <v>0.42857142857142855</v>
      </c>
      <c r="I21">
        <v>1352576</v>
      </c>
      <c r="J21">
        <v>0.29899999999999999</v>
      </c>
      <c r="K21">
        <v>692</v>
      </c>
    </row>
    <row r="22" spans="1:11" x14ac:dyDescent="0.2">
      <c r="A22" t="s">
        <v>1475</v>
      </c>
      <c r="B22" t="s">
        <v>27</v>
      </c>
      <c r="C22" t="s">
        <v>12</v>
      </c>
      <c r="D22">
        <v>13</v>
      </c>
      <c r="E22">
        <v>5</v>
      </c>
      <c r="F22">
        <v>27</v>
      </c>
      <c r="G22">
        <v>15</v>
      </c>
      <c r="H22">
        <f>(D22+E22)/(F22+G22)</f>
        <v>0.42857142857142855</v>
      </c>
      <c r="I22">
        <v>4033074</v>
      </c>
      <c r="J22">
        <v>0.32050000000000001</v>
      </c>
      <c r="K22">
        <v>287</v>
      </c>
    </row>
    <row r="23" spans="1:11" x14ac:dyDescent="0.2">
      <c r="A23" t="s">
        <v>43</v>
      </c>
      <c r="B23" t="s">
        <v>44</v>
      </c>
      <c r="C23" t="s">
        <v>15</v>
      </c>
      <c r="D23">
        <v>15</v>
      </c>
      <c r="E23">
        <v>7</v>
      </c>
      <c r="F23">
        <v>29</v>
      </c>
      <c r="G23">
        <v>23</v>
      </c>
      <c r="H23">
        <f>(D23+E23)/(F23+G23)</f>
        <v>0.42307692307692307</v>
      </c>
      <c r="I23">
        <v>4235414</v>
      </c>
      <c r="J23">
        <v>0.45550000000000002</v>
      </c>
      <c r="K23">
        <v>467</v>
      </c>
    </row>
    <row r="24" spans="1:11" x14ac:dyDescent="0.2">
      <c r="A24" t="s">
        <v>729</v>
      </c>
      <c r="B24" t="s">
        <v>17</v>
      </c>
      <c r="C24" t="s">
        <v>25</v>
      </c>
      <c r="D24">
        <v>13</v>
      </c>
      <c r="E24">
        <v>10</v>
      </c>
      <c r="F24">
        <v>29</v>
      </c>
      <c r="G24">
        <v>26</v>
      </c>
      <c r="H24">
        <f>(D24+E24)/(F24+G24)</f>
        <v>0.41818181818181815</v>
      </c>
      <c r="I24">
        <v>3025062</v>
      </c>
      <c r="J24">
        <v>0.313</v>
      </c>
      <c r="K24">
        <v>299</v>
      </c>
    </row>
    <row r="25" spans="1:11" x14ac:dyDescent="0.2">
      <c r="A25" t="s">
        <v>628</v>
      </c>
      <c r="B25" t="s">
        <v>84</v>
      </c>
      <c r="C25" t="s">
        <v>15</v>
      </c>
      <c r="D25">
        <v>4</v>
      </c>
      <c r="E25">
        <v>1</v>
      </c>
      <c r="F25">
        <v>10</v>
      </c>
      <c r="G25">
        <v>2</v>
      </c>
      <c r="H25">
        <f>(D25+E25)/(F25+G25)</f>
        <v>0.41666666666666669</v>
      </c>
      <c r="I25">
        <v>1367664</v>
      </c>
      <c r="J25">
        <v>0.3695</v>
      </c>
      <c r="K25">
        <v>112</v>
      </c>
    </row>
    <row r="26" spans="1:11" x14ac:dyDescent="0.2">
      <c r="A26" t="s">
        <v>21</v>
      </c>
      <c r="B26" t="s">
        <v>23</v>
      </c>
      <c r="C26" t="s">
        <v>12</v>
      </c>
      <c r="D26">
        <v>10</v>
      </c>
      <c r="E26">
        <v>4</v>
      </c>
      <c r="F26">
        <v>20</v>
      </c>
      <c r="G26">
        <v>14</v>
      </c>
      <c r="H26">
        <f>(D26+E26)/(F26+G26)</f>
        <v>0.41176470588235292</v>
      </c>
      <c r="I26">
        <v>4354526</v>
      </c>
      <c r="J26">
        <v>0.30499999999999999</v>
      </c>
      <c r="K26">
        <v>284</v>
      </c>
    </row>
    <row r="27" spans="1:11" x14ac:dyDescent="0.2">
      <c r="A27" t="s">
        <v>729</v>
      </c>
      <c r="B27" t="s">
        <v>17</v>
      </c>
      <c r="C27" t="s">
        <v>12</v>
      </c>
      <c r="D27">
        <v>17</v>
      </c>
      <c r="E27">
        <v>5</v>
      </c>
      <c r="F27">
        <v>36</v>
      </c>
      <c r="G27">
        <v>18</v>
      </c>
      <c r="H27">
        <f>(D27+E27)/(F27+G27)</f>
        <v>0.40740740740740738</v>
      </c>
      <c r="I27">
        <v>3018464</v>
      </c>
      <c r="J27">
        <v>0.33450000000000002</v>
      </c>
      <c r="K27">
        <v>344</v>
      </c>
    </row>
    <row r="28" spans="1:11" x14ac:dyDescent="0.2">
      <c r="A28" t="s">
        <v>458</v>
      </c>
      <c r="B28" t="s">
        <v>57</v>
      </c>
      <c r="C28" t="s">
        <v>12</v>
      </c>
      <c r="D28">
        <v>10</v>
      </c>
      <c r="E28">
        <v>3</v>
      </c>
      <c r="F28">
        <v>21</v>
      </c>
      <c r="G28">
        <v>11</v>
      </c>
      <c r="H28">
        <f>(D28+E28)/(F28+G28)</f>
        <v>0.40625</v>
      </c>
      <c r="I28">
        <v>915821</v>
      </c>
      <c r="J28">
        <v>0.439</v>
      </c>
      <c r="K28">
        <v>204</v>
      </c>
    </row>
    <row r="29" spans="1:11" x14ac:dyDescent="0.2">
      <c r="A29" t="s">
        <v>729</v>
      </c>
      <c r="B29" t="s">
        <v>17</v>
      </c>
      <c r="C29" t="s">
        <v>15</v>
      </c>
      <c r="D29">
        <v>22</v>
      </c>
      <c r="E29">
        <v>5</v>
      </c>
      <c r="F29">
        <v>37</v>
      </c>
      <c r="G29">
        <v>30</v>
      </c>
      <c r="H29">
        <f>(D29+E29)/(F29+G29)</f>
        <v>0.40298507462686567</v>
      </c>
      <c r="I29">
        <v>2224391</v>
      </c>
      <c r="J29">
        <v>0.32150000000000001</v>
      </c>
      <c r="K29">
        <v>327</v>
      </c>
    </row>
    <row r="30" spans="1:11" x14ac:dyDescent="0.2">
      <c r="A30" t="s">
        <v>786</v>
      </c>
      <c r="B30" t="s">
        <v>17</v>
      </c>
      <c r="C30" t="s">
        <v>12</v>
      </c>
      <c r="D30">
        <v>16</v>
      </c>
      <c r="E30">
        <v>6</v>
      </c>
      <c r="F30">
        <v>33</v>
      </c>
      <c r="G30">
        <v>22</v>
      </c>
      <c r="H30">
        <f>(D30+E30)/(F30+G30)</f>
        <v>0.4</v>
      </c>
      <c r="I30">
        <v>3025951</v>
      </c>
      <c r="J30">
        <v>0.30099999999999999</v>
      </c>
      <c r="K30">
        <v>340</v>
      </c>
    </row>
    <row r="31" spans="1:11" x14ac:dyDescent="0.2">
      <c r="A31" t="s">
        <v>729</v>
      </c>
      <c r="B31" t="s">
        <v>17</v>
      </c>
      <c r="C31" t="s">
        <v>25</v>
      </c>
      <c r="D31">
        <v>12</v>
      </c>
      <c r="E31">
        <v>10</v>
      </c>
      <c r="F31">
        <v>29</v>
      </c>
      <c r="G31">
        <v>26</v>
      </c>
      <c r="H31">
        <f>(D31+E31)/(F31+G31)</f>
        <v>0.4</v>
      </c>
      <c r="I31">
        <v>4082650</v>
      </c>
      <c r="J31">
        <v>0.29699999999999999</v>
      </c>
      <c r="K31">
        <v>329</v>
      </c>
    </row>
    <row r="32" spans="1:11" x14ac:dyDescent="0.2">
      <c r="A32" t="s">
        <v>405</v>
      </c>
      <c r="B32" t="s">
        <v>151</v>
      </c>
      <c r="C32" t="s">
        <v>12</v>
      </c>
      <c r="D32">
        <v>3</v>
      </c>
      <c r="E32">
        <v>1</v>
      </c>
      <c r="F32">
        <v>8</v>
      </c>
      <c r="G32">
        <v>2</v>
      </c>
      <c r="H32">
        <f>(D32+E32)/(F32+G32)</f>
        <v>0.4</v>
      </c>
      <c r="I32">
        <v>778478</v>
      </c>
      <c r="J32">
        <v>0.40899999999999997</v>
      </c>
      <c r="K32">
        <v>105</v>
      </c>
    </row>
    <row r="33" spans="1:11" x14ac:dyDescent="0.2">
      <c r="A33" t="s">
        <v>184</v>
      </c>
      <c r="B33" t="s">
        <v>11</v>
      </c>
      <c r="C33" t="s">
        <v>12</v>
      </c>
      <c r="D33">
        <v>1</v>
      </c>
      <c r="E33">
        <v>3</v>
      </c>
      <c r="F33">
        <v>6</v>
      </c>
      <c r="G33">
        <v>4</v>
      </c>
      <c r="H33">
        <f>(D33+E33)/(F33+G33)</f>
        <v>0.4</v>
      </c>
      <c r="I33">
        <v>276014</v>
      </c>
      <c r="J33">
        <v>0.40050000000000002</v>
      </c>
      <c r="K33">
        <v>85</v>
      </c>
    </row>
    <row r="34" spans="1:11" x14ac:dyDescent="0.2">
      <c r="A34" t="s">
        <v>1684</v>
      </c>
      <c r="B34" t="s">
        <v>11</v>
      </c>
      <c r="C34" t="s">
        <v>12</v>
      </c>
      <c r="D34">
        <v>1</v>
      </c>
      <c r="E34">
        <v>3</v>
      </c>
      <c r="F34">
        <v>4</v>
      </c>
      <c r="G34">
        <v>6</v>
      </c>
      <c r="H34">
        <f>(D34+E34)/(F34+G34)</f>
        <v>0.4</v>
      </c>
      <c r="I34">
        <v>4704326</v>
      </c>
      <c r="J34">
        <v>0.41449999999999998</v>
      </c>
      <c r="K34">
        <v>90</v>
      </c>
    </row>
    <row r="35" spans="1:11" x14ac:dyDescent="0.2">
      <c r="A35" t="s">
        <v>46</v>
      </c>
      <c r="B35" t="s">
        <v>106</v>
      </c>
      <c r="C35" t="s">
        <v>12</v>
      </c>
      <c r="D35">
        <v>15</v>
      </c>
      <c r="E35">
        <v>6</v>
      </c>
      <c r="F35">
        <v>28</v>
      </c>
      <c r="G35">
        <v>25</v>
      </c>
      <c r="H35">
        <f>(D35+E35)/(F35+G35)</f>
        <v>0.39622641509433965</v>
      </c>
      <c r="I35">
        <v>3875798</v>
      </c>
      <c r="J35">
        <v>0.34449999999999997</v>
      </c>
      <c r="K35">
        <v>302</v>
      </c>
    </row>
    <row r="36" spans="1:11" x14ac:dyDescent="0.2">
      <c r="A36" t="s">
        <v>396</v>
      </c>
      <c r="B36" t="s">
        <v>44</v>
      </c>
      <c r="C36" t="s">
        <v>75</v>
      </c>
      <c r="D36">
        <v>5</v>
      </c>
      <c r="E36">
        <v>6</v>
      </c>
      <c r="F36">
        <v>11</v>
      </c>
      <c r="G36">
        <v>17</v>
      </c>
      <c r="H36">
        <f>(D36+E36)/(F36+G36)</f>
        <v>0.39285714285714285</v>
      </c>
      <c r="I36">
        <v>4774068</v>
      </c>
      <c r="J36">
        <v>0.40899999999999997</v>
      </c>
      <c r="K36">
        <v>278</v>
      </c>
    </row>
    <row r="37" spans="1:11" x14ac:dyDescent="0.2">
      <c r="A37" t="s">
        <v>21</v>
      </c>
      <c r="B37" t="s">
        <v>17</v>
      </c>
      <c r="C37" t="s">
        <v>12</v>
      </c>
      <c r="D37">
        <v>23</v>
      </c>
      <c r="E37">
        <v>4</v>
      </c>
      <c r="F37">
        <v>47</v>
      </c>
      <c r="G37">
        <v>22</v>
      </c>
      <c r="H37">
        <f>(D37+E37)/(F37+G37)</f>
        <v>0.39130434782608697</v>
      </c>
      <c r="I37">
        <v>1641781</v>
      </c>
      <c r="J37">
        <v>0.32400000000000001</v>
      </c>
      <c r="K37">
        <v>379</v>
      </c>
    </row>
    <row r="38" spans="1:11" x14ac:dyDescent="0.2">
      <c r="A38" t="s">
        <v>16</v>
      </c>
      <c r="B38" t="s">
        <v>17</v>
      </c>
      <c r="C38" t="s">
        <v>12</v>
      </c>
      <c r="D38">
        <v>15</v>
      </c>
      <c r="E38">
        <v>8</v>
      </c>
      <c r="F38">
        <v>37</v>
      </c>
      <c r="G38">
        <v>22</v>
      </c>
      <c r="H38">
        <f>(D38+E38)/(F38+G38)</f>
        <v>0.38983050847457629</v>
      </c>
      <c r="I38">
        <v>2210</v>
      </c>
      <c r="J38">
        <v>0.34200000000000003</v>
      </c>
      <c r="K38">
        <v>324</v>
      </c>
    </row>
    <row r="39" spans="1:11" x14ac:dyDescent="0.2">
      <c r="A39" t="s">
        <v>730</v>
      </c>
      <c r="B39" t="s">
        <v>17</v>
      </c>
      <c r="C39" t="s">
        <v>15</v>
      </c>
      <c r="D39">
        <v>15</v>
      </c>
      <c r="E39">
        <v>8</v>
      </c>
      <c r="F39">
        <v>32</v>
      </c>
      <c r="G39">
        <v>27</v>
      </c>
      <c r="H39">
        <f>(D39+E39)/(F39+G39)</f>
        <v>0.38983050847457629</v>
      </c>
      <c r="I39">
        <v>1640711</v>
      </c>
      <c r="J39">
        <v>0.28899999999999998</v>
      </c>
      <c r="K39">
        <v>358</v>
      </c>
    </row>
    <row r="40" spans="1:11" x14ac:dyDescent="0.2">
      <c r="A40" t="s">
        <v>1265</v>
      </c>
      <c r="B40" t="s">
        <v>54</v>
      </c>
      <c r="C40" t="s">
        <v>12</v>
      </c>
      <c r="D40">
        <v>6</v>
      </c>
      <c r="E40">
        <v>1</v>
      </c>
      <c r="F40">
        <v>15</v>
      </c>
      <c r="G40">
        <v>3</v>
      </c>
      <c r="H40">
        <f>(D40+E40)/(F40+G40)</f>
        <v>0.3888888888888889</v>
      </c>
      <c r="I40">
        <v>3263502</v>
      </c>
      <c r="J40">
        <v>0.34100000000000003</v>
      </c>
      <c r="K40">
        <v>188</v>
      </c>
    </row>
    <row r="41" spans="1:11" x14ac:dyDescent="0.2">
      <c r="A41" t="s">
        <v>1424</v>
      </c>
      <c r="B41" t="s">
        <v>84</v>
      </c>
      <c r="C41" t="s">
        <v>12</v>
      </c>
      <c r="D41">
        <v>11</v>
      </c>
      <c r="E41">
        <v>7</v>
      </c>
      <c r="F41">
        <v>27</v>
      </c>
      <c r="G41">
        <v>20</v>
      </c>
      <c r="H41">
        <f>(D41+E41)/(F41+G41)</f>
        <v>0.38297872340425532</v>
      </c>
      <c r="I41">
        <v>3877203</v>
      </c>
      <c r="J41">
        <v>0.32650000000000001</v>
      </c>
      <c r="K41">
        <v>208</v>
      </c>
    </row>
    <row r="42" spans="1:11" x14ac:dyDescent="0.2">
      <c r="A42" t="s">
        <v>619</v>
      </c>
      <c r="B42" t="s">
        <v>23</v>
      </c>
      <c r="C42" t="s">
        <v>15</v>
      </c>
      <c r="D42">
        <v>47</v>
      </c>
      <c r="E42">
        <v>11</v>
      </c>
      <c r="F42">
        <v>95</v>
      </c>
      <c r="G42">
        <v>59</v>
      </c>
      <c r="H42">
        <f>(D42+E42)/(F42+G42)</f>
        <v>0.37662337662337664</v>
      </c>
      <c r="I42">
        <v>1507032</v>
      </c>
      <c r="J42">
        <v>0.36499999999999999</v>
      </c>
      <c r="K42">
        <v>1017</v>
      </c>
    </row>
    <row r="43" spans="1:11" x14ac:dyDescent="0.2">
      <c r="A43" t="s">
        <v>1727</v>
      </c>
      <c r="B43" t="s">
        <v>17</v>
      </c>
      <c r="C43" t="s">
        <v>15</v>
      </c>
      <c r="D43">
        <v>12</v>
      </c>
      <c r="E43">
        <v>9</v>
      </c>
      <c r="F43">
        <v>37</v>
      </c>
      <c r="G43">
        <v>19</v>
      </c>
      <c r="H43">
        <f>(D43+E43)/(F43+G43)</f>
        <v>0.375</v>
      </c>
      <c r="I43">
        <v>4853110</v>
      </c>
      <c r="J43">
        <v>0.35399999999999998</v>
      </c>
      <c r="K43">
        <v>361</v>
      </c>
    </row>
    <row r="44" spans="1:11" x14ac:dyDescent="0.2">
      <c r="A44" t="s">
        <v>623</v>
      </c>
      <c r="B44" t="s">
        <v>137</v>
      </c>
      <c r="C44" t="s">
        <v>15</v>
      </c>
      <c r="D44">
        <v>3</v>
      </c>
      <c r="E44">
        <v>3</v>
      </c>
      <c r="F44">
        <v>6</v>
      </c>
      <c r="G44">
        <v>10</v>
      </c>
      <c r="H44">
        <f>(D44+E44)/(F44+G44)</f>
        <v>0.375</v>
      </c>
      <c r="I44">
        <v>1343078</v>
      </c>
      <c r="J44">
        <v>0.32850000000000001</v>
      </c>
      <c r="K44">
        <v>158</v>
      </c>
    </row>
    <row r="45" spans="1:11" x14ac:dyDescent="0.2">
      <c r="A45" t="s">
        <v>1147</v>
      </c>
      <c r="B45" t="s">
        <v>27</v>
      </c>
      <c r="C45" t="s">
        <v>15</v>
      </c>
      <c r="D45">
        <v>5</v>
      </c>
      <c r="E45">
        <v>1</v>
      </c>
      <c r="F45">
        <v>12</v>
      </c>
      <c r="G45">
        <v>4</v>
      </c>
      <c r="H45">
        <f>(D45+E45)/(F45+G45)</f>
        <v>0.375</v>
      </c>
      <c r="I45">
        <v>2998758</v>
      </c>
      <c r="J45">
        <v>0.34599999999999997</v>
      </c>
      <c r="K45">
        <v>88</v>
      </c>
    </row>
    <row r="46" spans="1:11" x14ac:dyDescent="0.2">
      <c r="A46" t="s">
        <v>1433</v>
      </c>
      <c r="B46" t="s">
        <v>27</v>
      </c>
      <c r="C46" t="s">
        <v>12</v>
      </c>
      <c r="D46">
        <v>7</v>
      </c>
      <c r="E46">
        <v>5</v>
      </c>
      <c r="F46">
        <v>16</v>
      </c>
      <c r="G46">
        <v>16</v>
      </c>
      <c r="H46">
        <f>(D46+E46)/(F46+G46)</f>
        <v>0.375</v>
      </c>
      <c r="I46">
        <v>3907570</v>
      </c>
      <c r="J46">
        <v>0.3735</v>
      </c>
      <c r="K46">
        <v>221</v>
      </c>
    </row>
    <row r="47" spans="1:11" x14ac:dyDescent="0.2">
      <c r="A47" t="s">
        <v>559</v>
      </c>
      <c r="B47" t="s">
        <v>11</v>
      </c>
      <c r="C47" t="s">
        <v>12</v>
      </c>
      <c r="D47">
        <v>2</v>
      </c>
      <c r="E47">
        <v>1</v>
      </c>
      <c r="F47">
        <v>3</v>
      </c>
      <c r="G47">
        <v>5</v>
      </c>
      <c r="H47">
        <f>(D47+E47)/(F47+G47)</f>
        <v>0.375</v>
      </c>
      <c r="I47">
        <v>1163209</v>
      </c>
      <c r="J47">
        <v>0.41249999999999998</v>
      </c>
      <c r="K47">
        <v>90</v>
      </c>
    </row>
    <row r="48" spans="1:11" x14ac:dyDescent="0.2">
      <c r="A48" t="s">
        <v>1346</v>
      </c>
      <c r="B48" t="s">
        <v>29</v>
      </c>
      <c r="C48" t="s">
        <v>12</v>
      </c>
      <c r="D48">
        <v>3</v>
      </c>
      <c r="E48">
        <v>7</v>
      </c>
      <c r="F48">
        <v>19</v>
      </c>
      <c r="G48">
        <v>8</v>
      </c>
      <c r="H48">
        <f>(D48+E48)/(F48+G48)</f>
        <v>0.37037037037037035</v>
      </c>
      <c r="I48">
        <v>3541009</v>
      </c>
      <c r="J48">
        <v>0.40050000000000002</v>
      </c>
      <c r="K48">
        <v>234</v>
      </c>
    </row>
    <row r="49" spans="1:11" x14ac:dyDescent="0.2">
      <c r="A49" t="s">
        <v>46</v>
      </c>
      <c r="B49" t="s">
        <v>106</v>
      </c>
      <c r="C49" t="s">
        <v>12</v>
      </c>
      <c r="D49">
        <v>13</v>
      </c>
      <c r="E49">
        <v>6</v>
      </c>
      <c r="F49">
        <v>27</v>
      </c>
      <c r="G49">
        <v>25</v>
      </c>
      <c r="H49">
        <f>(D49+E49)/(F49+G49)</f>
        <v>0.36538461538461536</v>
      </c>
      <c r="I49">
        <v>2473955</v>
      </c>
      <c r="J49">
        <v>0.315</v>
      </c>
      <c r="K49">
        <v>306</v>
      </c>
    </row>
    <row r="50" spans="1:11" x14ac:dyDescent="0.2">
      <c r="A50" t="s">
        <v>1466</v>
      </c>
      <c r="B50" t="s">
        <v>29</v>
      </c>
      <c r="C50" t="s">
        <v>25</v>
      </c>
      <c r="D50">
        <v>8</v>
      </c>
      <c r="E50">
        <v>4</v>
      </c>
      <c r="F50">
        <v>19</v>
      </c>
      <c r="G50">
        <v>14</v>
      </c>
      <c r="H50">
        <f>(D50+E50)/(F50+G50)</f>
        <v>0.36363636363636365</v>
      </c>
      <c r="I50">
        <v>4009565</v>
      </c>
      <c r="J50">
        <v>0.45250000000000001</v>
      </c>
      <c r="K50">
        <v>247</v>
      </c>
    </row>
    <row r="51" spans="1:11" x14ac:dyDescent="0.2">
      <c r="A51" t="s">
        <v>1675</v>
      </c>
      <c r="B51" t="s">
        <v>11</v>
      </c>
      <c r="C51" t="s">
        <v>12</v>
      </c>
      <c r="D51">
        <v>2</v>
      </c>
      <c r="E51">
        <v>2</v>
      </c>
      <c r="F51">
        <v>6</v>
      </c>
      <c r="G51">
        <v>5</v>
      </c>
      <c r="H51">
        <f>(D51+E51)/(F51+G51)</f>
        <v>0.36363636363636365</v>
      </c>
      <c r="I51">
        <v>4700641</v>
      </c>
      <c r="J51">
        <v>0.36799999999999999</v>
      </c>
      <c r="K51">
        <v>100</v>
      </c>
    </row>
    <row r="52" spans="1:11" x14ac:dyDescent="0.2">
      <c r="A52" t="s">
        <v>1001</v>
      </c>
      <c r="B52" t="s">
        <v>1002</v>
      </c>
      <c r="C52" t="s">
        <v>12</v>
      </c>
      <c r="D52">
        <v>13</v>
      </c>
      <c r="E52">
        <v>4</v>
      </c>
      <c r="F52">
        <v>34</v>
      </c>
      <c r="G52">
        <v>13</v>
      </c>
      <c r="H52">
        <f>(D52+E52)/(F52+G52)</f>
        <v>0.36170212765957449</v>
      </c>
      <c r="I52">
        <v>2565699</v>
      </c>
      <c r="J52">
        <v>0.39900000000000002</v>
      </c>
      <c r="K52">
        <v>261</v>
      </c>
    </row>
    <row r="53" spans="1:11" x14ac:dyDescent="0.2">
      <c r="A53" t="s">
        <v>620</v>
      </c>
      <c r="B53" t="s">
        <v>27</v>
      </c>
      <c r="C53" t="s">
        <v>12</v>
      </c>
      <c r="D53">
        <v>11</v>
      </c>
      <c r="E53">
        <v>7</v>
      </c>
      <c r="F53">
        <v>28</v>
      </c>
      <c r="G53">
        <v>22</v>
      </c>
      <c r="H53">
        <f>(D53+E53)/(F53+G53)</f>
        <v>0.36</v>
      </c>
      <c r="I53">
        <v>1336182</v>
      </c>
      <c r="J53">
        <v>0.39450000000000002</v>
      </c>
      <c r="K53">
        <v>395</v>
      </c>
    </row>
    <row r="54" spans="1:11" x14ac:dyDescent="0.2">
      <c r="A54" t="s">
        <v>573</v>
      </c>
      <c r="B54" t="s">
        <v>27</v>
      </c>
      <c r="C54" t="s">
        <v>15</v>
      </c>
      <c r="D54">
        <v>10</v>
      </c>
      <c r="E54">
        <v>5</v>
      </c>
      <c r="F54">
        <v>24</v>
      </c>
      <c r="G54">
        <v>18</v>
      </c>
      <c r="H54">
        <f>(D54+E54)/(F54+G54)</f>
        <v>0.35714285714285715</v>
      </c>
      <c r="I54">
        <v>2467808</v>
      </c>
      <c r="J54">
        <v>0.36149999999999999</v>
      </c>
      <c r="K54">
        <v>283</v>
      </c>
    </row>
    <row r="55" spans="1:11" x14ac:dyDescent="0.2">
      <c r="A55" t="s">
        <v>647</v>
      </c>
      <c r="B55" t="s">
        <v>11</v>
      </c>
      <c r="C55" t="s">
        <v>12</v>
      </c>
      <c r="D55">
        <v>9</v>
      </c>
      <c r="E55">
        <v>1</v>
      </c>
      <c r="F55">
        <v>21</v>
      </c>
      <c r="G55">
        <v>7</v>
      </c>
      <c r="H55">
        <f>(D55+E55)/(F55+G55)</f>
        <v>0.35714285714285715</v>
      </c>
      <c r="I55">
        <v>1421219</v>
      </c>
      <c r="J55">
        <v>0.40500000000000003</v>
      </c>
      <c r="K55">
        <v>188</v>
      </c>
    </row>
    <row r="56" spans="1:11" x14ac:dyDescent="0.2">
      <c r="A56" t="s">
        <v>729</v>
      </c>
      <c r="B56" t="s">
        <v>17</v>
      </c>
      <c r="C56" t="s">
        <v>12</v>
      </c>
      <c r="D56">
        <v>14</v>
      </c>
      <c r="E56">
        <v>7</v>
      </c>
      <c r="F56">
        <v>33</v>
      </c>
      <c r="G56">
        <v>26</v>
      </c>
      <c r="H56">
        <f>(D56+E56)/(F56+G56)</f>
        <v>0.3559322033898305</v>
      </c>
      <c r="I56">
        <v>4079755</v>
      </c>
      <c r="J56">
        <v>0.29299999999999998</v>
      </c>
      <c r="K56">
        <v>352</v>
      </c>
    </row>
    <row r="57" spans="1:11" x14ac:dyDescent="0.2">
      <c r="A57" t="s">
        <v>970</v>
      </c>
      <c r="B57" t="s">
        <v>29</v>
      </c>
      <c r="C57" t="s">
        <v>12</v>
      </c>
      <c r="D57">
        <v>17</v>
      </c>
      <c r="E57">
        <v>7</v>
      </c>
      <c r="F57">
        <v>42</v>
      </c>
      <c r="G57">
        <v>26</v>
      </c>
      <c r="H57">
        <f>(D57+E57)/(F57+G57)</f>
        <v>0.35294117647058826</v>
      </c>
      <c r="I57">
        <v>4086815</v>
      </c>
      <c r="J57">
        <v>0.29449999999999998</v>
      </c>
      <c r="K57">
        <v>326</v>
      </c>
    </row>
    <row r="58" spans="1:11" x14ac:dyDescent="0.2">
      <c r="A58" t="s">
        <v>891</v>
      </c>
      <c r="B58" t="s">
        <v>27</v>
      </c>
      <c r="C58" t="s">
        <v>15</v>
      </c>
      <c r="D58">
        <v>7</v>
      </c>
      <c r="E58">
        <v>5</v>
      </c>
      <c r="F58">
        <v>18</v>
      </c>
      <c r="G58">
        <v>16</v>
      </c>
      <c r="H58">
        <f>(D58+E58)/(F58+G58)</f>
        <v>0.35294117647058826</v>
      </c>
      <c r="I58">
        <v>2148669</v>
      </c>
      <c r="J58">
        <v>0.33950000000000002</v>
      </c>
      <c r="K58">
        <v>190</v>
      </c>
    </row>
    <row r="59" spans="1:11" x14ac:dyDescent="0.2">
      <c r="A59" t="s">
        <v>22</v>
      </c>
      <c r="B59" t="s">
        <v>23</v>
      </c>
      <c r="C59" t="s">
        <v>12</v>
      </c>
      <c r="D59">
        <v>23</v>
      </c>
      <c r="E59">
        <v>8</v>
      </c>
      <c r="F59">
        <v>58</v>
      </c>
      <c r="G59">
        <v>30</v>
      </c>
      <c r="H59">
        <f>(D59+E59)/(F59+G59)</f>
        <v>0.35227272727272729</v>
      </c>
      <c r="I59">
        <v>744611</v>
      </c>
      <c r="J59">
        <v>0.40350000000000003</v>
      </c>
      <c r="K59">
        <v>438</v>
      </c>
    </row>
    <row r="60" spans="1:11" x14ac:dyDescent="0.2">
      <c r="A60" t="s">
        <v>455</v>
      </c>
      <c r="B60" t="s">
        <v>44</v>
      </c>
      <c r="C60" t="s">
        <v>12</v>
      </c>
      <c r="D60">
        <v>15</v>
      </c>
      <c r="E60">
        <v>4</v>
      </c>
      <c r="F60">
        <v>40</v>
      </c>
      <c r="G60">
        <v>14</v>
      </c>
      <c r="H60">
        <f>(D60+E60)/(F60+G60)</f>
        <v>0.35185185185185186</v>
      </c>
      <c r="I60">
        <v>908365</v>
      </c>
      <c r="J60">
        <v>0.3735</v>
      </c>
      <c r="K60">
        <v>387</v>
      </c>
    </row>
    <row r="61" spans="1:11" x14ac:dyDescent="0.2">
      <c r="A61" t="s">
        <v>46</v>
      </c>
      <c r="B61" t="s">
        <v>106</v>
      </c>
      <c r="C61" t="s">
        <v>12</v>
      </c>
      <c r="D61">
        <v>12</v>
      </c>
      <c r="E61">
        <v>8</v>
      </c>
      <c r="F61">
        <v>40</v>
      </c>
      <c r="G61">
        <v>17</v>
      </c>
      <c r="H61">
        <f>(D61+E61)/(F61+G61)</f>
        <v>0.35087719298245612</v>
      </c>
      <c r="I61">
        <v>3929798</v>
      </c>
      <c r="J61">
        <v>0.373</v>
      </c>
      <c r="K61">
        <v>293</v>
      </c>
    </row>
    <row r="62" spans="1:11" x14ac:dyDescent="0.2">
      <c r="A62" t="s">
        <v>1018</v>
      </c>
      <c r="B62" t="s">
        <v>29</v>
      </c>
      <c r="C62" t="s">
        <v>25</v>
      </c>
      <c r="D62">
        <v>6</v>
      </c>
      <c r="E62">
        <v>1</v>
      </c>
      <c r="F62">
        <v>16</v>
      </c>
      <c r="G62">
        <v>4</v>
      </c>
      <c r="H62">
        <f>(D62+E62)/(F62+G62)</f>
        <v>0.35</v>
      </c>
      <c r="I62">
        <v>2606382</v>
      </c>
      <c r="J62">
        <v>0.42949999999999999</v>
      </c>
      <c r="K62">
        <v>86</v>
      </c>
    </row>
    <row r="63" spans="1:11" x14ac:dyDescent="0.2">
      <c r="A63" t="s">
        <v>146</v>
      </c>
      <c r="B63" t="s">
        <v>29</v>
      </c>
      <c r="C63" t="s">
        <v>12</v>
      </c>
      <c r="D63">
        <v>5</v>
      </c>
      <c r="E63">
        <v>2</v>
      </c>
      <c r="F63">
        <v>10</v>
      </c>
      <c r="G63">
        <v>10</v>
      </c>
      <c r="H63">
        <f>(D63+E63)/(F63+G63)</f>
        <v>0.35</v>
      </c>
      <c r="I63">
        <v>3885340</v>
      </c>
      <c r="J63">
        <v>0.36899999999999999</v>
      </c>
      <c r="K63">
        <v>170</v>
      </c>
    </row>
    <row r="64" spans="1:11" x14ac:dyDescent="0.2">
      <c r="A64" t="s">
        <v>311</v>
      </c>
      <c r="B64" t="s">
        <v>17</v>
      </c>
      <c r="C64" t="s">
        <v>15</v>
      </c>
      <c r="D64">
        <v>18</v>
      </c>
      <c r="E64">
        <v>14</v>
      </c>
      <c r="F64">
        <v>43</v>
      </c>
      <c r="G64">
        <v>49</v>
      </c>
      <c r="H64">
        <f>(D64+E64)/(F64+G64)</f>
        <v>0.34782608695652173</v>
      </c>
      <c r="I64">
        <v>543060</v>
      </c>
      <c r="J64">
        <v>0.316</v>
      </c>
      <c r="K64">
        <v>473</v>
      </c>
    </row>
    <row r="65" spans="1:11" x14ac:dyDescent="0.2">
      <c r="A65" t="s">
        <v>450</v>
      </c>
      <c r="B65" t="s">
        <v>54</v>
      </c>
      <c r="C65" t="s">
        <v>12</v>
      </c>
      <c r="D65">
        <v>10</v>
      </c>
      <c r="E65">
        <v>7</v>
      </c>
      <c r="F65">
        <v>25</v>
      </c>
      <c r="G65">
        <v>24</v>
      </c>
      <c r="H65">
        <f>(D65+E65)/(F65+G65)</f>
        <v>0.34693877551020408</v>
      </c>
      <c r="I65">
        <v>897216</v>
      </c>
      <c r="J65">
        <v>0.378</v>
      </c>
      <c r="K65">
        <v>378</v>
      </c>
    </row>
    <row r="66" spans="1:11" x14ac:dyDescent="0.2">
      <c r="A66" t="s">
        <v>955</v>
      </c>
      <c r="B66" t="s">
        <v>17</v>
      </c>
      <c r="C66" t="s">
        <v>12</v>
      </c>
      <c r="D66">
        <v>10</v>
      </c>
      <c r="E66">
        <v>7</v>
      </c>
      <c r="F66">
        <v>29</v>
      </c>
      <c r="G66">
        <v>20</v>
      </c>
      <c r="H66">
        <f>(D66+E66)/(F66+G66)</f>
        <v>0.34693877551020408</v>
      </c>
      <c r="I66">
        <v>2402754</v>
      </c>
      <c r="J66">
        <v>0.3705</v>
      </c>
      <c r="K66">
        <v>373</v>
      </c>
    </row>
    <row r="67" spans="1:11" x14ac:dyDescent="0.2">
      <c r="A67" t="s">
        <v>913</v>
      </c>
      <c r="B67" t="s">
        <v>79</v>
      </c>
      <c r="C67" t="s">
        <v>15</v>
      </c>
      <c r="D67">
        <v>10</v>
      </c>
      <c r="E67">
        <v>8</v>
      </c>
      <c r="F67">
        <v>29</v>
      </c>
      <c r="G67">
        <v>23</v>
      </c>
      <c r="H67">
        <f>(D67+E67)/(F67+G67)</f>
        <v>0.34615384615384615</v>
      </c>
      <c r="I67">
        <v>2220811</v>
      </c>
      <c r="J67">
        <v>0.36299999999999999</v>
      </c>
      <c r="K67">
        <v>290</v>
      </c>
    </row>
    <row r="68" spans="1:11" x14ac:dyDescent="0.2">
      <c r="A68" t="s">
        <v>641</v>
      </c>
      <c r="B68" t="s">
        <v>17</v>
      </c>
      <c r="C68" t="s">
        <v>12</v>
      </c>
      <c r="D68">
        <v>13</v>
      </c>
      <c r="E68">
        <v>2</v>
      </c>
      <c r="F68">
        <v>24</v>
      </c>
      <c r="G68">
        <v>20</v>
      </c>
      <c r="H68">
        <f>(D68+E68)/(F68+G68)</f>
        <v>0.34090909090909088</v>
      </c>
      <c r="I68">
        <v>2399687</v>
      </c>
      <c r="J68">
        <v>0.3175</v>
      </c>
      <c r="K68">
        <v>284</v>
      </c>
    </row>
    <row r="69" spans="1:11" x14ac:dyDescent="0.2">
      <c r="A69" t="s">
        <v>600</v>
      </c>
      <c r="B69" t="s">
        <v>17</v>
      </c>
      <c r="C69" t="s">
        <v>12</v>
      </c>
      <c r="D69">
        <v>12</v>
      </c>
      <c r="E69">
        <v>4</v>
      </c>
      <c r="F69">
        <v>31</v>
      </c>
      <c r="G69">
        <v>16</v>
      </c>
      <c r="H69">
        <f>(D69+E69)/(F69+G69)</f>
        <v>0.34042553191489361</v>
      </c>
      <c r="I69">
        <v>2401699</v>
      </c>
      <c r="J69">
        <v>0.32950000000000002</v>
      </c>
      <c r="K69">
        <v>345</v>
      </c>
    </row>
    <row r="70" spans="1:11" x14ac:dyDescent="0.2">
      <c r="A70" t="s">
        <v>593</v>
      </c>
      <c r="B70" t="s">
        <v>37</v>
      </c>
      <c r="C70" t="s">
        <v>12</v>
      </c>
      <c r="D70">
        <v>14</v>
      </c>
      <c r="E70">
        <v>3</v>
      </c>
      <c r="F70">
        <v>30</v>
      </c>
      <c r="G70">
        <v>20</v>
      </c>
      <c r="H70">
        <f>(D70+E70)/(F70+G70)</f>
        <v>0.34</v>
      </c>
      <c r="I70">
        <v>1262010</v>
      </c>
      <c r="J70">
        <v>0.36549999999999999</v>
      </c>
      <c r="K70">
        <v>296</v>
      </c>
    </row>
    <row r="71" spans="1:11" x14ac:dyDescent="0.2">
      <c r="A71" t="s">
        <v>983</v>
      </c>
      <c r="B71" t="s">
        <v>29</v>
      </c>
      <c r="C71" t="s">
        <v>12</v>
      </c>
      <c r="D71">
        <v>16</v>
      </c>
      <c r="E71">
        <v>3</v>
      </c>
      <c r="F71">
        <v>36</v>
      </c>
      <c r="G71">
        <v>20</v>
      </c>
      <c r="H71">
        <f>(D71+E71)/(F71+G71)</f>
        <v>0.3392857142857143</v>
      </c>
      <c r="I71">
        <v>2472885</v>
      </c>
      <c r="J71">
        <v>0.35099999999999998</v>
      </c>
      <c r="K71">
        <v>334</v>
      </c>
    </row>
    <row r="72" spans="1:11" x14ac:dyDescent="0.2">
      <c r="A72" t="s">
        <v>784</v>
      </c>
      <c r="B72" t="s">
        <v>17</v>
      </c>
      <c r="C72" t="s">
        <v>12</v>
      </c>
      <c r="D72">
        <v>16</v>
      </c>
      <c r="E72">
        <v>4</v>
      </c>
      <c r="F72">
        <v>42</v>
      </c>
      <c r="G72">
        <v>17</v>
      </c>
      <c r="H72">
        <f>(D72+E72)/(F72+G72)</f>
        <v>0.33898305084745761</v>
      </c>
      <c r="I72">
        <v>1814125</v>
      </c>
      <c r="J72">
        <v>0.30599999999999999</v>
      </c>
      <c r="K72">
        <v>309</v>
      </c>
    </row>
    <row r="73" spans="1:11" x14ac:dyDescent="0.2">
      <c r="A73" t="s">
        <v>1617</v>
      </c>
      <c r="B73" t="s">
        <v>29</v>
      </c>
      <c r="C73" t="s">
        <v>12</v>
      </c>
      <c r="D73">
        <v>17</v>
      </c>
      <c r="E73">
        <v>8</v>
      </c>
      <c r="F73">
        <v>46</v>
      </c>
      <c r="G73">
        <v>28</v>
      </c>
      <c r="H73">
        <f>(D73+E73)/(F73+G73)</f>
        <v>0.33783783783783783</v>
      </c>
      <c r="I73">
        <v>4959594</v>
      </c>
      <c r="J73">
        <v>0.34250000000000003</v>
      </c>
      <c r="K73">
        <v>495</v>
      </c>
    </row>
    <row r="74" spans="1:11" x14ac:dyDescent="0.2">
      <c r="A74" t="s">
        <v>21</v>
      </c>
      <c r="B74" t="s">
        <v>17</v>
      </c>
      <c r="C74" t="s">
        <v>12</v>
      </c>
      <c r="D74">
        <v>21</v>
      </c>
      <c r="E74">
        <v>5</v>
      </c>
      <c r="F74">
        <v>48</v>
      </c>
      <c r="G74">
        <v>29</v>
      </c>
      <c r="H74">
        <f>(D74+E74)/(F74+G74)</f>
        <v>0.33766233766233766</v>
      </c>
      <c r="I74">
        <v>901582</v>
      </c>
      <c r="J74">
        <v>0.252</v>
      </c>
      <c r="K74">
        <v>388</v>
      </c>
    </row>
    <row r="75" spans="1:11" x14ac:dyDescent="0.2">
      <c r="A75" t="s">
        <v>376</v>
      </c>
      <c r="B75" t="s">
        <v>377</v>
      </c>
      <c r="C75" t="s">
        <v>33</v>
      </c>
      <c r="D75">
        <v>15</v>
      </c>
      <c r="E75">
        <v>41</v>
      </c>
      <c r="F75">
        <v>62</v>
      </c>
      <c r="G75">
        <v>105</v>
      </c>
      <c r="H75">
        <f>(D75+E75)/(F75+G75)</f>
        <v>0.33532934131736525</v>
      </c>
      <c r="I75">
        <v>705769</v>
      </c>
      <c r="J75">
        <v>0.35849999999999999</v>
      </c>
      <c r="K75">
        <v>989</v>
      </c>
    </row>
    <row r="76" spans="1:11" x14ac:dyDescent="0.2">
      <c r="A76" t="s">
        <v>1348</v>
      </c>
      <c r="B76" t="s">
        <v>44</v>
      </c>
      <c r="C76" t="s">
        <v>12</v>
      </c>
      <c r="D76">
        <v>15</v>
      </c>
      <c r="E76">
        <v>6</v>
      </c>
      <c r="F76">
        <v>40</v>
      </c>
      <c r="G76">
        <v>23</v>
      </c>
      <c r="H76">
        <f>(D76+E76)/(F76+G76)</f>
        <v>0.33333333333333331</v>
      </c>
      <c r="I76">
        <v>3544363</v>
      </c>
      <c r="J76">
        <v>0.40250000000000002</v>
      </c>
      <c r="K76">
        <v>482</v>
      </c>
    </row>
    <row r="77" spans="1:11" x14ac:dyDescent="0.2">
      <c r="A77" t="s">
        <v>243</v>
      </c>
      <c r="B77" t="s">
        <v>17</v>
      </c>
      <c r="C77" t="s">
        <v>15</v>
      </c>
      <c r="D77">
        <v>17</v>
      </c>
      <c r="E77">
        <v>12</v>
      </c>
      <c r="F77">
        <v>41</v>
      </c>
      <c r="G77">
        <v>46</v>
      </c>
      <c r="H77">
        <f>(D77+E77)/(F77+G77)</f>
        <v>0.33333333333333331</v>
      </c>
      <c r="I77">
        <v>2508826</v>
      </c>
      <c r="J77">
        <v>0.36099999999999999</v>
      </c>
      <c r="K77">
        <v>559</v>
      </c>
    </row>
    <row r="78" spans="1:11" x14ac:dyDescent="0.2">
      <c r="A78" t="s">
        <v>729</v>
      </c>
      <c r="B78" t="s">
        <v>17</v>
      </c>
      <c r="C78" t="s">
        <v>12</v>
      </c>
      <c r="D78">
        <v>8</v>
      </c>
      <c r="E78">
        <v>7</v>
      </c>
      <c r="F78">
        <v>26</v>
      </c>
      <c r="G78">
        <v>19</v>
      </c>
      <c r="H78">
        <f>(D78+E78)/(F78+G78)</f>
        <v>0.33333333333333331</v>
      </c>
      <c r="I78">
        <v>4081841</v>
      </c>
      <c r="J78">
        <v>0.27100000000000002</v>
      </c>
      <c r="K78">
        <v>280</v>
      </c>
    </row>
    <row r="79" spans="1:11" x14ac:dyDescent="0.2">
      <c r="A79" t="s">
        <v>114</v>
      </c>
      <c r="B79" t="s">
        <v>14</v>
      </c>
      <c r="C79" t="s">
        <v>15</v>
      </c>
      <c r="D79">
        <v>12</v>
      </c>
      <c r="E79">
        <v>6</v>
      </c>
      <c r="F79">
        <v>32</v>
      </c>
      <c r="G79">
        <v>22</v>
      </c>
      <c r="H79">
        <f>(D79+E79)/(F79+G79)</f>
        <v>0.33333333333333331</v>
      </c>
      <c r="I79">
        <v>2412669</v>
      </c>
      <c r="J79">
        <v>0.41549999999999998</v>
      </c>
      <c r="K79">
        <v>250</v>
      </c>
    </row>
    <row r="80" spans="1:11" x14ac:dyDescent="0.2">
      <c r="A80" t="s">
        <v>528</v>
      </c>
      <c r="B80" t="s">
        <v>37</v>
      </c>
      <c r="C80" t="s">
        <v>12</v>
      </c>
      <c r="D80">
        <v>4</v>
      </c>
      <c r="E80">
        <v>0</v>
      </c>
      <c r="F80">
        <v>9</v>
      </c>
      <c r="G80">
        <v>3</v>
      </c>
      <c r="H80">
        <f>(D80+E80)/(F80+G80)</f>
        <v>0.33333333333333331</v>
      </c>
      <c r="I80">
        <v>1100574</v>
      </c>
      <c r="J80">
        <v>0.45050000000000001</v>
      </c>
      <c r="K80">
        <v>126</v>
      </c>
    </row>
    <row r="81" spans="1:11" x14ac:dyDescent="0.2">
      <c r="A81" t="s">
        <v>1038</v>
      </c>
      <c r="B81" t="s">
        <v>37</v>
      </c>
      <c r="C81" t="s">
        <v>12</v>
      </c>
      <c r="D81">
        <v>6</v>
      </c>
      <c r="E81">
        <v>5</v>
      </c>
      <c r="F81">
        <v>17</v>
      </c>
      <c r="G81">
        <v>16</v>
      </c>
      <c r="H81">
        <f>(D81+E81)/(F81+G81)</f>
        <v>0.33333333333333331</v>
      </c>
      <c r="I81">
        <v>2661653</v>
      </c>
      <c r="J81">
        <v>0.3785</v>
      </c>
      <c r="K81">
        <v>277</v>
      </c>
    </row>
    <row r="82" spans="1:11" x14ac:dyDescent="0.2">
      <c r="A82" t="s">
        <v>1188</v>
      </c>
      <c r="B82" t="s">
        <v>151</v>
      </c>
      <c r="C82" t="s">
        <v>15</v>
      </c>
      <c r="D82">
        <v>4</v>
      </c>
      <c r="E82">
        <v>2</v>
      </c>
      <c r="F82">
        <v>10</v>
      </c>
      <c r="G82">
        <v>8</v>
      </c>
      <c r="H82">
        <f>(D82+E82)/(F82+G82)</f>
        <v>0.33333333333333331</v>
      </c>
      <c r="I82">
        <v>3078376</v>
      </c>
      <c r="J82">
        <v>0.40500000000000003</v>
      </c>
      <c r="K82">
        <v>142</v>
      </c>
    </row>
    <row r="83" spans="1:11" x14ac:dyDescent="0.2">
      <c r="A83" t="s">
        <v>310</v>
      </c>
      <c r="B83" t="s">
        <v>27</v>
      </c>
      <c r="C83" t="s">
        <v>12</v>
      </c>
      <c r="D83">
        <v>8</v>
      </c>
      <c r="E83">
        <v>5</v>
      </c>
      <c r="F83">
        <v>22</v>
      </c>
      <c r="G83">
        <v>17</v>
      </c>
      <c r="H83">
        <f>(D83+E83)/(F83+G83)</f>
        <v>0.33333333333333331</v>
      </c>
      <c r="I83">
        <v>542118</v>
      </c>
      <c r="J83">
        <v>0.34499999999999997</v>
      </c>
      <c r="K83">
        <v>196</v>
      </c>
    </row>
    <row r="84" spans="1:11" x14ac:dyDescent="0.2">
      <c r="A84" t="s">
        <v>1148</v>
      </c>
      <c r="B84" t="s">
        <v>27</v>
      </c>
      <c r="C84" t="s">
        <v>12</v>
      </c>
      <c r="D84">
        <v>4</v>
      </c>
      <c r="E84">
        <v>0</v>
      </c>
      <c r="F84">
        <v>11</v>
      </c>
      <c r="G84">
        <v>1</v>
      </c>
      <c r="H84">
        <f>(D84+E84)/(F84+G84)</f>
        <v>0.33333333333333331</v>
      </c>
      <c r="I84">
        <v>2999024</v>
      </c>
      <c r="J84">
        <v>0.34899999999999998</v>
      </c>
      <c r="K84">
        <v>98</v>
      </c>
    </row>
    <row r="85" spans="1:11" x14ac:dyDescent="0.2">
      <c r="A85" t="s">
        <v>792</v>
      </c>
      <c r="B85" t="s">
        <v>84</v>
      </c>
      <c r="C85" t="s">
        <v>15</v>
      </c>
      <c r="D85">
        <v>13</v>
      </c>
      <c r="E85">
        <v>7</v>
      </c>
      <c r="F85">
        <v>30</v>
      </c>
      <c r="G85">
        <v>30</v>
      </c>
      <c r="H85">
        <f>(D85+E85)/(F85+G85)</f>
        <v>0.33333333333333331</v>
      </c>
      <c r="I85">
        <v>1838090</v>
      </c>
      <c r="J85">
        <v>0.48</v>
      </c>
      <c r="K85">
        <v>456</v>
      </c>
    </row>
    <row r="86" spans="1:11" x14ac:dyDescent="0.2">
      <c r="A86" t="s">
        <v>332</v>
      </c>
      <c r="B86" t="s">
        <v>11</v>
      </c>
      <c r="C86" t="s">
        <v>12</v>
      </c>
      <c r="D86">
        <v>1</v>
      </c>
      <c r="E86">
        <v>2</v>
      </c>
      <c r="F86">
        <v>5</v>
      </c>
      <c r="G86">
        <v>4</v>
      </c>
      <c r="H86">
        <f>(D86+E86)/(F86+G86)</f>
        <v>0.33333333333333331</v>
      </c>
      <c r="I86">
        <v>594596</v>
      </c>
      <c r="J86">
        <v>0.41049999999999998</v>
      </c>
      <c r="K86">
        <v>118</v>
      </c>
    </row>
    <row r="87" spans="1:11" x14ac:dyDescent="0.2">
      <c r="A87" t="s">
        <v>431</v>
      </c>
      <c r="B87" t="s">
        <v>11</v>
      </c>
      <c r="C87" t="s">
        <v>12</v>
      </c>
      <c r="D87">
        <v>3</v>
      </c>
      <c r="E87">
        <v>1</v>
      </c>
      <c r="F87">
        <v>7</v>
      </c>
      <c r="G87">
        <v>5</v>
      </c>
      <c r="H87">
        <f>(D87+E87)/(F87+G87)</f>
        <v>0.33333333333333331</v>
      </c>
      <c r="I87">
        <v>859960</v>
      </c>
      <c r="J87">
        <v>0.38400000000000001</v>
      </c>
      <c r="K87">
        <v>120</v>
      </c>
    </row>
    <row r="88" spans="1:11" x14ac:dyDescent="0.2">
      <c r="A88" t="s">
        <v>1546</v>
      </c>
      <c r="B88" t="s">
        <v>11</v>
      </c>
      <c r="C88" t="s">
        <v>12</v>
      </c>
      <c r="D88">
        <v>2</v>
      </c>
      <c r="E88">
        <v>2</v>
      </c>
      <c r="F88">
        <v>8</v>
      </c>
      <c r="G88">
        <v>4</v>
      </c>
      <c r="H88">
        <f>(D88+E88)/(F88+G88)</f>
        <v>0.33333333333333331</v>
      </c>
      <c r="I88">
        <v>4287526</v>
      </c>
      <c r="J88">
        <v>0.39450000000000002</v>
      </c>
      <c r="K88">
        <v>91</v>
      </c>
    </row>
    <row r="89" spans="1:11" x14ac:dyDescent="0.2">
      <c r="A89" t="s">
        <v>1637</v>
      </c>
      <c r="B89" t="s">
        <v>11</v>
      </c>
      <c r="C89" t="s">
        <v>12</v>
      </c>
      <c r="D89">
        <v>0</v>
      </c>
      <c r="E89">
        <v>1</v>
      </c>
      <c r="F89">
        <v>2</v>
      </c>
      <c r="G89">
        <v>1</v>
      </c>
      <c r="H89">
        <f>(D89+E89)/(F89+G89)</f>
        <v>0.33333333333333331</v>
      </c>
      <c r="I89">
        <v>4595686</v>
      </c>
      <c r="J89">
        <v>0.40799999999999997</v>
      </c>
      <c r="K89">
        <v>62</v>
      </c>
    </row>
    <row r="90" spans="1:11" x14ac:dyDescent="0.2">
      <c r="A90" t="s">
        <v>243</v>
      </c>
      <c r="B90" t="s">
        <v>17</v>
      </c>
      <c r="C90" t="s">
        <v>15</v>
      </c>
      <c r="D90">
        <v>18</v>
      </c>
      <c r="E90">
        <v>11</v>
      </c>
      <c r="F90">
        <v>50</v>
      </c>
      <c r="G90">
        <v>38</v>
      </c>
      <c r="H90">
        <f>(D90+E90)/(F90+G90)</f>
        <v>0.32954545454545453</v>
      </c>
      <c r="I90">
        <v>2759308</v>
      </c>
      <c r="J90">
        <v>0.39750000000000002</v>
      </c>
      <c r="K90">
        <v>422</v>
      </c>
    </row>
    <row r="91" spans="1:11" x14ac:dyDescent="0.2">
      <c r="A91" t="s">
        <v>863</v>
      </c>
      <c r="B91" t="s">
        <v>31</v>
      </c>
      <c r="C91" t="s">
        <v>33</v>
      </c>
      <c r="D91">
        <v>12</v>
      </c>
      <c r="E91">
        <v>10</v>
      </c>
      <c r="F91">
        <v>34</v>
      </c>
      <c r="G91">
        <v>33</v>
      </c>
      <c r="H91">
        <f>(D91+E91)/(F91+G91)</f>
        <v>0.32835820895522388</v>
      </c>
      <c r="I91">
        <v>2002102</v>
      </c>
      <c r="J91">
        <v>0.35549999999999998</v>
      </c>
      <c r="K91">
        <v>407</v>
      </c>
    </row>
    <row r="92" spans="1:11" x14ac:dyDescent="0.2">
      <c r="A92" t="s">
        <v>729</v>
      </c>
      <c r="B92" t="s">
        <v>17</v>
      </c>
      <c r="C92" t="s">
        <v>12</v>
      </c>
      <c r="D92">
        <v>13</v>
      </c>
      <c r="E92">
        <v>6</v>
      </c>
      <c r="F92">
        <v>30</v>
      </c>
      <c r="G92">
        <v>28</v>
      </c>
      <c r="H92">
        <f>(D92+E92)/(F92+G92)</f>
        <v>0.32758620689655171</v>
      </c>
      <c r="I92">
        <v>4083636</v>
      </c>
      <c r="J92">
        <v>0.28499999999999998</v>
      </c>
      <c r="K92">
        <v>309</v>
      </c>
    </row>
    <row r="93" spans="1:11" x14ac:dyDescent="0.2">
      <c r="A93" t="s">
        <v>823</v>
      </c>
      <c r="B93" t="s">
        <v>29</v>
      </c>
      <c r="C93" t="s">
        <v>12</v>
      </c>
      <c r="D93">
        <v>13</v>
      </c>
      <c r="E93">
        <v>4</v>
      </c>
      <c r="F93">
        <v>34</v>
      </c>
      <c r="G93">
        <v>18</v>
      </c>
      <c r="H93">
        <f>(D93+E93)/(F93+G93)</f>
        <v>0.32692307692307693</v>
      </c>
      <c r="I93">
        <v>3265098</v>
      </c>
      <c r="J93">
        <v>0.34499999999999997</v>
      </c>
      <c r="K93">
        <v>421</v>
      </c>
    </row>
    <row r="94" spans="1:11" x14ac:dyDescent="0.2">
      <c r="A94" t="s">
        <v>655</v>
      </c>
      <c r="B94" t="s">
        <v>27</v>
      </c>
      <c r="C94" t="s">
        <v>12</v>
      </c>
      <c r="D94">
        <v>7</v>
      </c>
      <c r="E94">
        <v>8</v>
      </c>
      <c r="F94">
        <v>25</v>
      </c>
      <c r="G94">
        <v>21</v>
      </c>
      <c r="H94">
        <f>(D94+E94)/(F94+G94)</f>
        <v>0.32608695652173914</v>
      </c>
      <c r="I94">
        <v>1434973</v>
      </c>
      <c r="J94">
        <v>0.40350000000000003</v>
      </c>
      <c r="K94">
        <v>348</v>
      </c>
    </row>
    <row r="95" spans="1:11" x14ac:dyDescent="0.2">
      <c r="A95" t="s">
        <v>46</v>
      </c>
      <c r="B95" t="s">
        <v>106</v>
      </c>
      <c r="C95" t="s">
        <v>12</v>
      </c>
      <c r="D95">
        <v>9</v>
      </c>
      <c r="E95">
        <v>5</v>
      </c>
      <c r="F95">
        <v>24</v>
      </c>
      <c r="G95">
        <v>19</v>
      </c>
      <c r="H95">
        <f>(D95+E95)/(F95+G95)</f>
        <v>0.32558139534883723</v>
      </c>
      <c r="I95">
        <v>3885962</v>
      </c>
      <c r="J95">
        <v>0.38900000000000001</v>
      </c>
      <c r="K95">
        <v>280</v>
      </c>
    </row>
    <row r="96" spans="1:11" x14ac:dyDescent="0.2">
      <c r="A96" t="s">
        <v>890</v>
      </c>
      <c r="B96" t="s">
        <v>23</v>
      </c>
      <c r="C96" t="s">
        <v>12</v>
      </c>
      <c r="D96">
        <v>16</v>
      </c>
      <c r="E96">
        <v>7</v>
      </c>
      <c r="F96">
        <v>37</v>
      </c>
      <c r="G96">
        <v>34</v>
      </c>
      <c r="H96">
        <f>(D96+E96)/(F96+G96)</f>
        <v>0.323943661971831</v>
      </c>
      <c r="I96">
        <v>2147570</v>
      </c>
      <c r="J96">
        <v>0.377</v>
      </c>
      <c r="K96">
        <v>369</v>
      </c>
    </row>
    <row r="97" spans="1:11" x14ac:dyDescent="0.2">
      <c r="A97" t="s">
        <v>21</v>
      </c>
      <c r="B97" t="s">
        <v>17</v>
      </c>
      <c r="C97" t="s">
        <v>12</v>
      </c>
      <c r="D97">
        <v>14</v>
      </c>
      <c r="E97">
        <v>4</v>
      </c>
      <c r="F97">
        <v>35</v>
      </c>
      <c r="G97">
        <v>21</v>
      </c>
      <c r="H97">
        <f>(D97+E97)/(F97+G97)</f>
        <v>0.32142857142857145</v>
      </c>
      <c r="I97">
        <v>1266372</v>
      </c>
      <c r="J97">
        <v>0.29649999999999999</v>
      </c>
      <c r="K97">
        <v>387</v>
      </c>
    </row>
    <row r="98" spans="1:11" x14ac:dyDescent="0.2">
      <c r="A98" t="s">
        <v>594</v>
      </c>
      <c r="B98" t="s">
        <v>44</v>
      </c>
      <c r="C98" t="s">
        <v>15</v>
      </c>
      <c r="D98">
        <v>4</v>
      </c>
      <c r="E98">
        <v>4</v>
      </c>
      <c r="F98">
        <v>12</v>
      </c>
      <c r="G98">
        <v>13</v>
      </c>
      <c r="H98">
        <f>(D98+E98)/(F98+G98)</f>
        <v>0.32</v>
      </c>
      <c r="I98">
        <v>2784371</v>
      </c>
      <c r="J98">
        <v>0.40649999999999997</v>
      </c>
      <c r="K98">
        <v>183</v>
      </c>
    </row>
    <row r="99" spans="1:11" x14ac:dyDescent="0.2">
      <c r="A99" t="s">
        <v>170</v>
      </c>
      <c r="B99" t="s">
        <v>449</v>
      </c>
      <c r="C99" t="s">
        <v>12</v>
      </c>
      <c r="D99">
        <v>18</v>
      </c>
      <c r="E99">
        <v>6</v>
      </c>
      <c r="F99">
        <v>48</v>
      </c>
      <c r="G99">
        <v>27</v>
      </c>
      <c r="H99">
        <f>(D99+E99)/(F99+G99)</f>
        <v>0.32</v>
      </c>
      <c r="I99">
        <v>2080212</v>
      </c>
      <c r="J99">
        <v>0.36499999999999999</v>
      </c>
      <c r="K99">
        <v>529</v>
      </c>
    </row>
    <row r="100" spans="1:11" x14ac:dyDescent="0.2">
      <c r="A100" t="s">
        <v>1669</v>
      </c>
      <c r="B100" t="s">
        <v>11</v>
      </c>
      <c r="C100" t="s">
        <v>12</v>
      </c>
      <c r="D100">
        <v>6</v>
      </c>
      <c r="E100">
        <v>2</v>
      </c>
      <c r="F100">
        <v>12</v>
      </c>
      <c r="G100">
        <v>13</v>
      </c>
      <c r="H100">
        <f>(D100+E100)/(F100+G100)</f>
        <v>0.32</v>
      </c>
      <c r="I100">
        <v>4698052</v>
      </c>
      <c r="J100">
        <v>0.39150000000000001</v>
      </c>
      <c r="K100">
        <v>149</v>
      </c>
    </row>
    <row r="101" spans="1:11" x14ac:dyDescent="0.2">
      <c r="A101" t="s">
        <v>923</v>
      </c>
      <c r="B101" t="s">
        <v>54</v>
      </c>
      <c r="C101" t="s">
        <v>25</v>
      </c>
      <c r="D101">
        <v>18</v>
      </c>
      <c r="E101">
        <v>5</v>
      </c>
      <c r="F101">
        <v>48</v>
      </c>
      <c r="G101">
        <v>24</v>
      </c>
      <c r="H101">
        <f>(D101+E101)/(F101+G101)</f>
        <v>0.31944444444444442</v>
      </c>
      <c r="I101">
        <v>2245180</v>
      </c>
      <c r="J101">
        <v>0.375</v>
      </c>
      <c r="K101">
        <v>284</v>
      </c>
    </row>
    <row r="102" spans="1:11" x14ac:dyDescent="0.2">
      <c r="A102" t="s">
        <v>1045</v>
      </c>
      <c r="B102" t="s">
        <v>54</v>
      </c>
      <c r="C102" t="s">
        <v>12</v>
      </c>
      <c r="D102">
        <v>11</v>
      </c>
      <c r="E102">
        <v>4</v>
      </c>
      <c r="F102">
        <v>28</v>
      </c>
      <c r="G102">
        <v>19</v>
      </c>
      <c r="H102">
        <f>(D102+E102)/(F102+G102)</f>
        <v>0.31914893617021278</v>
      </c>
      <c r="I102">
        <v>4101620</v>
      </c>
      <c r="J102">
        <v>0.41099999999999998</v>
      </c>
      <c r="K102">
        <v>246</v>
      </c>
    </row>
    <row r="103" spans="1:11" x14ac:dyDescent="0.2">
      <c r="A103" t="s">
        <v>596</v>
      </c>
      <c r="B103" t="s">
        <v>37</v>
      </c>
      <c r="C103" t="s">
        <v>15</v>
      </c>
      <c r="D103">
        <v>13</v>
      </c>
      <c r="E103">
        <v>2</v>
      </c>
      <c r="F103">
        <v>30</v>
      </c>
      <c r="G103">
        <v>17</v>
      </c>
      <c r="H103">
        <f>(D103+E103)/(F103+G103)</f>
        <v>0.31914893617021278</v>
      </c>
      <c r="I103">
        <v>1265533</v>
      </c>
      <c r="J103">
        <v>0.28149999999999997</v>
      </c>
      <c r="K103">
        <v>288</v>
      </c>
    </row>
    <row r="104" spans="1:11" x14ac:dyDescent="0.2">
      <c r="A104" t="s">
        <v>1620</v>
      </c>
      <c r="B104" t="s">
        <v>17</v>
      </c>
      <c r="C104" t="s">
        <v>12</v>
      </c>
      <c r="D104">
        <v>12</v>
      </c>
      <c r="E104">
        <v>2</v>
      </c>
      <c r="F104">
        <v>21</v>
      </c>
      <c r="G104">
        <v>23</v>
      </c>
      <c r="H104">
        <f>(D104+E104)/(F104+G104)</f>
        <v>0.31818181818181818</v>
      </c>
      <c r="I104">
        <v>4520549</v>
      </c>
      <c r="J104">
        <v>0.35499999999999998</v>
      </c>
      <c r="K104">
        <v>256</v>
      </c>
    </row>
    <row r="105" spans="1:11" x14ac:dyDescent="0.2">
      <c r="A105" t="s">
        <v>224</v>
      </c>
      <c r="B105" t="s">
        <v>84</v>
      </c>
      <c r="C105" t="s">
        <v>12</v>
      </c>
      <c r="D105">
        <v>8</v>
      </c>
      <c r="E105">
        <v>6</v>
      </c>
      <c r="F105">
        <v>24</v>
      </c>
      <c r="G105">
        <v>20</v>
      </c>
      <c r="H105">
        <f>(D105+E105)/(F105+G105)</f>
        <v>0.31818181818181818</v>
      </c>
      <c r="I105">
        <v>1529540</v>
      </c>
      <c r="J105">
        <v>0.40600000000000003</v>
      </c>
      <c r="K105">
        <v>190</v>
      </c>
    </row>
    <row r="106" spans="1:11" x14ac:dyDescent="0.2">
      <c r="A106" t="s">
        <v>1687</v>
      </c>
      <c r="B106" t="s">
        <v>11</v>
      </c>
      <c r="C106" t="s">
        <v>12</v>
      </c>
      <c r="D106">
        <v>6</v>
      </c>
      <c r="E106">
        <v>1</v>
      </c>
      <c r="F106">
        <v>14</v>
      </c>
      <c r="G106">
        <v>8</v>
      </c>
      <c r="H106">
        <f>(D106+E106)/(F106+G106)</f>
        <v>0.31818181818181818</v>
      </c>
      <c r="I106">
        <v>4706379</v>
      </c>
      <c r="J106">
        <v>0.40550000000000003</v>
      </c>
      <c r="K106">
        <v>206</v>
      </c>
    </row>
    <row r="107" spans="1:11" x14ac:dyDescent="0.2">
      <c r="A107" t="s">
        <v>983</v>
      </c>
      <c r="B107" t="s">
        <v>29</v>
      </c>
      <c r="C107" t="s">
        <v>12</v>
      </c>
      <c r="D107">
        <v>16</v>
      </c>
      <c r="E107">
        <v>4</v>
      </c>
      <c r="F107">
        <v>39</v>
      </c>
      <c r="G107">
        <v>24</v>
      </c>
      <c r="H107">
        <f>(D107+E107)/(F107+G107)</f>
        <v>0.31746031746031744</v>
      </c>
      <c r="I107">
        <v>3874716</v>
      </c>
      <c r="J107">
        <v>0.34699999999999998</v>
      </c>
      <c r="K107">
        <v>334</v>
      </c>
    </row>
    <row r="108" spans="1:11" x14ac:dyDescent="0.2">
      <c r="A108" t="s">
        <v>21</v>
      </c>
      <c r="B108" t="s">
        <v>17</v>
      </c>
      <c r="C108" t="s">
        <v>12</v>
      </c>
      <c r="D108">
        <v>8</v>
      </c>
      <c r="E108">
        <v>5</v>
      </c>
      <c r="F108">
        <v>25</v>
      </c>
      <c r="G108">
        <v>16</v>
      </c>
      <c r="H108">
        <f>(D108+E108)/(F108+G108)</f>
        <v>0.31707317073170732</v>
      </c>
      <c r="I108">
        <v>1642914</v>
      </c>
      <c r="J108">
        <v>0.36699999999999999</v>
      </c>
      <c r="K108">
        <v>269</v>
      </c>
    </row>
    <row r="109" spans="1:11" x14ac:dyDescent="0.2">
      <c r="A109" t="s">
        <v>1347</v>
      </c>
      <c r="B109" t="s">
        <v>137</v>
      </c>
      <c r="C109" t="s">
        <v>12</v>
      </c>
      <c r="D109">
        <v>8</v>
      </c>
      <c r="E109">
        <v>5</v>
      </c>
      <c r="F109">
        <v>24</v>
      </c>
      <c r="G109">
        <v>17</v>
      </c>
      <c r="H109">
        <f>(D109+E109)/(F109+G109)</f>
        <v>0.31707317073170732</v>
      </c>
      <c r="I109">
        <v>3543243</v>
      </c>
      <c r="J109">
        <v>0.39550000000000002</v>
      </c>
      <c r="K109">
        <v>338</v>
      </c>
    </row>
    <row r="110" spans="1:11" x14ac:dyDescent="0.2">
      <c r="A110" t="s">
        <v>1044</v>
      </c>
      <c r="B110" t="s">
        <v>27</v>
      </c>
      <c r="C110" t="s">
        <v>12</v>
      </c>
      <c r="D110">
        <v>13</v>
      </c>
      <c r="E110">
        <v>6</v>
      </c>
      <c r="F110">
        <v>38</v>
      </c>
      <c r="G110">
        <v>22</v>
      </c>
      <c r="H110">
        <f>(D110+E110)/(F110+G110)</f>
        <v>0.31666666666666665</v>
      </c>
      <c r="I110">
        <v>2677464</v>
      </c>
      <c r="J110">
        <v>0.39500000000000002</v>
      </c>
      <c r="K110">
        <v>388</v>
      </c>
    </row>
    <row r="111" spans="1:11" x14ac:dyDescent="0.2">
      <c r="A111" t="s">
        <v>1084</v>
      </c>
      <c r="B111" t="s">
        <v>27</v>
      </c>
      <c r="C111" t="s">
        <v>12</v>
      </c>
      <c r="D111">
        <v>13</v>
      </c>
      <c r="E111">
        <v>5</v>
      </c>
      <c r="F111">
        <v>40</v>
      </c>
      <c r="G111">
        <v>17</v>
      </c>
      <c r="H111">
        <f>(D111+E111)/(F111+G111)</f>
        <v>0.31578947368421051</v>
      </c>
      <c r="I111">
        <v>2836069</v>
      </c>
      <c r="J111">
        <v>0.35099999999999998</v>
      </c>
      <c r="K111">
        <v>415</v>
      </c>
    </row>
    <row r="112" spans="1:11" x14ac:dyDescent="0.2">
      <c r="A112" t="s">
        <v>18</v>
      </c>
      <c r="B112" t="s">
        <v>17</v>
      </c>
      <c r="C112" t="s">
        <v>12</v>
      </c>
      <c r="D112">
        <v>11</v>
      </c>
      <c r="E112">
        <v>6</v>
      </c>
      <c r="F112">
        <v>30</v>
      </c>
      <c r="G112">
        <v>24</v>
      </c>
      <c r="H112">
        <f>(D112+E112)/(F112+G112)</f>
        <v>0.31481481481481483</v>
      </c>
      <c r="I112">
        <v>3195</v>
      </c>
      <c r="J112">
        <v>0.35149999999999998</v>
      </c>
      <c r="K112">
        <v>280</v>
      </c>
    </row>
    <row r="113" spans="1:11" x14ac:dyDescent="0.2">
      <c r="A113" t="s">
        <v>944</v>
      </c>
      <c r="B113" t="s">
        <v>106</v>
      </c>
      <c r="C113" t="s">
        <v>12</v>
      </c>
      <c r="D113">
        <v>13</v>
      </c>
      <c r="E113">
        <v>4</v>
      </c>
      <c r="F113">
        <v>31</v>
      </c>
      <c r="G113">
        <v>23</v>
      </c>
      <c r="H113">
        <f>(D113+E113)/(F113+G113)</f>
        <v>0.31481481481481483</v>
      </c>
      <c r="I113">
        <v>2315401</v>
      </c>
      <c r="J113">
        <v>0.42349999999999999</v>
      </c>
      <c r="K113">
        <v>331</v>
      </c>
    </row>
    <row r="114" spans="1:11" x14ac:dyDescent="0.2">
      <c r="A114" t="s">
        <v>595</v>
      </c>
      <c r="B114" t="s">
        <v>23</v>
      </c>
      <c r="C114" t="s">
        <v>25</v>
      </c>
      <c r="D114">
        <v>25</v>
      </c>
      <c r="E114">
        <v>7</v>
      </c>
      <c r="F114">
        <v>69</v>
      </c>
      <c r="G114">
        <v>33</v>
      </c>
      <c r="H114">
        <f>(D114+E114)/(F114+G114)</f>
        <v>0.31372549019607843</v>
      </c>
      <c r="I114">
        <v>1263994</v>
      </c>
      <c r="J114">
        <v>0.316</v>
      </c>
      <c r="K114">
        <v>512</v>
      </c>
    </row>
    <row r="115" spans="1:11" x14ac:dyDescent="0.2">
      <c r="A115" t="s">
        <v>525</v>
      </c>
      <c r="B115" t="s">
        <v>37</v>
      </c>
      <c r="C115" t="s">
        <v>12</v>
      </c>
      <c r="D115">
        <v>3</v>
      </c>
      <c r="E115">
        <v>2</v>
      </c>
      <c r="F115">
        <v>10</v>
      </c>
      <c r="G115">
        <v>6</v>
      </c>
      <c r="H115">
        <f>(D115+E115)/(F115+G115)</f>
        <v>0.3125</v>
      </c>
      <c r="I115">
        <v>1096843</v>
      </c>
      <c r="J115">
        <v>0.4355</v>
      </c>
      <c r="K115">
        <v>165</v>
      </c>
    </row>
    <row r="116" spans="1:11" x14ac:dyDescent="0.2">
      <c r="A116" t="s">
        <v>24</v>
      </c>
      <c r="B116" t="s">
        <v>23</v>
      </c>
      <c r="C116" t="s">
        <v>12</v>
      </c>
      <c r="D116">
        <v>18</v>
      </c>
      <c r="E116">
        <v>2</v>
      </c>
      <c r="F116">
        <v>49</v>
      </c>
      <c r="G116">
        <v>15</v>
      </c>
      <c r="H116">
        <f>(D116+E116)/(F116+G116)</f>
        <v>0.3125</v>
      </c>
      <c r="I116">
        <v>4642773</v>
      </c>
      <c r="J116">
        <v>0.3695</v>
      </c>
      <c r="K116">
        <v>301</v>
      </c>
    </row>
    <row r="117" spans="1:11" x14ac:dyDescent="0.2">
      <c r="A117" t="s">
        <v>849</v>
      </c>
      <c r="B117" t="s">
        <v>29</v>
      </c>
      <c r="C117" t="s">
        <v>12</v>
      </c>
      <c r="D117">
        <v>6</v>
      </c>
      <c r="E117">
        <v>4</v>
      </c>
      <c r="F117">
        <v>21</v>
      </c>
      <c r="G117">
        <v>11</v>
      </c>
      <c r="H117">
        <f>(D117+E117)/(F117+G117)</f>
        <v>0.3125</v>
      </c>
      <c r="I117">
        <v>1979958</v>
      </c>
      <c r="J117">
        <v>0.44500000000000001</v>
      </c>
      <c r="K117">
        <v>195</v>
      </c>
    </row>
    <row r="118" spans="1:11" x14ac:dyDescent="0.2">
      <c r="A118" t="s">
        <v>1034</v>
      </c>
      <c r="B118" t="s">
        <v>79</v>
      </c>
      <c r="C118" t="s">
        <v>12</v>
      </c>
      <c r="D118">
        <v>3</v>
      </c>
      <c r="E118">
        <v>2</v>
      </c>
      <c r="F118">
        <v>11</v>
      </c>
      <c r="G118">
        <v>5</v>
      </c>
      <c r="H118">
        <f>(D118+E118)/(F118+G118)</f>
        <v>0.3125</v>
      </c>
      <c r="I118">
        <v>2643066</v>
      </c>
      <c r="J118">
        <v>0.40550000000000003</v>
      </c>
      <c r="K118">
        <v>154</v>
      </c>
    </row>
    <row r="119" spans="1:11" x14ac:dyDescent="0.2">
      <c r="A119" t="s">
        <v>887</v>
      </c>
      <c r="B119" t="s">
        <v>106</v>
      </c>
      <c r="C119" t="s">
        <v>15</v>
      </c>
      <c r="D119">
        <v>5</v>
      </c>
      <c r="E119">
        <v>0</v>
      </c>
      <c r="F119">
        <v>11</v>
      </c>
      <c r="G119">
        <v>5</v>
      </c>
      <c r="H119">
        <f>(D119+E119)/(F119+G119)</f>
        <v>0.3125</v>
      </c>
      <c r="I119">
        <v>2141340</v>
      </c>
      <c r="J119">
        <v>0.39550000000000002</v>
      </c>
      <c r="K119">
        <v>70</v>
      </c>
    </row>
    <row r="120" spans="1:11" x14ac:dyDescent="0.2">
      <c r="A120" t="s">
        <v>982</v>
      </c>
      <c r="B120" t="s">
        <v>106</v>
      </c>
      <c r="C120" t="s">
        <v>15</v>
      </c>
      <c r="D120">
        <v>7</v>
      </c>
      <c r="E120">
        <v>3</v>
      </c>
      <c r="F120">
        <v>22</v>
      </c>
      <c r="G120">
        <v>10</v>
      </c>
      <c r="H120">
        <f>(D120+E120)/(F120+G120)</f>
        <v>0.3125</v>
      </c>
      <c r="I120">
        <v>2464107</v>
      </c>
      <c r="J120">
        <v>0.40500000000000003</v>
      </c>
      <c r="K120">
        <v>197</v>
      </c>
    </row>
    <row r="121" spans="1:11" x14ac:dyDescent="0.2">
      <c r="A121" t="s">
        <v>240</v>
      </c>
      <c r="B121" t="s">
        <v>106</v>
      </c>
      <c r="C121" t="s">
        <v>12</v>
      </c>
      <c r="D121">
        <v>3</v>
      </c>
      <c r="E121">
        <v>2</v>
      </c>
      <c r="F121">
        <v>9</v>
      </c>
      <c r="G121">
        <v>7</v>
      </c>
      <c r="H121">
        <f>(D121+E121)/(F121+G121)</f>
        <v>0.3125</v>
      </c>
      <c r="I121">
        <v>4101211</v>
      </c>
      <c r="J121">
        <v>0.41249999999999998</v>
      </c>
      <c r="K121">
        <v>141</v>
      </c>
    </row>
    <row r="122" spans="1:11" x14ac:dyDescent="0.2">
      <c r="A122" t="s">
        <v>144</v>
      </c>
      <c r="B122" t="s">
        <v>17</v>
      </c>
      <c r="C122" t="s">
        <v>25</v>
      </c>
      <c r="D122">
        <v>9</v>
      </c>
      <c r="E122">
        <v>5</v>
      </c>
      <c r="F122">
        <v>26</v>
      </c>
      <c r="G122">
        <v>19</v>
      </c>
      <c r="H122">
        <f>(D122+E122)/(F122+G122)</f>
        <v>0.31111111111111112</v>
      </c>
      <c r="I122">
        <v>202772</v>
      </c>
      <c r="J122">
        <v>0.36799999999999999</v>
      </c>
      <c r="K122">
        <v>357</v>
      </c>
    </row>
    <row r="123" spans="1:11" x14ac:dyDescent="0.2">
      <c r="A123" t="s">
        <v>378</v>
      </c>
      <c r="B123" t="s">
        <v>27</v>
      </c>
      <c r="C123" t="s">
        <v>12</v>
      </c>
      <c r="D123">
        <v>14</v>
      </c>
      <c r="E123">
        <v>9</v>
      </c>
      <c r="F123">
        <v>43</v>
      </c>
      <c r="G123">
        <v>31</v>
      </c>
      <c r="H123">
        <f>(D123+E123)/(F123+G123)</f>
        <v>0.3108108108108108</v>
      </c>
      <c r="I123">
        <v>714210</v>
      </c>
      <c r="J123">
        <v>0.32650000000000001</v>
      </c>
      <c r="K123">
        <v>394</v>
      </c>
    </row>
    <row r="124" spans="1:11" x14ac:dyDescent="0.2">
      <c r="A124" t="s">
        <v>1673</v>
      </c>
      <c r="B124" t="s">
        <v>11</v>
      </c>
      <c r="C124" t="s">
        <v>12</v>
      </c>
      <c r="D124">
        <v>6</v>
      </c>
      <c r="E124">
        <v>3</v>
      </c>
      <c r="F124">
        <v>17</v>
      </c>
      <c r="G124">
        <v>12</v>
      </c>
      <c r="H124">
        <f>(D124+E124)/(F124+G124)</f>
        <v>0.31034482758620691</v>
      </c>
      <c r="I124">
        <v>4699606</v>
      </c>
      <c r="J124">
        <v>0.38250000000000001</v>
      </c>
      <c r="K124">
        <v>190</v>
      </c>
    </row>
    <row r="125" spans="1:11" x14ac:dyDescent="0.2">
      <c r="A125" t="s">
        <v>1686</v>
      </c>
      <c r="B125" t="s">
        <v>11</v>
      </c>
      <c r="C125" t="s">
        <v>12</v>
      </c>
      <c r="D125">
        <v>4</v>
      </c>
      <c r="E125">
        <v>5</v>
      </c>
      <c r="F125">
        <v>16</v>
      </c>
      <c r="G125">
        <v>13</v>
      </c>
      <c r="H125">
        <f>(D125+E125)/(F125+G125)</f>
        <v>0.31034482758620691</v>
      </c>
      <c r="I125">
        <v>4705753</v>
      </c>
      <c r="J125">
        <v>0.41399999999999998</v>
      </c>
      <c r="K125">
        <v>209</v>
      </c>
    </row>
    <row r="126" spans="1:11" x14ac:dyDescent="0.2">
      <c r="A126" t="s">
        <v>1568</v>
      </c>
      <c r="B126" t="s">
        <v>37</v>
      </c>
      <c r="C126" t="s">
        <v>15</v>
      </c>
      <c r="D126">
        <v>8</v>
      </c>
      <c r="E126">
        <v>5</v>
      </c>
      <c r="F126">
        <v>18</v>
      </c>
      <c r="G126">
        <v>24</v>
      </c>
      <c r="H126">
        <f>(D126+E126)/(F126+G126)</f>
        <v>0.30952380952380953</v>
      </c>
      <c r="I126">
        <v>4351955</v>
      </c>
      <c r="J126">
        <v>0.29899999999999999</v>
      </c>
      <c r="K126">
        <v>284</v>
      </c>
    </row>
    <row r="127" spans="1:11" x14ac:dyDescent="0.2">
      <c r="A127" t="s">
        <v>1108</v>
      </c>
      <c r="B127" t="s">
        <v>11</v>
      </c>
      <c r="C127" t="s">
        <v>12</v>
      </c>
      <c r="D127">
        <v>12</v>
      </c>
      <c r="E127">
        <v>5</v>
      </c>
      <c r="F127">
        <v>37</v>
      </c>
      <c r="G127">
        <v>18</v>
      </c>
      <c r="H127">
        <f>(D127+E127)/(F127+G127)</f>
        <v>0.30909090909090908</v>
      </c>
      <c r="I127">
        <v>2915710</v>
      </c>
      <c r="J127">
        <v>0.38600000000000001</v>
      </c>
      <c r="K127">
        <v>433</v>
      </c>
    </row>
    <row r="128" spans="1:11" x14ac:dyDescent="0.2">
      <c r="A128" t="s">
        <v>846</v>
      </c>
      <c r="B128" t="s">
        <v>11</v>
      </c>
      <c r="C128" t="s">
        <v>12</v>
      </c>
      <c r="D128">
        <v>1</v>
      </c>
      <c r="E128">
        <v>3</v>
      </c>
      <c r="F128">
        <v>9</v>
      </c>
      <c r="G128">
        <v>4</v>
      </c>
      <c r="H128">
        <f>(D128+E128)/(F128+G128)</f>
        <v>0.30769230769230771</v>
      </c>
      <c r="I128">
        <v>1976246</v>
      </c>
      <c r="J128">
        <v>0.38</v>
      </c>
      <c r="K128">
        <v>117</v>
      </c>
    </row>
    <row r="129" spans="1:11" x14ac:dyDescent="0.2">
      <c r="A129" t="s">
        <v>1380</v>
      </c>
      <c r="B129" t="s">
        <v>11</v>
      </c>
      <c r="C129" t="s">
        <v>15</v>
      </c>
      <c r="D129">
        <v>1</v>
      </c>
      <c r="E129">
        <v>3</v>
      </c>
      <c r="F129">
        <v>5</v>
      </c>
      <c r="G129">
        <v>8</v>
      </c>
      <c r="H129">
        <f>(D129+E129)/(F129+G129)</f>
        <v>0.30769230769230771</v>
      </c>
      <c r="I129">
        <v>3661055</v>
      </c>
      <c r="J129">
        <v>0.437</v>
      </c>
      <c r="K129">
        <v>84</v>
      </c>
    </row>
    <row r="130" spans="1:11" x14ac:dyDescent="0.2">
      <c r="A130" t="s">
        <v>1665</v>
      </c>
      <c r="B130" t="s">
        <v>11</v>
      </c>
      <c r="C130" t="s">
        <v>12</v>
      </c>
      <c r="D130">
        <v>3</v>
      </c>
      <c r="E130">
        <v>1</v>
      </c>
      <c r="F130">
        <v>8</v>
      </c>
      <c r="G130">
        <v>5</v>
      </c>
      <c r="H130">
        <f>(D130+E130)/(F130+G130)</f>
        <v>0.30769230769230771</v>
      </c>
      <c r="I130">
        <v>4695128</v>
      </c>
      <c r="J130">
        <v>0.38600000000000001</v>
      </c>
      <c r="K130">
        <v>127</v>
      </c>
    </row>
    <row r="131" spans="1:11" x14ac:dyDescent="0.2">
      <c r="A131" t="s">
        <v>1677</v>
      </c>
      <c r="B131" t="s">
        <v>11</v>
      </c>
      <c r="C131" t="s">
        <v>12</v>
      </c>
      <c r="D131">
        <v>2</v>
      </c>
      <c r="E131">
        <v>2</v>
      </c>
      <c r="F131">
        <v>5</v>
      </c>
      <c r="G131">
        <v>8</v>
      </c>
      <c r="H131">
        <f>(D131+E131)/(F131+G131)</f>
        <v>0.30769230769230771</v>
      </c>
      <c r="I131">
        <v>4701504</v>
      </c>
      <c r="J131">
        <v>0.38900000000000001</v>
      </c>
      <c r="K131">
        <v>107</v>
      </c>
    </row>
    <row r="132" spans="1:11" x14ac:dyDescent="0.2">
      <c r="A132" t="s">
        <v>1698</v>
      </c>
      <c r="B132" t="s">
        <v>11</v>
      </c>
      <c r="C132" t="s">
        <v>12</v>
      </c>
      <c r="D132">
        <v>3</v>
      </c>
      <c r="E132">
        <v>1</v>
      </c>
      <c r="F132">
        <v>7</v>
      </c>
      <c r="G132">
        <v>6</v>
      </c>
      <c r="H132">
        <f>(D132+E132)/(F132+G132)</f>
        <v>0.30769230769230771</v>
      </c>
      <c r="I132">
        <v>4724106</v>
      </c>
      <c r="J132">
        <v>0.39250000000000002</v>
      </c>
      <c r="K132">
        <v>148</v>
      </c>
    </row>
    <row r="133" spans="1:11" x14ac:dyDescent="0.2">
      <c r="A133" t="s">
        <v>46</v>
      </c>
      <c r="B133" t="s">
        <v>106</v>
      </c>
      <c r="C133" t="s">
        <v>12</v>
      </c>
      <c r="D133">
        <v>12</v>
      </c>
      <c r="E133">
        <v>7</v>
      </c>
      <c r="F133">
        <v>35</v>
      </c>
      <c r="G133">
        <v>27</v>
      </c>
      <c r="H133">
        <f>(D133+E133)/(F133+G133)</f>
        <v>0.30645161290322581</v>
      </c>
      <c r="I133">
        <v>1522115</v>
      </c>
      <c r="J133">
        <v>0.36499999999999999</v>
      </c>
      <c r="K133">
        <v>383</v>
      </c>
    </row>
    <row r="134" spans="1:11" x14ac:dyDescent="0.2">
      <c r="A134" t="s">
        <v>200</v>
      </c>
      <c r="B134" t="s">
        <v>31</v>
      </c>
      <c r="C134" t="s">
        <v>33</v>
      </c>
      <c r="D134">
        <v>25</v>
      </c>
      <c r="E134">
        <v>23</v>
      </c>
      <c r="F134">
        <v>83</v>
      </c>
      <c r="G134">
        <v>74</v>
      </c>
      <c r="H134">
        <f>(D134+E134)/(F134+G134)</f>
        <v>0.30573248407643311</v>
      </c>
      <c r="I134">
        <v>989555</v>
      </c>
      <c r="J134">
        <v>0.36849999999999999</v>
      </c>
      <c r="K134">
        <v>1062</v>
      </c>
    </row>
    <row r="135" spans="1:11" x14ac:dyDescent="0.2">
      <c r="A135" t="s">
        <v>174</v>
      </c>
      <c r="B135" t="s">
        <v>106</v>
      </c>
      <c r="C135" t="s">
        <v>12</v>
      </c>
      <c r="D135">
        <v>9</v>
      </c>
      <c r="E135">
        <v>2</v>
      </c>
      <c r="F135">
        <v>26</v>
      </c>
      <c r="G135">
        <v>10</v>
      </c>
      <c r="H135">
        <f>(D135+E135)/(F135+G135)</f>
        <v>0.30555555555555558</v>
      </c>
      <c r="I135">
        <v>1220473</v>
      </c>
      <c r="J135">
        <v>0.41299999999999998</v>
      </c>
      <c r="K135">
        <v>192</v>
      </c>
    </row>
    <row r="136" spans="1:11" x14ac:dyDescent="0.2">
      <c r="A136" t="s">
        <v>13</v>
      </c>
      <c r="B136" t="s">
        <v>14</v>
      </c>
      <c r="C136" t="s">
        <v>15</v>
      </c>
      <c r="D136">
        <v>19</v>
      </c>
      <c r="E136">
        <v>10</v>
      </c>
      <c r="F136">
        <v>55</v>
      </c>
      <c r="G136">
        <v>40</v>
      </c>
      <c r="H136">
        <f>(D136+E136)/(F136+G136)</f>
        <v>0.30526315789473685</v>
      </c>
      <c r="I136">
        <v>748</v>
      </c>
      <c r="J136">
        <v>0.32036613272311221</v>
      </c>
      <c r="K136">
        <v>490</v>
      </c>
    </row>
    <row r="137" spans="1:11" x14ac:dyDescent="0.2">
      <c r="A137" t="s">
        <v>688</v>
      </c>
      <c r="B137" t="s">
        <v>23</v>
      </c>
      <c r="C137" t="s">
        <v>25</v>
      </c>
      <c r="D137">
        <v>21</v>
      </c>
      <c r="E137">
        <v>9</v>
      </c>
      <c r="F137">
        <v>51</v>
      </c>
      <c r="G137">
        <v>48</v>
      </c>
      <c r="H137">
        <f>(D137+E137)/(F137+G137)</f>
        <v>0.30303030303030304</v>
      </c>
      <c r="I137">
        <v>1518376</v>
      </c>
      <c r="J137">
        <v>0.35899999999999999</v>
      </c>
      <c r="K137">
        <v>450</v>
      </c>
    </row>
    <row r="138" spans="1:11" x14ac:dyDescent="0.2">
      <c r="A138" t="s">
        <v>20</v>
      </c>
      <c r="B138" t="s">
        <v>17</v>
      </c>
      <c r="C138" t="s">
        <v>12</v>
      </c>
      <c r="D138">
        <v>13</v>
      </c>
      <c r="E138">
        <v>3</v>
      </c>
      <c r="F138">
        <v>33</v>
      </c>
      <c r="G138">
        <v>20</v>
      </c>
      <c r="H138">
        <f>(D138+E138)/(F138+G138)</f>
        <v>0.30188679245283018</v>
      </c>
      <c r="I138">
        <v>8624</v>
      </c>
      <c r="J138">
        <v>0.38100000000000001</v>
      </c>
      <c r="K138">
        <v>373</v>
      </c>
    </row>
    <row r="139" spans="1:11" x14ac:dyDescent="0.2">
      <c r="A139" t="s">
        <v>335</v>
      </c>
      <c r="B139" t="s">
        <v>31</v>
      </c>
      <c r="C139" t="s">
        <v>33</v>
      </c>
      <c r="D139">
        <v>25</v>
      </c>
      <c r="E139">
        <v>22</v>
      </c>
      <c r="F139">
        <v>76</v>
      </c>
      <c r="G139">
        <v>80</v>
      </c>
      <c r="H139">
        <f>(D139+E139)/(F139+G139)</f>
        <v>0.30128205128205127</v>
      </c>
      <c r="I139">
        <v>710755</v>
      </c>
      <c r="J139">
        <v>0.33300000000000002</v>
      </c>
      <c r="K139">
        <v>948</v>
      </c>
    </row>
    <row r="140" spans="1:11" x14ac:dyDescent="0.2">
      <c r="A140" t="s">
        <v>1070</v>
      </c>
      <c r="B140" t="s">
        <v>14</v>
      </c>
      <c r="C140" t="s">
        <v>25</v>
      </c>
      <c r="D140">
        <v>6</v>
      </c>
      <c r="E140">
        <v>3</v>
      </c>
      <c r="F140">
        <v>17</v>
      </c>
      <c r="G140">
        <v>13</v>
      </c>
      <c r="H140">
        <f>(D140+E140)/(F140+G140)</f>
        <v>0.3</v>
      </c>
      <c r="I140">
        <v>2765938</v>
      </c>
      <c r="J140">
        <v>0.38500000000000001</v>
      </c>
      <c r="K140">
        <v>211</v>
      </c>
    </row>
    <row r="141" spans="1:11" x14ac:dyDescent="0.2">
      <c r="A141" t="s">
        <v>628</v>
      </c>
      <c r="B141" t="s">
        <v>23</v>
      </c>
      <c r="C141" t="s">
        <v>12</v>
      </c>
      <c r="D141">
        <v>20</v>
      </c>
      <c r="E141">
        <v>7</v>
      </c>
      <c r="F141">
        <v>51</v>
      </c>
      <c r="G141">
        <v>39</v>
      </c>
      <c r="H141">
        <f>(D141+E141)/(F141+G141)</f>
        <v>0.3</v>
      </c>
      <c r="I141">
        <v>3384290</v>
      </c>
      <c r="J141">
        <v>0.35</v>
      </c>
      <c r="K141">
        <v>651</v>
      </c>
    </row>
    <row r="142" spans="1:11" x14ac:dyDescent="0.2">
      <c r="A142" t="s">
        <v>1046</v>
      </c>
      <c r="B142" t="s">
        <v>23</v>
      </c>
      <c r="C142" t="s">
        <v>15</v>
      </c>
      <c r="D142">
        <v>7</v>
      </c>
      <c r="E142">
        <v>4</v>
      </c>
      <c r="F142">
        <v>27</v>
      </c>
      <c r="G142">
        <v>10</v>
      </c>
      <c r="H142">
        <f>(D142+E142)/(F142+G142)</f>
        <v>0.29729729729729731</v>
      </c>
      <c r="I142">
        <v>2706731</v>
      </c>
      <c r="J142">
        <v>0.41599999999999998</v>
      </c>
      <c r="K142">
        <v>249</v>
      </c>
    </row>
    <row r="143" spans="1:11" x14ac:dyDescent="0.2">
      <c r="A143" t="s">
        <v>1037</v>
      </c>
      <c r="B143" t="s">
        <v>44</v>
      </c>
      <c r="C143" t="s">
        <v>12</v>
      </c>
      <c r="D143">
        <v>13</v>
      </c>
      <c r="E143">
        <v>3</v>
      </c>
      <c r="F143">
        <v>34</v>
      </c>
      <c r="G143">
        <v>20</v>
      </c>
      <c r="H143">
        <f>(D143+E143)/(F143+G143)</f>
        <v>0.29629629629629628</v>
      </c>
      <c r="I143">
        <v>2660355</v>
      </c>
      <c r="J143">
        <v>0.38550000000000001</v>
      </c>
      <c r="K143">
        <v>434</v>
      </c>
    </row>
    <row r="144" spans="1:11" x14ac:dyDescent="0.2">
      <c r="A144" t="s">
        <v>956</v>
      </c>
      <c r="B144" t="s">
        <v>17</v>
      </c>
      <c r="C144" t="s">
        <v>25</v>
      </c>
      <c r="D144">
        <v>13</v>
      </c>
      <c r="E144">
        <v>3</v>
      </c>
      <c r="F144">
        <v>34</v>
      </c>
      <c r="G144">
        <v>20</v>
      </c>
      <c r="H144">
        <f>(D144+E144)/(F144+G144)</f>
        <v>0.29629629629629628</v>
      </c>
      <c r="I144">
        <v>2405405</v>
      </c>
      <c r="J144">
        <v>0.443</v>
      </c>
      <c r="K144">
        <v>318</v>
      </c>
    </row>
    <row r="145" spans="1:11" x14ac:dyDescent="0.2">
      <c r="A145" t="s">
        <v>1278</v>
      </c>
      <c r="B145" t="s">
        <v>84</v>
      </c>
      <c r="C145" t="s">
        <v>12</v>
      </c>
      <c r="D145">
        <v>5</v>
      </c>
      <c r="E145">
        <v>3</v>
      </c>
      <c r="F145">
        <v>19</v>
      </c>
      <c r="G145">
        <v>8</v>
      </c>
      <c r="H145">
        <f>(D145+E145)/(F145+G145)</f>
        <v>0.29629629629629628</v>
      </c>
      <c r="I145">
        <v>3304635</v>
      </c>
      <c r="J145">
        <v>0.45250000000000001</v>
      </c>
      <c r="K145">
        <v>143</v>
      </c>
    </row>
    <row r="146" spans="1:11" x14ac:dyDescent="0.2">
      <c r="A146" t="s">
        <v>199</v>
      </c>
      <c r="B146" t="s">
        <v>106</v>
      </c>
      <c r="C146" t="s">
        <v>25</v>
      </c>
      <c r="D146">
        <v>6</v>
      </c>
      <c r="E146">
        <v>2</v>
      </c>
      <c r="F146">
        <v>19</v>
      </c>
      <c r="G146">
        <v>8</v>
      </c>
      <c r="H146">
        <f>(D146+E146)/(F146+G146)</f>
        <v>0.29629629629629628</v>
      </c>
      <c r="I146">
        <v>2279864</v>
      </c>
      <c r="J146">
        <v>0.40649999999999997</v>
      </c>
      <c r="K146">
        <v>168</v>
      </c>
    </row>
    <row r="147" spans="1:11" x14ac:dyDescent="0.2">
      <c r="A147" t="s">
        <v>21</v>
      </c>
      <c r="B147" t="s">
        <v>17</v>
      </c>
      <c r="C147" t="s">
        <v>12</v>
      </c>
      <c r="D147">
        <v>16</v>
      </c>
      <c r="E147">
        <v>4</v>
      </c>
      <c r="F147">
        <v>40</v>
      </c>
      <c r="G147">
        <v>28</v>
      </c>
      <c r="H147">
        <f>(D147+E147)/(F147+G147)</f>
        <v>0.29411764705882354</v>
      </c>
      <c r="I147">
        <v>1273418</v>
      </c>
      <c r="J147">
        <v>0.34649999999999997</v>
      </c>
      <c r="K147">
        <v>408</v>
      </c>
    </row>
    <row r="148" spans="1:11" x14ac:dyDescent="0.2">
      <c r="A148" t="s">
        <v>50</v>
      </c>
      <c r="B148" t="s">
        <v>17</v>
      </c>
      <c r="C148" t="s">
        <v>15</v>
      </c>
      <c r="D148">
        <v>32</v>
      </c>
      <c r="E148">
        <v>8</v>
      </c>
      <c r="F148">
        <v>82</v>
      </c>
      <c r="G148">
        <v>54</v>
      </c>
      <c r="H148">
        <f>(D148+E148)/(F148+G148)</f>
        <v>0.29411764705882354</v>
      </c>
      <c r="I148">
        <v>2410442</v>
      </c>
      <c r="J148">
        <v>0.3695</v>
      </c>
      <c r="K148">
        <v>739</v>
      </c>
    </row>
    <row r="149" spans="1:11" x14ac:dyDescent="0.2">
      <c r="A149" t="s">
        <v>1618</v>
      </c>
      <c r="B149" t="s">
        <v>29</v>
      </c>
      <c r="C149" t="s">
        <v>12</v>
      </c>
      <c r="D149">
        <v>14</v>
      </c>
      <c r="E149">
        <v>6</v>
      </c>
      <c r="F149">
        <v>42</v>
      </c>
      <c r="G149">
        <v>26</v>
      </c>
      <c r="H149">
        <f>(D149+E149)/(F149+G149)</f>
        <v>0.29411764705882354</v>
      </c>
      <c r="I149">
        <v>4513601</v>
      </c>
      <c r="J149">
        <v>0.33100000000000002</v>
      </c>
      <c r="K149">
        <v>440</v>
      </c>
    </row>
    <row r="150" spans="1:11" x14ac:dyDescent="0.2">
      <c r="A150" t="s">
        <v>1024</v>
      </c>
      <c r="B150" t="s">
        <v>151</v>
      </c>
      <c r="C150" t="s">
        <v>12</v>
      </c>
      <c r="D150">
        <v>4</v>
      </c>
      <c r="E150">
        <v>1</v>
      </c>
      <c r="F150">
        <v>14</v>
      </c>
      <c r="G150">
        <v>3</v>
      </c>
      <c r="H150">
        <f>(D150+E150)/(F150+G150)</f>
        <v>0.29411764705882354</v>
      </c>
      <c r="I150">
        <v>2613063</v>
      </c>
      <c r="J150">
        <v>0.42349999999999999</v>
      </c>
      <c r="K150">
        <v>119</v>
      </c>
    </row>
    <row r="151" spans="1:11" x14ac:dyDescent="0.2">
      <c r="A151" t="s">
        <v>174</v>
      </c>
      <c r="B151" t="s">
        <v>106</v>
      </c>
      <c r="C151" t="s">
        <v>12</v>
      </c>
      <c r="D151">
        <v>8</v>
      </c>
      <c r="E151">
        <v>2</v>
      </c>
      <c r="F151">
        <v>20</v>
      </c>
      <c r="G151">
        <v>14</v>
      </c>
      <c r="H151">
        <f>(D151+E151)/(F151+G151)</f>
        <v>0.29411764705882354</v>
      </c>
      <c r="I151">
        <v>1085622</v>
      </c>
      <c r="J151">
        <v>0.32700000000000001</v>
      </c>
      <c r="K151">
        <v>192</v>
      </c>
    </row>
    <row r="152" spans="1:11" x14ac:dyDescent="0.2">
      <c r="A152" t="s">
        <v>367</v>
      </c>
      <c r="B152" t="s">
        <v>106</v>
      </c>
      <c r="C152" t="s">
        <v>12</v>
      </c>
      <c r="D152">
        <v>4</v>
      </c>
      <c r="E152">
        <v>6</v>
      </c>
      <c r="F152">
        <v>22</v>
      </c>
      <c r="G152">
        <v>12</v>
      </c>
      <c r="H152">
        <f>(D152+E152)/(F152+G152)</f>
        <v>0.29411764705882354</v>
      </c>
      <c r="I152">
        <v>5072120</v>
      </c>
      <c r="J152">
        <v>0.3775</v>
      </c>
      <c r="K152">
        <v>184</v>
      </c>
    </row>
    <row r="153" spans="1:11" x14ac:dyDescent="0.2">
      <c r="A153" t="s">
        <v>21</v>
      </c>
      <c r="B153" t="s">
        <v>17</v>
      </c>
      <c r="C153" t="s">
        <v>12</v>
      </c>
      <c r="D153">
        <v>12</v>
      </c>
      <c r="E153">
        <v>5</v>
      </c>
      <c r="F153">
        <v>35</v>
      </c>
      <c r="G153">
        <v>23</v>
      </c>
      <c r="H153">
        <f>(D153+E153)/(F153+G153)</f>
        <v>0.29310344827586204</v>
      </c>
      <c r="I153">
        <v>3267548</v>
      </c>
      <c r="J153">
        <v>0.39</v>
      </c>
      <c r="K153">
        <v>407</v>
      </c>
    </row>
    <row r="154" spans="1:11" x14ac:dyDescent="0.2">
      <c r="A154" t="s">
        <v>256</v>
      </c>
      <c r="B154" t="s">
        <v>44</v>
      </c>
      <c r="C154" t="s">
        <v>12</v>
      </c>
      <c r="D154">
        <v>10</v>
      </c>
      <c r="E154">
        <v>4</v>
      </c>
      <c r="F154">
        <v>30</v>
      </c>
      <c r="G154">
        <v>18</v>
      </c>
      <c r="H154">
        <f>(D154+E154)/(F154+G154)</f>
        <v>0.29166666666666669</v>
      </c>
      <c r="I154">
        <v>469788</v>
      </c>
      <c r="J154">
        <v>0.3785</v>
      </c>
      <c r="K154">
        <v>283</v>
      </c>
    </row>
    <row r="155" spans="1:11" x14ac:dyDescent="0.2">
      <c r="A155" t="s">
        <v>241</v>
      </c>
      <c r="B155" t="s">
        <v>477</v>
      </c>
      <c r="C155" t="s">
        <v>12</v>
      </c>
      <c r="D155">
        <v>10</v>
      </c>
      <c r="E155">
        <v>4</v>
      </c>
      <c r="F155">
        <v>32</v>
      </c>
      <c r="G155">
        <v>16</v>
      </c>
      <c r="H155">
        <f>(D155+E155)/(F155+G155)</f>
        <v>0.29166666666666669</v>
      </c>
      <c r="I155">
        <v>1731014</v>
      </c>
      <c r="J155">
        <v>0.39900000000000002</v>
      </c>
      <c r="K155">
        <v>339</v>
      </c>
    </row>
    <row r="156" spans="1:11" x14ac:dyDescent="0.2">
      <c r="A156" t="s">
        <v>215</v>
      </c>
      <c r="B156" t="s">
        <v>79</v>
      </c>
      <c r="C156" t="s">
        <v>15</v>
      </c>
      <c r="D156">
        <v>15</v>
      </c>
      <c r="E156">
        <v>6</v>
      </c>
      <c r="F156">
        <v>45</v>
      </c>
      <c r="G156">
        <v>27</v>
      </c>
      <c r="H156">
        <f>(D156+E156)/(F156+G156)</f>
        <v>0.29166666666666669</v>
      </c>
      <c r="I156">
        <v>337505</v>
      </c>
      <c r="J156">
        <v>0.373</v>
      </c>
      <c r="K156">
        <v>622</v>
      </c>
    </row>
    <row r="157" spans="1:11" x14ac:dyDescent="0.2">
      <c r="A157" t="s">
        <v>367</v>
      </c>
      <c r="B157" t="s">
        <v>106</v>
      </c>
      <c r="C157" t="s">
        <v>12</v>
      </c>
      <c r="D157">
        <v>9</v>
      </c>
      <c r="E157">
        <v>0</v>
      </c>
      <c r="F157">
        <v>23</v>
      </c>
      <c r="G157">
        <v>8</v>
      </c>
      <c r="H157">
        <f>(D157+E157)/(F157+G157)</f>
        <v>0.29032258064516131</v>
      </c>
      <c r="I157">
        <v>1678035</v>
      </c>
      <c r="J157">
        <v>0.34150000000000003</v>
      </c>
      <c r="K157">
        <v>193</v>
      </c>
    </row>
    <row r="158" spans="1:11" x14ac:dyDescent="0.2">
      <c r="A158" t="s">
        <v>1697</v>
      </c>
      <c r="B158" t="s">
        <v>11</v>
      </c>
      <c r="C158" t="s">
        <v>12</v>
      </c>
      <c r="D158">
        <v>3</v>
      </c>
      <c r="E158">
        <v>6</v>
      </c>
      <c r="F158">
        <v>16</v>
      </c>
      <c r="G158">
        <v>15</v>
      </c>
      <c r="H158">
        <f>(D158+E158)/(F158+G158)</f>
        <v>0.29032258064516131</v>
      </c>
      <c r="I158">
        <v>4723392</v>
      </c>
      <c r="J158">
        <v>0.40100000000000002</v>
      </c>
      <c r="K158">
        <v>233</v>
      </c>
    </row>
    <row r="159" spans="1:11" x14ac:dyDescent="0.2">
      <c r="A159" t="s">
        <v>762</v>
      </c>
      <c r="B159" t="s">
        <v>23</v>
      </c>
      <c r="C159" t="s">
        <v>15</v>
      </c>
      <c r="D159">
        <v>12</v>
      </c>
      <c r="E159">
        <v>8</v>
      </c>
      <c r="F159">
        <v>38</v>
      </c>
      <c r="G159">
        <v>31</v>
      </c>
      <c r="H159">
        <f>(D159+E159)/(F159+G159)</f>
        <v>0.28985507246376813</v>
      </c>
      <c r="I159">
        <v>1732496</v>
      </c>
      <c r="J159">
        <v>0.40050000000000002</v>
      </c>
      <c r="K159">
        <v>448</v>
      </c>
    </row>
    <row r="160" spans="1:11" x14ac:dyDescent="0.2">
      <c r="A160" t="s">
        <v>729</v>
      </c>
      <c r="B160" t="s">
        <v>17</v>
      </c>
      <c r="C160" t="s">
        <v>12</v>
      </c>
      <c r="D160">
        <v>15</v>
      </c>
      <c r="E160">
        <v>6</v>
      </c>
      <c r="F160">
        <v>39</v>
      </c>
      <c r="G160">
        <v>34</v>
      </c>
      <c r="H160">
        <f>(D160+E160)/(F160+G160)</f>
        <v>0.28767123287671231</v>
      </c>
      <c r="I160">
        <v>3020606</v>
      </c>
      <c r="J160">
        <v>0.29049999999999998</v>
      </c>
      <c r="K160">
        <v>366</v>
      </c>
    </row>
    <row r="161" spans="1:11" x14ac:dyDescent="0.2">
      <c r="A161" t="s">
        <v>375</v>
      </c>
      <c r="B161" t="s">
        <v>37</v>
      </c>
      <c r="C161" t="s">
        <v>15</v>
      </c>
      <c r="D161">
        <v>14</v>
      </c>
      <c r="E161">
        <v>7</v>
      </c>
      <c r="F161">
        <v>40</v>
      </c>
      <c r="G161">
        <v>33</v>
      </c>
      <c r="H161">
        <f>(D161+E161)/(F161+G161)</f>
        <v>0.28767123287671231</v>
      </c>
      <c r="I161">
        <v>704162</v>
      </c>
      <c r="J161">
        <v>0.40450000000000003</v>
      </c>
      <c r="K161">
        <v>532</v>
      </c>
    </row>
    <row r="162" spans="1:11" x14ac:dyDescent="0.2">
      <c r="A162" t="s">
        <v>127</v>
      </c>
      <c r="B162" t="s">
        <v>84</v>
      </c>
      <c r="C162" t="s">
        <v>25</v>
      </c>
      <c r="D162">
        <v>14</v>
      </c>
      <c r="E162">
        <v>9</v>
      </c>
      <c r="F162">
        <v>47</v>
      </c>
      <c r="G162">
        <v>33</v>
      </c>
      <c r="H162">
        <f>(D162+E162)/(F162+G162)</f>
        <v>0.28749999999999998</v>
      </c>
      <c r="I162">
        <v>176545</v>
      </c>
      <c r="J162">
        <v>0.34599999999999997</v>
      </c>
      <c r="K162">
        <v>451</v>
      </c>
    </row>
    <row r="163" spans="1:11" x14ac:dyDescent="0.2">
      <c r="A163" t="s">
        <v>223</v>
      </c>
      <c r="B163" t="s">
        <v>17</v>
      </c>
      <c r="C163" t="s">
        <v>25</v>
      </c>
      <c r="D163">
        <v>9</v>
      </c>
      <c r="E163">
        <v>11</v>
      </c>
      <c r="F163">
        <v>42</v>
      </c>
      <c r="G163">
        <v>28</v>
      </c>
      <c r="H163">
        <f>(D163+E163)/(F163+G163)</f>
        <v>0.2857142857142857</v>
      </c>
      <c r="I163">
        <v>814496</v>
      </c>
      <c r="J163">
        <v>0.39400000000000002</v>
      </c>
      <c r="K163">
        <v>363</v>
      </c>
    </row>
    <row r="164" spans="1:11" x14ac:dyDescent="0.2">
      <c r="A164" t="s">
        <v>1567</v>
      </c>
      <c r="B164" t="s">
        <v>17</v>
      </c>
      <c r="C164" t="s">
        <v>15</v>
      </c>
      <c r="D164">
        <v>2</v>
      </c>
      <c r="E164">
        <v>0</v>
      </c>
      <c r="F164">
        <v>6</v>
      </c>
      <c r="G164">
        <v>1</v>
      </c>
      <c r="H164">
        <f>(D164+E164)/(F164+G164)</f>
        <v>0.2857142857142857</v>
      </c>
      <c r="I164">
        <v>4346005</v>
      </c>
      <c r="J164">
        <v>0.40250000000000002</v>
      </c>
      <c r="K164">
        <v>87</v>
      </c>
    </row>
    <row r="165" spans="1:11" x14ac:dyDescent="0.2">
      <c r="A165" t="s">
        <v>1612</v>
      </c>
      <c r="B165" t="s">
        <v>17</v>
      </c>
      <c r="C165" t="s">
        <v>15</v>
      </c>
      <c r="D165">
        <v>4</v>
      </c>
      <c r="E165">
        <v>0</v>
      </c>
      <c r="F165">
        <v>9</v>
      </c>
      <c r="G165">
        <v>5</v>
      </c>
      <c r="H165">
        <f>(D165+E165)/(F165+G165)</f>
        <v>0.2857142857142857</v>
      </c>
      <c r="I165">
        <v>4494351</v>
      </c>
      <c r="J165">
        <v>0.41499999999999998</v>
      </c>
      <c r="K165">
        <v>143</v>
      </c>
    </row>
    <row r="166" spans="1:11" x14ac:dyDescent="0.2">
      <c r="A166" t="s">
        <v>13</v>
      </c>
      <c r="B166" t="s">
        <v>14</v>
      </c>
      <c r="C166" t="s">
        <v>15</v>
      </c>
      <c r="D166">
        <v>5</v>
      </c>
      <c r="E166">
        <v>1</v>
      </c>
      <c r="F166">
        <v>12</v>
      </c>
      <c r="G166">
        <v>9</v>
      </c>
      <c r="H166">
        <f>(D166+E166)/(F166+G166)</f>
        <v>0.2857142857142857</v>
      </c>
      <c r="I166">
        <v>4542824</v>
      </c>
      <c r="J166">
        <v>0.36299999999999999</v>
      </c>
      <c r="K166">
        <v>138</v>
      </c>
    </row>
    <row r="167" spans="1:11" x14ac:dyDescent="0.2">
      <c r="A167" t="s">
        <v>1097</v>
      </c>
      <c r="B167" t="s">
        <v>79</v>
      </c>
      <c r="C167" t="s">
        <v>12</v>
      </c>
      <c r="D167">
        <v>4</v>
      </c>
      <c r="E167">
        <v>6</v>
      </c>
      <c r="F167">
        <v>18</v>
      </c>
      <c r="G167">
        <v>17</v>
      </c>
      <c r="H167">
        <f>(D167+E167)/(F167+G167)</f>
        <v>0.2857142857142857</v>
      </c>
      <c r="I167">
        <v>2883995</v>
      </c>
      <c r="J167">
        <v>0.40600000000000003</v>
      </c>
      <c r="K167">
        <v>304</v>
      </c>
    </row>
    <row r="168" spans="1:11" x14ac:dyDescent="0.2">
      <c r="A168" t="s">
        <v>1300</v>
      </c>
      <c r="B168" t="s">
        <v>84</v>
      </c>
      <c r="C168" t="s">
        <v>12</v>
      </c>
      <c r="D168">
        <v>18</v>
      </c>
      <c r="E168">
        <v>2</v>
      </c>
      <c r="F168">
        <v>51</v>
      </c>
      <c r="G168">
        <v>19</v>
      </c>
      <c r="H168">
        <f>(D168+E168)/(F168+G168)</f>
        <v>0.2857142857142857</v>
      </c>
      <c r="I168">
        <v>4536287</v>
      </c>
      <c r="J168">
        <v>0.38450000000000001</v>
      </c>
      <c r="K168">
        <v>429</v>
      </c>
    </row>
    <row r="169" spans="1:11" x14ac:dyDescent="0.2">
      <c r="A169" t="s">
        <v>126</v>
      </c>
      <c r="B169" t="s">
        <v>106</v>
      </c>
      <c r="C169" t="s">
        <v>12</v>
      </c>
      <c r="D169">
        <v>10</v>
      </c>
      <c r="E169">
        <v>2</v>
      </c>
      <c r="F169">
        <v>28</v>
      </c>
      <c r="G169">
        <v>14</v>
      </c>
      <c r="H169">
        <f>(D169+E169)/(F169+G169)</f>
        <v>0.2857142857142857</v>
      </c>
      <c r="I169">
        <v>4831469</v>
      </c>
      <c r="J169">
        <v>0.46450000000000002</v>
      </c>
      <c r="K169">
        <v>252</v>
      </c>
    </row>
    <row r="170" spans="1:11" x14ac:dyDescent="0.2">
      <c r="A170" t="s">
        <v>89</v>
      </c>
      <c r="B170" t="s">
        <v>11</v>
      </c>
      <c r="C170" t="s">
        <v>12</v>
      </c>
      <c r="D170">
        <v>3</v>
      </c>
      <c r="E170">
        <v>3</v>
      </c>
      <c r="F170">
        <v>11</v>
      </c>
      <c r="G170">
        <v>10</v>
      </c>
      <c r="H170">
        <f>(D170+E170)/(F170+G170)</f>
        <v>0.2857142857142857</v>
      </c>
      <c r="I170">
        <v>114885</v>
      </c>
      <c r="J170">
        <v>0.42899999999999999</v>
      </c>
      <c r="K170">
        <v>151</v>
      </c>
    </row>
    <row r="171" spans="1:11" x14ac:dyDescent="0.2">
      <c r="A171" t="s">
        <v>1679</v>
      </c>
      <c r="B171" t="s">
        <v>11</v>
      </c>
      <c r="C171" t="s">
        <v>12</v>
      </c>
      <c r="D171">
        <v>2</v>
      </c>
      <c r="E171">
        <v>0</v>
      </c>
      <c r="F171">
        <v>4</v>
      </c>
      <c r="G171">
        <v>3</v>
      </c>
      <c r="H171">
        <f>(D171+E171)/(F171+G171)</f>
        <v>0.2857142857142857</v>
      </c>
      <c r="I171">
        <v>4702213</v>
      </c>
      <c r="J171">
        <v>0.40200000000000002</v>
      </c>
      <c r="K171">
        <v>86</v>
      </c>
    </row>
    <row r="172" spans="1:11" x14ac:dyDescent="0.2">
      <c r="A172" t="s">
        <v>1619</v>
      </c>
      <c r="B172" t="s">
        <v>17</v>
      </c>
      <c r="C172" t="s">
        <v>12</v>
      </c>
      <c r="D172">
        <v>17</v>
      </c>
      <c r="E172">
        <v>4</v>
      </c>
      <c r="F172">
        <v>47</v>
      </c>
      <c r="G172">
        <v>27</v>
      </c>
      <c r="H172">
        <f>(D172+E172)/(F172+G172)</f>
        <v>0.28378378378378377</v>
      </c>
      <c r="I172">
        <v>4518659</v>
      </c>
      <c r="J172">
        <v>0.35249999999999998</v>
      </c>
      <c r="K172">
        <v>410</v>
      </c>
    </row>
    <row r="173" spans="1:11" x14ac:dyDescent="0.2">
      <c r="A173" t="s">
        <v>958</v>
      </c>
      <c r="B173" t="s">
        <v>17</v>
      </c>
      <c r="C173" t="s">
        <v>25</v>
      </c>
      <c r="D173">
        <v>18</v>
      </c>
      <c r="E173">
        <v>1</v>
      </c>
      <c r="F173">
        <v>38</v>
      </c>
      <c r="G173">
        <v>29</v>
      </c>
      <c r="H173">
        <f>(D173+E173)/(F173+G173)</f>
        <v>0.28358208955223879</v>
      </c>
      <c r="I173">
        <v>2409115</v>
      </c>
      <c r="J173">
        <v>0.436</v>
      </c>
      <c r="K173">
        <v>445</v>
      </c>
    </row>
    <row r="174" spans="1:11" x14ac:dyDescent="0.2">
      <c r="A174" t="s">
        <v>21</v>
      </c>
      <c r="B174" t="s">
        <v>17</v>
      </c>
      <c r="C174" t="s">
        <v>12</v>
      </c>
      <c r="D174">
        <v>12</v>
      </c>
      <c r="E174">
        <v>5</v>
      </c>
      <c r="F174">
        <v>41</v>
      </c>
      <c r="G174">
        <v>19</v>
      </c>
      <c r="H174">
        <f>(D174+E174)/(F174+G174)</f>
        <v>0.28333333333333333</v>
      </c>
      <c r="I174">
        <v>913195</v>
      </c>
      <c r="J174">
        <v>0.37</v>
      </c>
      <c r="K174">
        <v>406</v>
      </c>
    </row>
    <row r="175" spans="1:11" x14ac:dyDescent="0.2">
      <c r="A175" t="s">
        <v>730</v>
      </c>
      <c r="B175" t="s">
        <v>29</v>
      </c>
      <c r="C175" t="s">
        <v>15</v>
      </c>
      <c r="D175">
        <v>8</v>
      </c>
      <c r="E175">
        <v>9</v>
      </c>
      <c r="F175">
        <v>33</v>
      </c>
      <c r="G175">
        <v>27</v>
      </c>
      <c r="H175">
        <f>(D175+E175)/(F175+G175)</f>
        <v>0.28333333333333333</v>
      </c>
      <c r="I175">
        <v>3254414</v>
      </c>
      <c r="J175">
        <v>0.38400000000000001</v>
      </c>
      <c r="K175">
        <v>365</v>
      </c>
    </row>
    <row r="176" spans="1:11" x14ac:dyDescent="0.2">
      <c r="A176" t="s">
        <v>677</v>
      </c>
      <c r="B176" t="s">
        <v>27</v>
      </c>
      <c r="C176" t="s">
        <v>12</v>
      </c>
      <c r="D176">
        <v>10</v>
      </c>
      <c r="E176">
        <v>7</v>
      </c>
      <c r="F176">
        <v>40</v>
      </c>
      <c r="G176">
        <v>20</v>
      </c>
      <c r="H176">
        <f>(D176+E176)/(F176+G176)</f>
        <v>0.28333333333333333</v>
      </c>
      <c r="I176">
        <v>3930839</v>
      </c>
      <c r="J176">
        <v>0.34749999999999998</v>
      </c>
      <c r="K176">
        <v>404</v>
      </c>
    </row>
    <row r="177" spans="1:11" x14ac:dyDescent="0.2">
      <c r="A177" t="s">
        <v>451</v>
      </c>
      <c r="B177" t="s">
        <v>17</v>
      </c>
      <c r="C177" t="s">
        <v>12</v>
      </c>
      <c r="D177">
        <v>11</v>
      </c>
      <c r="E177">
        <v>4</v>
      </c>
      <c r="F177">
        <v>35</v>
      </c>
      <c r="G177">
        <v>18</v>
      </c>
      <c r="H177">
        <f>(D177+E177)/(F177+G177)</f>
        <v>0.28301886792452829</v>
      </c>
      <c r="I177">
        <v>899011</v>
      </c>
      <c r="J177">
        <v>0.29499999999999998</v>
      </c>
      <c r="K177">
        <v>352</v>
      </c>
    </row>
    <row r="178" spans="1:11" x14ac:dyDescent="0.2">
      <c r="A178" t="s">
        <v>519</v>
      </c>
      <c r="B178" t="s">
        <v>100</v>
      </c>
      <c r="C178" t="s">
        <v>25</v>
      </c>
      <c r="D178">
        <v>16</v>
      </c>
      <c r="E178">
        <v>6</v>
      </c>
      <c r="F178">
        <v>50</v>
      </c>
      <c r="G178">
        <v>28</v>
      </c>
      <c r="H178">
        <f>(D178+E178)/(F178+G178)</f>
        <v>0.28205128205128205</v>
      </c>
      <c r="I178">
        <v>1528556</v>
      </c>
      <c r="J178">
        <v>0.36449999999999999</v>
      </c>
      <c r="K178">
        <v>305</v>
      </c>
    </row>
    <row r="179" spans="1:11" x14ac:dyDescent="0.2">
      <c r="A179" t="s">
        <v>21</v>
      </c>
      <c r="B179" t="s">
        <v>17</v>
      </c>
      <c r="C179" t="s">
        <v>12</v>
      </c>
      <c r="D179">
        <v>12</v>
      </c>
      <c r="E179">
        <v>6</v>
      </c>
      <c r="F179">
        <v>39</v>
      </c>
      <c r="G179">
        <v>25</v>
      </c>
      <c r="H179">
        <f>(D179+E179)/(F179+G179)</f>
        <v>0.28125</v>
      </c>
      <c r="I179">
        <v>903890</v>
      </c>
      <c r="J179">
        <v>0.28749999999999998</v>
      </c>
      <c r="K179">
        <v>372</v>
      </c>
    </row>
    <row r="180" spans="1:11" x14ac:dyDescent="0.2">
      <c r="A180" t="s">
        <v>946</v>
      </c>
      <c r="B180" t="s">
        <v>37</v>
      </c>
      <c r="C180" t="s">
        <v>12</v>
      </c>
      <c r="D180">
        <v>13</v>
      </c>
      <c r="E180">
        <v>11</v>
      </c>
      <c r="F180">
        <v>52</v>
      </c>
      <c r="G180">
        <v>34</v>
      </c>
      <c r="H180">
        <f>(D180+E180)/(F180+G180)</f>
        <v>0.27906976744186046</v>
      </c>
      <c r="I180">
        <v>2317887</v>
      </c>
      <c r="J180">
        <v>0.4325</v>
      </c>
      <c r="K180">
        <v>455</v>
      </c>
    </row>
    <row r="181" spans="1:11" x14ac:dyDescent="0.2">
      <c r="A181" t="s">
        <v>1071</v>
      </c>
      <c r="B181" t="s">
        <v>11</v>
      </c>
      <c r="C181" t="s">
        <v>12</v>
      </c>
      <c r="D181">
        <v>9</v>
      </c>
      <c r="E181">
        <v>3</v>
      </c>
      <c r="F181">
        <v>29</v>
      </c>
      <c r="G181">
        <v>14</v>
      </c>
      <c r="H181">
        <f>(D181+E181)/(F181+G181)</f>
        <v>0.27906976744186046</v>
      </c>
      <c r="I181">
        <v>2767919</v>
      </c>
      <c r="J181">
        <v>0.33700000000000002</v>
      </c>
      <c r="K181">
        <v>254</v>
      </c>
    </row>
    <row r="182" spans="1:11" x14ac:dyDescent="0.2">
      <c r="A182" t="s">
        <v>386</v>
      </c>
      <c r="B182" t="s">
        <v>23</v>
      </c>
      <c r="C182" t="s">
        <v>25</v>
      </c>
      <c r="D182">
        <v>26</v>
      </c>
      <c r="E182">
        <v>8</v>
      </c>
      <c r="F182">
        <v>81</v>
      </c>
      <c r="G182">
        <v>41</v>
      </c>
      <c r="H182">
        <f>(D182+E182)/(F182+G182)</f>
        <v>0.27868852459016391</v>
      </c>
      <c r="I182">
        <v>745936</v>
      </c>
      <c r="J182">
        <v>0.3075</v>
      </c>
      <c r="K182">
        <v>724</v>
      </c>
    </row>
    <row r="183" spans="1:11" x14ac:dyDescent="0.2">
      <c r="A183" t="s">
        <v>223</v>
      </c>
      <c r="B183" t="s">
        <v>137</v>
      </c>
      <c r="C183" t="s">
        <v>25</v>
      </c>
      <c r="D183">
        <v>15</v>
      </c>
      <c r="E183">
        <v>5</v>
      </c>
      <c r="F183">
        <v>45</v>
      </c>
      <c r="G183">
        <v>27</v>
      </c>
      <c r="H183">
        <f>(D183+E183)/(F183+G183)</f>
        <v>0.27777777777777779</v>
      </c>
      <c r="I183">
        <v>1005560</v>
      </c>
      <c r="J183">
        <v>0.44400000000000001</v>
      </c>
      <c r="K183">
        <v>347</v>
      </c>
    </row>
    <row r="184" spans="1:11" x14ac:dyDescent="0.2">
      <c r="A184" t="s">
        <v>1339</v>
      </c>
      <c r="B184" t="s">
        <v>123</v>
      </c>
      <c r="C184" t="s">
        <v>12</v>
      </c>
      <c r="D184">
        <v>2</v>
      </c>
      <c r="E184">
        <v>3</v>
      </c>
      <c r="F184">
        <v>12</v>
      </c>
      <c r="G184">
        <v>6</v>
      </c>
      <c r="H184">
        <f>(D184+E184)/(F184+G184)</f>
        <v>0.27777777777777779</v>
      </c>
      <c r="I184">
        <v>3526207</v>
      </c>
      <c r="J184">
        <v>0.39350000000000002</v>
      </c>
      <c r="K184">
        <v>164</v>
      </c>
    </row>
    <row r="185" spans="1:11" x14ac:dyDescent="0.2">
      <c r="A185" t="s">
        <v>600</v>
      </c>
      <c r="B185" t="s">
        <v>17</v>
      </c>
      <c r="C185" t="s">
        <v>12</v>
      </c>
      <c r="D185">
        <v>8</v>
      </c>
      <c r="E185">
        <v>5</v>
      </c>
      <c r="F185">
        <v>26</v>
      </c>
      <c r="G185">
        <v>21</v>
      </c>
      <c r="H185">
        <f>(D185+E185)/(F185+G185)</f>
        <v>0.27659574468085107</v>
      </c>
      <c r="I185">
        <v>4348231</v>
      </c>
      <c r="J185">
        <v>0.33850000000000002</v>
      </c>
      <c r="K185">
        <v>251</v>
      </c>
    </row>
    <row r="186" spans="1:11" x14ac:dyDescent="0.2">
      <c r="A186" t="s">
        <v>1588</v>
      </c>
      <c r="B186" t="s">
        <v>37</v>
      </c>
      <c r="C186" t="s">
        <v>12</v>
      </c>
      <c r="D186">
        <v>9</v>
      </c>
      <c r="E186">
        <v>4</v>
      </c>
      <c r="F186">
        <v>25</v>
      </c>
      <c r="G186">
        <v>22</v>
      </c>
      <c r="H186">
        <f>(D186+E186)/(F186+G186)</f>
        <v>0.27659574468085107</v>
      </c>
      <c r="I186">
        <v>4409117</v>
      </c>
      <c r="J186">
        <v>0.46250000000000002</v>
      </c>
      <c r="K186">
        <v>291</v>
      </c>
    </row>
    <row r="187" spans="1:11" x14ac:dyDescent="0.2">
      <c r="A187" t="s">
        <v>388</v>
      </c>
      <c r="B187" t="s">
        <v>389</v>
      </c>
      <c r="C187" t="s">
        <v>12</v>
      </c>
      <c r="D187">
        <v>15</v>
      </c>
      <c r="E187">
        <v>6</v>
      </c>
      <c r="F187">
        <v>45</v>
      </c>
      <c r="G187">
        <v>31</v>
      </c>
      <c r="H187">
        <f>(D187+E187)/(F187+G187)</f>
        <v>0.27631578947368424</v>
      </c>
      <c r="I187">
        <v>751283</v>
      </c>
      <c r="J187">
        <v>0.3705</v>
      </c>
      <c r="K187">
        <v>418</v>
      </c>
    </row>
    <row r="188" spans="1:11" x14ac:dyDescent="0.2">
      <c r="A188" t="s">
        <v>141</v>
      </c>
      <c r="B188" t="s">
        <v>17</v>
      </c>
      <c r="C188" t="s">
        <v>25</v>
      </c>
      <c r="D188">
        <v>10</v>
      </c>
      <c r="E188">
        <v>6</v>
      </c>
      <c r="F188">
        <v>37</v>
      </c>
      <c r="G188">
        <v>21</v>
      </c>
      <c r="H188">
        <f>(D188+E188)/(F188+G188)</f>
        <v>0.27586206896551724</v>
      </c>
      <c r="I188">
        <v>3255542</v>
      </c>
      <c r="J188">
        <v>0.39300000000000002</v>
      </c>
      <c r="K188">
        <v>361</v>
      </c>
    </row>
    <row r="189" spans="1:11" x14ac:dyDescent="0.2">
      <c r="A189" t="s">
        <v>1617</v>
      </c>
      <c r="B189" t="s">
        <v>29</v>
      </c>
      <c r="C189" t="s">
        <v>12</v>
      </c>
      <c r="D189">
        <v>11</v>
      </c>
      <c r="E189">
        <v>5</v>
      </c>
      <c r="F189">
        <v>35</v>
      </c>
      <c r="G189">
        <v>23</v>
      </c>
      <c r="H189">
        <f>(D189+E189)/(F189+G189)</f>
        <v>0.27586206896551724</v>
      </c>
      <c r="I189">
        <v>4512350</v>
      </c>
      <c r="J189">
        <v>0.31</v>
      </c>
      <c r="K189">
        <v>416</v>
      </c>
    </row>
    <row r="190" spans="1:11" x14ac:dyDescent="0.2">
      <c r="A190" t="s">
        <v>847</v>
      </c>
      <c r="B190" t="s">
        <v>79</v>
      </c>
      <c r="C190" t="s">
        <v>12</v>
      </c>
      <c r="D190">
        <v>7</v>
      </c>
      <c r="E190">
        <v>1</v>
      </c>
      <c r="F190">
        <v>18</v>
      </c>
      <c r="G190">
        <v>11</v>
      </c>
      <c r="H190">
        <f>(D190+E190)/(F190+G190)</f>
        <v>0.27586206896551724</v>
      </c>
      <c r="I190">
        <v>1977891</v>
      </c>
      <c r="J190">
        <v>0.41849999999999998</v>
      </c>
      <c r="K190">
        <v>190</v>
      </c>
    </row>
    <row r="191" spans="1:11" x14ac:dyDescent="0.2">
      <c r="A191" t="s">
        <v>524</v>
      </c>
      <c r="B191" t="s">
        <v>31</v>
      </c>
      <c r="C191" t="s">
        <v>15</v>
      </c>
      <c r="D191">
        <v>16</v>
      </c>
      <c r="E191">
        <v>14</v>
      </c>
      <c r="F191">
        <v>51</v>
      </c>
      <c r="G191">
        <v>58</v>
      </c>
      <c r="H191">
        <f>(D191+E191)/(F191+G191)</f>
        <v>0.27522935779816515</v>
      </c>
      <c r="I191">
        <v>1999993</v>
      </c>
      <c r="J191">
        <v>0.35749999999999998</v>
      </c>
      <c r="K191">
        <v>698</v>
      </c>
    </row>
    <row r="192" spans="1:11" x14ac:dyDescent="0.2">
      <c r="A192" t="s">
        <v>200</v>
      </c>
      <c r="B192" t="s">
        <v>31</v>
      </c>
      <c r="C192" t="s">
        <v>15</v>
      </c>
      <c r="D192">
        <v>25</v>
      </c>
      <c r="E192">
        <v>27</v>
      </c>
      <c r="F192">
        <v>89</v>
      </c>
      <c r="G192">
        <v>100</v>
      </c>
      <c r="H192">
        <f>(D192+E192)/(F192+G192)</f>
        <v>0.27513227513227512</v>
      </c>
      <c r="I192">
        <v>2012222</v>
      </c>
      <c r="J192">
        <v>0.32800000000000001</v>
      </c>
      <c r="K192">
        <v>1108</v>
      </c>
    </row>
    <row r="193" spans="1:11" x14ac:dyDescent="0.2">
      <c r="A193" t="s">
        <v>1266</v>
      </c>
      <c r="B193" t="s">
        <v>17</v>
      </c>
      <c r="C193" t="s">
        <v>15</v>
      </c>
      <c r="D193">
        <v>7</v>
      </c>
      <c r="E193">
        <v>4</v>
      </c>
      <c r="F193">
        <v>24</v>
      </c>
      <c r="G193">
        <v>16</v>
      </c>
      <c r="H193">
        <f>(D193+E193)/(F193+G193)</f>
        <v>0.27500000000000002</v>
      </c>
      <c r="I193">
        <v>3259447</v>
      </c>
      <c r="J193">
        <v>0.35099999999999998</v>
      </c>
      <c r="K193">
        <v>260</v>
      </c>
    </row>
    <row r="194" spans="1:11" x14ac:dyDescent="0.2">
      <c r="A194" t="s">
        <v>950</v>
      </c>
      <c r="B194" t="s">
        <v>106</v>
      </c>
      <c r="C194" t="s">
        <v>15</v>
      </c>
      <c r="D194">
        <v>7</v>
      </c>
      <c r="E194">
        <v>4</v>
      </c>
      <c r="F194">
        <v>25</v>
      </c>
      <c r="G194">
        <v>15</v>
      </c>
      <c r="H194">
        <f>(D194+E194)/(F194+G194)</f>
        <v>0.27500000000000002</v>
      </c>
      <c r="I194">
        <v>2371133</v>
      </c>
      <c r="J194">
        <v>0.35899999999999999</v>
      </c>
      <c r="K194">
        <v>248</v>
      </c>
    </row>
    <row r="195" spans="1:11" x14ac:dyDescent="0.2">
      <c r="A195" t="s">
        <v>1095</v>
      </c>
      <c r="B195" t="s">
        <v>27</v>
      </c>
      <c r="C195" t="s">
        <v>12</v>
      </c>
      <c r="D195">
        <v>9</v>
      </c>
      <c r="E195">
        <v>5</v>
      </c>
      <c r="F195">
        <v>35</v>
      </c>
      <c r="G195">
        <v>16</v>
      </c>
      <c r="H195">
        <f>(D195+E195)/(F195+G195)</f>
        <v>0.27450980392156865</v>
      </c>
      <c r="I195">
        <v>2880480</v>
      </c>
      <c r="J195">
        <v>0.35449999999999998</v>
      </c>
      <c r="K195">
        <v>340</v>
      </c>
    </row>
    <row r="196" spans="1:11" x14ac:dyDescent="0.2">
      <c r="A196" t="s">
        <v>52</v>
      </c>
      <c r="B196" t="s">
        <v>31</v>
      </c>
      <c r="C196" t="s">
        <v>15</v>
      </c>
      <c r="D196">
        <v>16</v>
      </c>
      <c r="E196">
        <v>7</v>
      </c>
      <c r="F196">
        <v>43</v>
      </c>
      <c r="G196">
        <v>41</v>
      </c>
      <c r="H196">
        <f>(D196+E196)/(F196+G196)</f>
        <v>0.27380952380952384</v>
      </c>
      <c r="I196">
        <v>395929</v>
      </c>
      <c r="J196">
        <v>0.40450000000000003</v>
      </c>
      <c r="K196">
        <v>616</v>
      </c>
    </row>
    <row r="197" spans="1:11" x14ac:dyDescent="0.2">
      <c r="A197" t="s">
        <v>296</v>
      </c>
      <c r="B197" t="s">
        <v>17</v>
      </c>
      <c r="C197" t="s">
        <v>15</v>
      </c>
      <c r="D197">
        <v>3</v>
      </c>
      <c r="E197">
        <v>3</v>
      </c>
      <c r="F197">
        <v>13</v>
      </c>
      <c r="G197">
        <v>9</v>
      </c>
      <c r="H197">
        <f>(D197+E197)/(F197+G197)</f>
        <v>0.27272727272727271</v>
      </c>
      <c r="I197">
        <v>527409</v>
      </c>
      <c r="J197">
        <v>0.434</v>
      </c>
      <c r="K197">
        <v>172</v>
      </c>
    </row>
    <row r="198" spans="1:11" x14ac:dyDescent="0.2">
      <c r="A198" t="s">
        <v>1264</v>
      </c>
      <c r="B198" t="s">
        <v>17</v>
      </c>
      <c r="C198" t="s">
        <v>25</v>
      </c>
      <c r="D198">
        <v>10</v>
      </c>
      <c r="E198">
        <v>5</v>
      </c>
      <c r="F198">
        <v>33</v>
      </c>
      <c r="G198">
        <v>22</v>
      </c>
      <c r="H198">
        <f>(D198+E198)/(F198+G198)</f>
        <v>0.27272727272727271</v>
      </c>
      <c r="I198">
        <v>3257629</v>
      </c>
      <c r="J198">
        <v>0.377</v>
      </c>
      <c r="K198">
        <v>330</v>
      </c>
    </row>
    <row r="199" spans="1:11" x14ac:dyDescent="0.2">
      <c r="A199" t="s">
        <v>1507</v>
      </c>
      <c r="B199" t="s">
        <v>79</v>
      </c>
      <c r="C199" t="s">
        <v>12</v>
      </c>
      <c r="D199">
        <v>9</v>
      </c>
      <c r="E199">
        <v>0</v>
      </c>
      <c r="F199">
        <v>20</v>
      </c>
      <c r="G199">
        <v>13</v>
      </c>
      <c r="H199">
        <f>(D199+E199)/(F199+G199)</f>
        <v>0.27272727272727271</v>
      </c>
      <c r="I199">
        <v>4158900</v>
      </c>
      <c r="J199">
        <v>0.4355</v>
      </c>
      <c r="K199">
        <v>264</v>
      </c>
    </row>
    <row r="200" spans="1:11" x14ac:dyDescent="0.2">
      <c r="A200" t="s">
        <v>405</v>
      </c>
      <c r="B200" t="s">
        <v>151</v>
      </c>
      <c r="C200" t="s">
        <v>12</v>
      </c>
      <c r="D200">
        <v>2</v>
      </c>
      <c r="E200">
        <v>1</v>
      </c>
      <c r="F200">
        <v>7</v>
      </c>
      <c r="G200">
        <v>4</v>
      </c>
      <c r="H200">
        <f>(D200+E200)/(F200+G200)</f>
        <v>0.27272727272727271</v>
      </c>
      <c r="I200">
        <v>3507305</v>
      </c>
      <c r="J200">
        <v>0.376</v>
      </c>
      <c r="K200">
        <v>99</v>
      </c>
    </row>
    <row r="201" spans="1:11" x14ac:dyDescent="0.2">
      <c r="A201" t="s">
        <v>876</v>
      </c>
      <c r="B201" t="s">
        <v>106</v>
      </c>
      <c r="C201" t="s">
        <v>15</v>
      </c>
      <c r="D201">
        <v>5</v>
      </c>
      <c r="E201">
        <v>1</v>
      </c>
      <c r="F201">
        <v>15</v>
      </c>
      <c r="G201">
        <v>7</v>
      </c>
      <c r="H201">
        <f>(D201+E201)/(F201+G201)</f>
        <v>0.27272727272727271</v>
      </c>
      <c r="I201">
        <v>2075321</v>
      </c>
      <c r="J201">
        <v>0.48949999999999999</v>
      </c>
      <c r="K201">
        <v>118</v>
      </c>
    </row>
    <row r="202" spans="1:11" x14ac:dyDescent="0.2">
      <c r="A202" t="s">
        <v>419</v>
      </c>
      <c r="B202" t="s">
        <v>106</v>
      </c>
      <c r="C202" t="s">
        <v>12</v>
      </c>
      <c r="D202">
        <v>6</v>
      </c>
      <c r="E202">
        <v>3</v>
      </c>
      <c r="F202">
        <v>19</v>
      </c>
      <c r="G202">
        <v>14</v>
      </c>
      <c r="H202">
        <f>(D202+E202)/(F202+G202)</f>
        <v>0.27272727272727271</v>
      </c>
      <c r="I202">
        <v>4396656</v>
      </c>
      <c r="J202">
        <v>0.40949999999999998</v>
      </c>
      <c r="K202">
        <v>193</v>
      </c>
    </row>
    <row r="203" spans="1:11" x14ac:dyDescent="0.2">
      <c r="A203" t="s">
        <v>1300</v>
      </c>
      <c r="B203" t="s">
        <v>106</v>
      </c>
      <c r="C203" t="s">
        <v>12</v>
      </c>
      <c r="D203">
        <v>8</v>
      </c>
      <c r="E203">
        <v>1</v>
      </c>
      <c r="F203">
        <v>22</v>
      </c>
      <c r="G203">
        <v>11</v>
      </c>
      <c r="H203">
        <f>(D203+E203)/(F203+G203)</f>
        <v>0.27272727272727271</v>
      </c>
      <c r="I203">
        <v>4543519</v>
      </c>
      <c r="J203">
        <v>0.3695</v>
      </c>
      <c r="K203">
        <v>188</v>
      </c>
    </row>
    <row r="204" spans="1:11" x14ac:dyDescent="0.2">
      <c r="A204" t="s">
        <v>1275</v>
      </c>
      <c r="B204" t="s">
        <v>47</v>
      </c>
      <c r="C204" t="s">
        <v>15</v>
      </c>
      <c r="D204">
        <v>2</v>
      </c>
      <c r="E204">
        <v>4</v>
      </c>
      <c r="F204">
        <v>11</v>
      </c>
      <c r="G204">
        <v>11</v>
      </c>
      <c r="H204">
        <f>(D204+E204)/(F204+G204)</f>
        <v>0.27272727272727271</v>
      </c>
      <c r="I204">
        <v>3292624</v>
      </c>
      <c r="J204">
        <v>0.38200000000000001</v>
      </c>
      <c r="K204">
        <v>134</v>
      </c>
    </row>
    <row r="205" spans="1:11" x14ac:dyDescent="0.2">
      <c r="A205" t="s">
        <v>169</v>
      </c>
      <c r="B205" t="s">
        <v>44</v>
      </c>
      <c r="C205" t="s">
        <v>15</v>
      </c>
      <c r="D205">
        <v>17</v>
      </c>
      <c r="E205">
        <v>5</v>
      </c>
      <c r="F205">
        <v>46</v>
      </c>
      <c r="G205">
        <v>35</v>
      </c>
      <c r="H205">
        <f>(D205+E205)/(F205+G205)</f>
        <v>0.27160493827160492</v>
      </c>
      <c r="I205">
        <v>1685473</v>
      </c>
      <c r="J205">
        <v>0.40150000000000002</v>
      </c>
      <c r="K205">
        <v>501</v>
      </c>
    </row>
    <row r="206" spans="1:11" x14ac:dyDescent="0.2">
      <c r="A206" t="s">
        <v>917</v>
      </c>
      <c r="B206" t="s">
        <v>17</v>
      </c>
      <c r="C206" t="s">
        <v>12</v>
      </c>
      <c r="D206">
        <v>16</v>
      </c>
      <c r="E206">
        <v>3</v>
      </c>
      <c r="F206">
        <v>42</v>
      </c>
      <c r="G206">
        <v>28</v>
      </c>
      <c r="H206">
        <f>(D206+E206)/(F206+G206)</f>
        <v>0.27142857142857141</v>
      </c>
      <c r="I206">
        <v>2231669</v>
      </c>
      <c r="J206">
        <v>0.39450000000000002</v>
      </c>
      <c r="K206">
        <v>404</v>
      </c>
    </row>
    <row r="207" spans="1:11" x14ac:dyDescent="0.2">
      <c r="A207" t="s">
        <v>128</v>
      </c>
      <c r="B207" t="s">
        <v>31</v>
      </c>
      <c r="C207" t="s">
        <v>15</v>
      </c>
      <c r="D207">
        <v>17</v>
      </c>
      <c r="E207">
        <v>3</v>
      </c>
      <c r="F207">
        <v>43</v>
      </c>
      <c r="G207">
        <v>31</v>
      </c>
      <c r="H207">
        <f>(D207+E207)/(F207+G207)</f>
        <v>0.27027027027027029</v>
      </c>
      <c r="I207">
        <v>178448</v>
      </c>
      <c r="J207">
        <v>0.36349999999999999</v>
      </c>
      <c r="K207">
        <v>427</v>
      </c>
    </row>
    <row r="208" spans="1:11" x14ac:dyDescent="0.2">
      <c r="A208" t="s">
        <v>653</v>
      </c>
      <c r="B208" t="s">
        <v>106</v>
      </c>
      <c r="C208" t="s">
        <v>12</v>
      </c>
      <c r="D208">
        <v>14</v>
      </c>
      <c r="E208">
        <v>6</v>
      </c>
      <c r="F208">
        <v>48</v>
      </c>
      <c r="G208">
        <v>26</v>
      </c>
      <c r="H208">
        <f>(D208+E208)/(F208+G208)</f>
        <v>0.27027027027027029</v>
      </c>
      <c r="I208">
        <v>1430775</v>
      </c>
      <c r="J208">
        <v>0.38300000000000001</v>
      </c>
      <c r="K208">
        <v>299</v>
      </c>
    </row>
    <row r="209" spans="1:11" x14ac:dyDescent="0.2">
      <c r="A209" t="s">
        <v>22</v>
      </c>
      <c r="B209" t="s">
        <v>23</v>
      </c>
      <c r="C209" t="s">
        <v>15</v>
      </c>
      <c r="D209">
        <v>15</v>
      </c>
      <c r="E209">
        <v>9</v>
      </c>
      <c r="F209">
        <v>51</v>
      </c>
      <c r="G209">
        <v>38</v>
      </c>
      <c r="H209">
        <f>(D209+E209)/(F209+G209)</f>
        <v>0.2696629213483146</v>
      </c>
      <c r="I209">
        <v>10388</v>
      </c>
      <c r="J209">
        <v>0.39350000000000002</v>
      </c>
      <c r="K209">
        <v>453</v>
      </c>
    </row>
    <row r="210" spans="1:11" x14ac:dyDescent="0.2">
      <c r="A210" t="s">
        <v>406</v>
      </c>
      <c r="B210" t="s">
        <v>151</v>
      </c>
      <c r="C210" t="s">
        <v>12</v>
      </c>
      <c r="D210">
        <v>12</v>
      </c>
      <c r="E210">
        <v>12</v>
      </c>
      <c r="F210">
        <v>46</v>
      </c>
      <c r="G210">
        <v>43</v>
      </c>
      <c r="H210">
        <f>(D210+E210)/(F210+G210)</f>
        <v>0.2696629213483146</v>
      </c>
      <c r="I210">
        <v>5081499</v>
      </c>
      <c r="J210">
        <v>0.39450000000000002</v>
      </c>
      <c r="K210">
        <v>513</v>
      </c>
    </row>
    <row r="211" spans="1:11" x14ac:dyDescent="0.2">
      <c r="A211" t="s">
        <v>1160</v>
      </c>
      <c r="B211" t="s">
        <v>449</v>
      </c>
      <c r="C211" t="s">
        <v>12</v>
      </c>
      <c r="D211">
        <v>9</v>
      </c>
      <c r="E211">
        <v>5</v>
      </c>
      <c r="F211">
        <v>29</v>
      </c>
      <c r="G211">
        <v>23</v>
      </c>
      <c r="H211">
        <f>(D211+E211)/(F211+G211)</f>
        <v>0.26923076923076922</v>
      </c>
      <c r="I211">
        <v>3026978</v>
      </c>
      <c r="J211">
        <v>0.374</v>
      </c>
      <c r="K211">
        <v>297</v>
      </c>
    </row>
    <row r="212" spans="1:11" x14ac:dyDescent="0.2">
      <c r="A212" t="s">
        <v>447</v>
      </c>
      <c r="B212" t="s">
        <v>106</v>
      </c>
      <c r="C212" t="s">
        <v>15</v>
      </c>
      <c r="D212">
        <v>7</v>
      </c>
      <c r="E212">
        <v>0</v>
      </c>
      <c r="F212">
        <v>18</v>
      </c>
      <c r="G212">
        <v>8</v>
      </c>
      <c r="H212">
        <f>(D212+E212)/(F212+G212)</f>
        <v>0.26923076923076922</v>
      </c>
      <c r="I212">
        <v>2798120</v>
      </c>
      <c r="J212">
        <v>0.32550000000000001</v>
      </c>
      <c r="K212">
        <v>129</v>
      </c>
    </row>
    <row r="213" spans="1:11" x14ac:dyDescent="0.2">
      <c r="A213" t="s">
        <v>524</v>
      </c>
      <c r="B213" t="s">
        <v>31</v>
      </c>
      <c r="C213" t="s">
        <v>33</v>
      </c>
      <c r="D213">
        <v>22</v>
      </c>
      <c r="E213">
        <v>25</v>
      </c>
      <c r="F213">
        <v>70</v>
      </c>
      <c r="G213">
        <v>105</v>
      </c>
      <c r="H213">
        <f>(D213+E213)/(F213+G213)</f>
        <v>0.26857142857142857</v>
      </c>
      <c r="I213">
        <v>1081422</v>
      </c>
      <c r="J213">
        <v>0.32650000000000001</v>
      </c>
      <c r="K213">
        <v>1104</v>
      </c>
    </row>
    <row r="214" spans="1:11" x14ac:dyDescent="0.2">
      <c r="A214" t="s">
        <v>172</v>
      </c>
      <c r="B214" t="s">
        <v>173</v>
      </c>
      <c r="C214" t="s">
        <v>25</v>
      </c>
      <c r="D214">
        <v>7</v>
      </c>
      <c r="E214">
        <v>4</v>
      </c>
      <c r="F214">
        <v>23</v>
      </c>
      <c r="G214">
        <v>18</v>
      </c>
      <c r="H214">
        <f>(D214+E214)/(F214+G214)</f>
        <v>0.26829268292682928</v>
      </c>
      <c r="I214">
        <v>1678666</v>
      </c>
      <c r="J214">
        <v>0.33400000000000002</v>
      </c>
      <c r="K214">
        <v>312</v>
      </c>
    </row>
    <row r="215" spans="1:11" x14ac:dyDescent="0.2">
      <c r="A215" t="s">
        <v>169</v>
      </c>
      <c r="B215" t="s">
        <v>44</v>
      </c>
      <c r="C215" t="s">
        <v>15</v>
      </c>
      <c r="D215">
        <v>10</v>
      </c>
      <c r="E215">
        <v>9</v>
      </c>
      <c r="F215">
        <v>41</v>
      </c>
      <c r="G215">
        <v>30</v>
      </c>
      <c r="H215">
        <f>(D215+E215)/(F215+G215)</f>
        <v>0.26760563380281688</v>
      </c>
      <c r="I215">
        <v>246932</v>
      </c>
      <c r="J215">
        <v>0.42799999999999999</v>
      </c>
      <c r="K215">
        <v>531</v>
      </c>
    </row>
    <row r="216" spans="1:11" x14ac:dyDescent="0.2">
      <c r="A216" t="s">
        <v>1692</v>
      </c>
      <c r="B216" t="s">
        <v>84</v>
      </c>
      <c r="C216" t="s">
        <v>12</v>
      </c>
      <c r="D216">
        <v>3</v>
      </c>
      <c r="E216">
        <v>1</v>
      </c>
      <c r="F216">
        <v>11</v>
      </c>
      <c r="G216">
        <v>4</v>
      </c>
      <c r="H216">
        <f>(D216+E216)/(F216+G216)</f>
        <v>0.26666666666666666</v>
      </c>
      <c r="I216">
        <v>4710858</v>
      </c>
      <c r="J216">
        <v>0.39450000000000002</v>
      </c>
      <c r="K216">
        <v>104</v>
      </c>
    </row>
    <row r="217" spans="1:11" x14ac:dyDescent="0.2">
      <c r="A217" t="s">
        <v>654</v>
      </c>
      <c r="B217" t="s">
        <v>106</v>
      </c>
      <c r="C217" t="s">
        <v>12</v>
      </c>
      <c r="D217">
        <v>4</v>
      </c>
      <c r="E217">
        <v>4</v>
      </c>
      <c r="F217">
        <v>18</v>
      </c>
      <c r="G217">
        <v>12</v>
      </c>
      <c r="H217">
        <f>(D217+E217)/(F217+G217)</f>
        <v>0.26666666666666666</v>
      </c>
      <c r="I217">
        <v>1434026</v>
      </c>
      <c r="J217">
        <v>0.4</v>
      </c>
      <c r="K217">
        <v>172</v>
      </c>
    </row>
    <row r="218" spans="1:11" x14ac:dyDescent="0.2">
      <c r="A218" t="s">
        <v>1050</v>
      </c>
      <c r="B218" t="s">
        <v>106</v>
      </c>
      <c r="C218" t="s">
        <v>15</v>
      </c>
      <c r="D218">
        <v>2</v>
      </c>
      <c r="E218">
        <v>2</v>
      </c>
      <c r="F218">
        <v>9</v>
      </c>
      <c r="G218">
        <v>6</v>
      </c>
      <c r="H218">
        <f>(D218+E218)/(F218+G218)</f>
        <v>0.26666666666666666</v>
      </c>
      <c r="I218">
        <v>2724399</v>
      </c>
      <c r="J218">
        <v>0.33900000000000002</v>
      </c>
      <c r="K218">
        <v>114</v>
      </c>
    </row>
    <row r="219" spans="1:11" x14ac:dyDescent="0.2">
      <c r="A219" t="s">
        <v>1690</v>
      </c>
      <c r="B219" t="s">
        <v>11</v>
      </c>
      <c r="C219" t="s">
        <v>12</v>
      </c>
      <c r="D219">
        <v>1</v>
      </c>
      <c r="E219">
        <v>3</v>
      </c>
      <c r="F219">
        <v>9</v>
      </c>
      <c r="G219">
        <v>6</v>
      </c>
      <c r="H219">
        <f>(D219+E219)/(F219+G219)</f>
        <v>0.26666666666666666</v>
      </c>
      <c r="I219">
        <v>4709573</v>
      </c>
      <c r="J219">
        <v>0.42099999999999999</v>
      </c>
      <c r="K219">
        <v>159</v>
      </c>
    </row>
    <row r="220" spans="1:11" x14ac:dyDescent="0.2">
      <c r="A220" t="s">
        <v>397</v>
      </c>
      <c r="B220" t="s">
        <v>44</v>
      </c>
      <c r="C220" t="s">
        <v>15</v>
      </c>
      <c r="D220">
        <v>15</v>
      </c>
      <c r="E220">
        <v>6</v>
      </c>
      <c r="F220">
        <v>34</v>
      </c>
      <c r="G220">
        <v>45</v>
      </c>
      <c r="H220">
        <f>(D220+E220)/(F220+G220)</f>
        <v>0.26582278481012656</v>
      </c>
      <c r="I220">
        <v>769030</v>
      </c>
      <c r="J220">
        <v>0.40500000000000003</v>
      </c>
      <c r="K220">
        <v>437</v>
      </c>
    </row>
    <row r="221" spans="1:11" x14ac:dyDescent="0.2">
      <c r="A221" t="s">
        <v>1168</v>
      </c>
      <c r="B221" t="s">
        <v>17</v>
      </c>
      <c r="C221" t="s">
        <v>12</v>
      </c>
      <c r="D221">
        <v>8</v>
      </c>
      <c r="E221">
        <v>5</v>
      </c>
      <c r="F221">
        <v>32</v>
      </c>
      <c r="G221">
        <v>17</v>
      </c>
      <c r="H221">
        <f>(D221+E221)/(F221+G221)</f>
        <v>0.26530612244897961</v>
      </c>
      <c r="I221">
        <v>3042141</v>
      </c>
      <c r="J221">
        <v>0.38900000000000001</v>
      </c>
      <c r="K221">
        <v>345</v>
      </c>
    </row>
    <row r="222" spans="1:11" x14ac:dyDescent="0.2">
      <c r="A222" t="s">
        <v>725</v>
      </c>
      <c r="B222" t="s">
        <v>57</v>
      </c>
      <c r="C222" t="s">
        <v>12</v>
      </c>
      <c r="D222">
        <v>15</v>
      </c>
      <c r="E222">
        <v>3</v>
      </c>
      <c r="F222">
        <v>48</v>
      </c>
      <c r="G222">
        <v>20</v>
      </c>
      <c r="H222">
        <f>(D222+E222)/(F222+G222)</f>
        <v>0.26470588235294118</v>
      </c>
      <c r="I222">
        <v>1619658</v>
      </c>
      <c r="J222">
        <v>0.39100000000000001</v>
      </c>
      <c r="K222">
        <v>436</v>
      </c>
    </row>
    <row r="223" spans="1:11" x14ac:dyDescent="0.2">
      <c r="A223" t="s">
        <v>1269</v>
      </c>
      <c r="B223" t="s">
        <v>17</v>
      </c>
      <c r="C223" t="s">
        <v>15</v>
      </c>
      <c r="D223">
        <v>6</v>
      </c>
      <c r="E223">
        <v>3</v>
      </c>
      <c r="F223">
        <v>19</v>
      </c>
      <c r="G223">
        <v>15</v>
      </c>
      <c r="H223">
        <f>(D223+E223)/(F223+G223)</f>
        <v>0.26470588235294118</v>
      </c>
      <c r="I223">
        <v>3277076</v>
      </c>
      <c r="J223">
        <v>0.43049999999999999</v>
      </c>
      <c r="K223">
        <v>350</v>
      </c>
    </row>
    <row r="224" spans="1:11" x14ac:dyDescent="0.2">
      <c r="A224" t="s">
        <v>651</v>
      </c>
      <c r="B224" t="s">
        <v>37</v>
      </c>
      <c r="C224" t="s">
        <v>12</v>
      </c>
      <c r="D224">
        <v>5</v>
      </c>
      <c r="E224">
        <v>4</v>
      </c>
      <c r="F224">
        <v>17</v>
      </c>
      <c r="G224">
        <v>17</v>
      </c>
      <c r="H224">
        <f>(D224+E224)/(F224+G224)</f>
        <v>0.26470588235294118</v>
      </c>
      <c r="I224">
        <v>1425505</v>
      </c>
      <c r="J224">
        <v>0.36149999999999999</v>
      </c>
      <c r="K224">
        <v>206</v>
      </c>
    </row>
    <row r="225" spans="1:11" x14ac:dyDescent="0.2">
      <c r="A225" t="s">
        <v>396</v>
      </c>
      <c r="B225" t="s">
        <v>44</v>
      </c>
      <c r="C225" t="s">
        <v>12</v>
      </c>
      <c r="D225">
        <v>7</v>
      </c>
      <c r="E225">
        <v>7</v>
      </c>
      <c r="F225">
        <v>28</v>
      </c>
      <c r="G225">
        <v>25</v>
      </c>
      <c r="H225">
        <f>(D225+E225)/(F225+G225)</f>
        <v>0.26415094339622641</v>
      </c>
      <c r="I225">
        <v>766883</v>
      </c>
      <c r="J225">
        <v>0.42199999999999999</v>
      </c>
      <c r="K225">
        <v>441</v>
      </c>
    </row>
    <row r="226" spans="1:11" x14ac:dyDescent="0.2">
      <c r="A226" t="s">
        <v>893</v>
      </c>
      <c r="B226" t="s">
        <v>23</v>
      </c>
      <c r="C226" t="s">
        <v>15</v>
      </c>
      <c r="D226">
        <v>13</v>
      </c>
      <c r="E226">
        <v>6</v>
      </c>
      <c r="F226">
        <v>37</v>
      </c>
      <c r="G226">
        <v>35</v>
      </c>
      <c r="H226">
        <f>(D226+E226)/(F226+G226)</f>
        <v>0.2638888888888889</v>
      </c>
      <c r="I226">
        <v>2149946</v>
      </c>
      <c r="J226">
        <v>0.34899999999999998</v>
      </c>
      <c r="K226">
        <v>377</v>
      </c>
    </row>
    <row r="227" spans="1:11" x14ac:dyDescent="0.2">
      <c r="A227" t="s">
        <v>850</v>
      </c>
      <c r="B227" t="s">
        <v>29</v>
      </c>
      <c r="C227" t="s">
        <v>12</v>
      </c>
      <c r="D227">
        <v>11</v>
      </c>
      <c r="E227">
        <v>8</v>
      </c>
      <c r="F227">
        <v>40</v>
      </c>
      <c r="G227">
        <v>32</v>
      </c>
      <c r="H227">
        <f>(D227+E227)/(F227+G227)</f>
        <v>0.2638888888888889</v>
      </c>
      <c r="I227">
        <v>1980546</v>
      </c>
      <c r="J227">
        <v>0.41299999999999998</v>
      </c>
      <c r="K227">
        <v>531</v>
      </c>
    </row>
    <row r="228" spans="1:11" x14ac:dyDescent="0.2">
      <c r="A228" t="s">
        <v>168</v>
      </c>
      <c r="B228" t="s">
        <v>54</v>
      </c>
      <c r="C228" t="s">
        <v>12</v>
      </c>
      <c r="D228">
        <v>9</v>
      </c>
      <c r="E228">
        <v>6</v>
      </c>
      <c r="F228">
        <v>34</v>
      </c>
      <c r="G228">
        <v>23</v>
      </c>
      <c r="H228">
        <f>(D228+E228)/(F228+G228)</f>
        <v>0.26315789473684209</v>
      </c>
      <c r="I228">
        <v>245034</v>
      </c>
      <c r="J228">
        <v>0.41499999999999998</v>
      </c>
      <c r="K228">
        <v>404</v>
      </c>
    </row>
    <row r="229" spans="1:11" x14ac:dyDescent="0.2">
      <c r="A229" t="s">
        <v>831</v>
      </c>
      <c r="B229" t="s">
        <v>57</v>
      </c>
      <c r="C229" t="s">
        <v>15</v>
      </c>
      <c r="D229">
        <v>3</v>
      </c>
      <c r="E229">
        <v>2</v>
      </c>
      <c r="F229">
        <v>10</v>
      </c>
      <c r="G229">
        <v>9</v>
      </c>
      <c r="H229">
        <f>(D229+E229)/(F229+G229)</f>
        <v>0.26315789473684209</v>
      </c>
      <c r="I229">
        <v>1942935</v>
      </c>
      <c r="J229">
        <v>0.40150000000000002</v>
      </c>
      <c r="K229">
        <v>166</v>
      </c>
    </row>
    <row r="230" spans="1:11" x14ac:dyDescent="0.2">
      <c r="A230" t="s">
        <v>309</v>
      </c>
      <c r="B230" t="s">
        <v>23</v>
      </c>
      <c r="C230" t="s">
        <v>15</v>
      </c>
      <c r="D230">
        <v>4</v>
      </c>
      <c r="E230">
        <v>1</v>
      </c>
      <c r="F230">
        <v>12</v>
      </c>
      <c r="G230">
        <v>7</v>
      </c>
      <c r="H230">
        <f>(D230+E230)/(F230+G230)</f>
        <v>0.26315789473684209</v>
      </c>
      <c r="I230">
        <v>1809822</v>
      </c>
      <c r="J230">
        <v>0.41699999999999998</v>
      </c>
      <c r="K230">
        <v>130</v>
      </c>
    </row>
    <row r="231" spans="1:11" x14ac:dyDescent="0.2">
      <c r="A231" t="s">
        <v>200</v>
      </c>
      <c r="B231" t="s">
        <v>31</v>
      </c>
      <c r="C231" t="s">
        <v>33</v>
      </c>
      <c r="D231">
        <v>26</v>
      </c>
      <c r="E231">
        <v>19</v>
      </c>
      <c r="F231">
        <v>74</v>
      </c>
      <c r="G231">
        <v>97</v>
      </c>
      <c r="H231">
        <f>(D231+E231)/(F231+G231)</f>
        <v>0.26315789473684209</v>
      </c>
      <c r="I231">
        <v>397794</v>
      </c>
      <c r="J231">
        <v>0.376</v>
      </c>
      <c r="K231">
        <v>1118</v>
      </c>
    </row>
    <row r="232" spans="1:11" x14ac:dyDescent="0.2">
      <c r="A232" t="s">
        <v>568</v>
      </c>
      <c r="B232" t="s">
        <v>27</v>
      </c>
      <c r="C232" t="s">
        <v>12</v>
      </c>
      <c r="D232">
        <v>5</v>
      </c>
      <c r="E232">
        <v>5</v>
      </c>
      <c r="F232">
        <v>23</v>
      </c>
      <c r="G232">
        <v>15</v>
      </c>
      <c r="H232">
        <f>(D232+E232)/(F232+G232)</f>
        <v>0.26315789473684209</v>
      </c>
      <c r="I232">
        <v>1184102</v>
      </c>
      <c r="J232">
        <v>0.43049999999999999</v>
      </c>
      <c r="K232">
        <v>217</v>
      </c>
    </row>
    <row r="233" spans="1:11" x14ac:dyDescent="0.2">
      <c r="A233" t="s">
        <v>1187</v>
      </c>
      <c r="B233" t="s">
        <v>11</v>
      </c>
      <c r="C233" t="s">
        <v>12</v>
      </c>
      <c r="D233">
        <v>3</v>
      </c>
      <c r="E233">
        <v>2</v>
      </c>
      <c r="F233">
        <v>12</v>
      </c>
      <c r="G233">
        <v>7</v>
      </c>
      <c r="H233">
        <f>(D233+E233)/(F233+G233)</f>
        <v>0.26315789473684209</v>
      </c>
      <c r="I233">
        <v>3077665</v>
      </c>
      <c r="J233">
        <v>0.374</v>
      </c>
      <c r="K233">
        <v>155</v>
      </c>
    </row>
    <row r="234" spans="1:11" x14ac:dyDescent="0.2">
      <c r="A234" t="s">
        <v>1671</v>
      </c>
      <c r="B234" t="s">
        <v>11</v>
      </c>
      <c r="C234" t="s">
        <v>12</v>
      </c>
      <c r="D234">
        <v>2</v>
      </c>
      <c r="E234">
        <v>3</v>
      </c>
      <c r="F234">
        <v>9</v>
      </c>
      <c r="G234">
        <v>10</v>
      </c>
      <c r="H234">
        <f>(D234+E234)/(F234+G234)</f>
        <v>0.26315789473684209</v>
      </c>
      <c r="I234">
        <v>4698716</v>
      </c>
      <c r="J234">
        <v>0.38450000000000001</v>
      </c>
      <c r="K234">
        <v>173</v>
      </c>
    </row>
    <row r="235" spans="1:11" x14ac:dyDescent="0.2">
      <c r="A235" t="s">
        <v>1688</v>
      </c>
      <c r="B235" t="s">
        <v>11</v>
      </c>
      <c r="C235" t="s">
        <v>12</v>
      </c>
      <c r="D235">
        <v>1</v>
      </c>
      <c r="E235">
        <v>4</v>
      </c>
      <c r="F235">
        <v>8</v>
      </c>
      <c r="G235">
        <v>11</v>
      </c>
      <c r="H235">
        <f>(D235+E235)/(F235+G235)</f>
        <v>0.26315789473684209</v>
      </c>
      <c r="I235">
        <v>4707015</v>
      </c>
      <c r="J235">
        <v>0.437</v>
      </c>
      <c r="K235">
        <v>102</v>
      </c>
    </row>
    <row r="236" spans="1:11" x14ac:dyDescent="0.2">
      <c r="A236" t="s">
        <v>92</v>
      </c>
      <c r="B236" t="s">
        <v>57</v>
      </c>
      <c r="C236" t="s">
        <v>12</v>
      </c>
      <c r="D236">
        <v>16</v>
      </c>
      <c r="E236">
        <v>6</v>
      </c>
      <c r="F236">
        <v>56</v>
      </c>
      <c r="G236">
        <v>28</v>
      </c>
      <c r="H236">
        <f>(D236+E236)/(F236+G236)</f>
        <v>0.26190476190476192</v>
      </c>
      <c r="I236">
        <v>117849</v>
      </c>
      <c r="J236">
        <v>0.3785</v>
      </c>
      <c r="K236">
        <v>626</v>
      </c>
    </row>
    <row r="237" spans="1:11" x14ac:dyDescent="0.2">
      <c r="A237" t="s">
        <v>1058</v>
      </c>
      <c r="B237" t="s">
        <v>137</v>
      </c>
      <c r="C237" t="s">
        <v>25</v>
      </c>
      <c r="D237">
        <v>8</v>
      </c>
      <c r="E237">
        <v>3</v>
      </c>
      <c r="F237">
        <v>28</v>
      </c>
      <c r="G237">
        <v>14</v>
      </c>
      <c r="H237">
        <f>(D237+E237)/(F237+G237)</f>
        <v>0.26190476190476192</v>
      </c>
      <c r="I237">
        <v>2739711</v>
      </c>
      <c r="J237">
        <v>0.35149999999999998</v>
      </c>
      <c r="K237">
        <v>197</v>
      </c>
    </row>
    <row r="238" spans="1:11" x14ac:dyDescent="0.2">
      <c r="A238" t="s">
        <v>200</v>
      </c>
      <c r="B238" t="s">
        <v>31</v>
      </c>
      <c r="C238" t="s">
        <v>33</v>
      </c>
      <c r="D238">
        <v>20</v>
      </c>
      <c r="E238">
        <v>19</v>
      </c>
      <c r="F238">
        <v>77</v>
      </c>
      <c r="G238">
        <v>72</v>
      </c>
      <c r="H238">
        <f>(D238+E238)/(F238+G238)</f>
        <v>0.26174496644295303</v>
      </c>
      <c r="I238">
        <v>2005660</v>
      </c>
      <c r="J238">
        <v>0.34449999999999997</v>
      </c>
      <c r="K238">
        <v>1090</v>
      </c>
    </row>
    <row r="239" spans="1:11" x14ac:dyDescent="0.2">
      <c r="A239" t="s">
        <v>694</v>
      </c>
      <c r="B239" t="s">
        <v>31</v>
      </c>
      <c r="C239" t="s">
        <v>12</v>
      </c>
      <c r="D239">
        <v>3</v>
      </c>
      <c r="E239">
        <v>3</v>
      </c>
      <c r="F239">
        <v>13</v>
      </c>
      <c r="G239">
        <v>10</v>
      </c>
      <c r="H239">
        <f>(D239+E239)/(F239+G239)</f>
        <v>0.2608695652173913</v>
      </c>
      <c r="I239">
        <v>3509811</v>
      </c>
      <c r="J239">
        <v>0.39250000000000002</v>
      </c>
      <c r="K239">
        <v>150</v>
      </c>
    </row>
    <row r="240" spans="1:11" x14ac:dyDescent="0.2">
      <c r="A240" t="s">
        <v>1432</v>
      </c>
      <c r="B240" t="s">
        <v>27</v>
      </c>
      <c r="C240" t="s">
        <v>12</v>
      </c>
      <c r="D240">
        <v>5</v>
      </c>
      <c r="E240">
        <v>1</v>
      </c>
      <c r="F240">
        <v>16</v>
      </c>
      <c r="G240">
        <v>7</v>
      </c>
      <c r="H240">
        <f>(D240+E240)/(F240+G240)</f>
        <v>0.2608695652173913</v>
      </c>
      <c r="I240">
        <v>4850050</v>
      </c>
      <c r="J240">
        <v>0.39450000000000002</v>
      </c>
      <c r="K240">
        <v>153</v>
      </c>
    </row>
    <row r="241" spans="1:11" x14ac:dyDescent="0.2">
      <c r="A241" t="s">
        <v>170</v>
      </c>
      <c r="B241" t="s">
        <v>79</v>
      </c>
      <c r="C241" t="s">
        <v>15</v>
      </c>
      <c r="D241">
        <v>14</v>
      </c>
      <c r="E241">
        <v>6</v>
      </c>
      <c r="F241">
        <v>47</v>
      </c>
      <c r="G241">
        <v>30</v>
      </c>
      <c r="H241">
        <f>(D241+E241)/(F241+G241)</f>
        <v>0.25974025974025972</v>
      </c>
      <c r="I241">
        <v>3374457</v>
      </c>
      <c r="J241">
        <v>0.40400000000000003</v>
      </c>
      <c r="K241">
        <v>563</v>
      </c>
    </row>
    <row r="242" spans="1:11" x14ac:dyDescent="0.2">
      <c r="A242" t="s">
        <v>1150</v>
      </c>
      <c r="B242" t="s">
        <v>54</v>
      </c>
      <c r="C242" t="s">
        <v>12</v>
      </c>
      <c r="D242">
        <v>4</v>
      </c>
      <c r="E242">
        <v>3</v>
      </c>
      <c r="F242">
        <v>18</v>
      </c>
      <c r="G242">
        <v>9</v>
      </c>
      <c r="H242">
        <f>(D242+E242)/(F242+G242)</f>
        <v>0.25925925925925924</v>
      </c>
      <c r="I242">
        <v>4695889</v>
      </c>
      <c r="J242">
        <v>0.3735</v>
      </c>
      <c r="K242">
        <v>266</v>
      </c>
    </row>
    <row r="243" spans="1:11" x14ac:dyDescent="0.2">
      <c r="A243" t="s">
        <v>1101</v>
      </c>
      <c r="B243" t="s">
        <v>23</v>
      </c>
      <c r="C243" t="s">
        <v>12</v>
      </c>
      <c r="D243">
        <v>5</v>
      </c>
      <c r="E243">
        <v>2</v>
      </c>
      <c r="F243">
        <v>17</v>
      </c>
      <c r="G243">
        <v>10</v>
      </c>
      <c r="H243">
        <f>(D243+E243)/(F243+G243)</f>
        <v>0.25925925925925924</v>
      </c>
      <c r="I243">
        <v>5193437</v>
      </c>
      <c r="J243">
        <v>0.43149999999999999</v>
      </c>
      <c r="K243">
        <v>214</v>
      </c>
    </row>
    <row r="244" spans="1:11" x14ac:dyDescent="0.2">
      <c r="A244" t="s">
        <v>1043</v>
      </c>
      <c r="B244" t="s">
        <v>37</v>
      </c>
      <c r="C244" t="s">
        <v>25</v>
      </c>
      <c r="D244">
        <v>18</v>
      </c>
      <c r="E244">
        <v>4</v>
      </c>
      <c r="F244">
        <v>56</v>
      </c>
      <c r="G244">
        <v>29</v>
      </c>
      <c r="H244">
        <f>(D244+E244)/(F244+G244)</f>
        <v>0.25882352941176473</v>
      </c>
      <c r="I244">
        <v>2675684</v>
      </c>
      <c r="J244">
        <v>0.373</v>
      </c>
      <c r="K244">
        <v>479</v>
      </c>
    </row>
    <row r="245" spans="1:11" x14ac:dyDescent="0.2">
      <c r="A245" t="s">
        <v>302</v>
      </c>
      <c r="B245" t="s">
        <v>79</v>
      </c>
      <c r="C245" t="s">
        <v>12</v>
      </c>
      <c r="D245">
        <v>7</v>
      </c>
      <c r="E245">
        <v>1</v>
      </c>
      <c r="F245">
        <v>22</v>
      </c>
      <c r="G245">
        <v>9</v>
      </c>
      <c r="H245">
        <f>(D245+E245)/(F245+G245)</f>
        <v>0.25806451612903225</v>
      </c>
      <c r="I245">
        <v>535331</v>
      </c>
      <c r="J245">
        <v>0.40400000000000003</v>
      </c>
      <c r="K245">
        <v>213</v>
      </c>
    </row>
    <row r="246" spans="1:11" x14ac:dyDescent="0.2">
      <c r="A246" t="s">
        <v>199</v>
      </c>
      <c r="B246" t="s">
        <v>106</v>
      </c>
      <c r="C246" t="s">
        <v>25</v>
      </c>
      <c r="D246">
        <v>6</v>
      </c>
      <c r="E246">
        <v>2</v>
      </c>
      <c r="F246">
        <v>20</v>
      </c>
      <c r="G246">
        <v>11</v>
      </c>
      <c r="H246">
        <f>(D246+E246)/(F246+G246)</f>
        <v>0.25806451612903225</v>
      </c>
      <c r="I246">
        <v>294883</v>
      </c>
      <c r="J246">
        <v>0.39750000000000002</v>
      </c>
      <c r="K246">
        <v>169</v>
      </c>
    </row>
    <row r="247" spans="1:11" x14ac:dyDescent="0.2">
      <c r="A247" t="s">
        <v>10</v>
      </c>
      <c r="B247" t="s">
        <v>11</v>
      </c>
      <c r="C247" t="s">
        <v>12</v>
      </c>
      <c r="D247">
        <v>6</v>
      </c>
      <c r="E247">
        <v>2</v>
      </c>
      <c r="F247">
        <v>20</v>
      </c>
      <c r="G247">
        <v>11</v>
      </c>
      <c r="H247">
        <f>(D247+E247)/(F247+G247)</f>
        <v>0.25806451612903225</v>
      </c>
      <c r="I247">
        <v>0</v>
      </c>
      <c r="J247">
        <v>0.315</v>
      </c>
      <c r="K247">
        <v>198</v>
      </c>
    </row>
    <row r="248" spans="1:11" x14ac:dyDescent="0.2">
      <c r="A248" t="s">
        <v>1101</v>
      </c>
      <c r="B248" t="s">
        <v>23</v>
      </c>
      <c r="C248" t="s">
        <v>12</v>
      </c>
      <c r="D248">
        <v>6</v>
      </c>
      <c r="E248">
        <v>3</v>
      </c>
      <c r="F248">
        <v>20</v>
      </c>
      <c r="G248">
        <v>15</v>
      </c>
      <c r="H248">
        <f>(D248+E248)/(F248+G248)</f>
        <v>0.25714285714285712</v>
      </c>
      <c r="I248">
        <v>2889024</v>
      </c>
      <c r="J248">
        <v>0.3715</v>
      </c>
      <c r="K248">
        <v>209</v>
      </c>
    </row>
    <row r="249" spans="1:11" x14ac:dyDescent="0.2">
      <c r="A249" t="s">
        <v>438</v>
      </c>
      <c r="B249" t="s">
        <v>31</v>
      </c>
      <c r="C249" t="s">
        <v>12</v>
      </c>
      <c r="D249">
        <v>8</v>
      </c>
      <c r="E249">
        <v>1</v>
      </c>
      <c r="F249">
        <v>27</v>
      </c>
      <c r="G249">
        <v>8</v>
      </c>
      <c r="H249">
        <f>(D249+E249)/(F249+G249)</f>
        <v>0.25714285714285712</v>
      </c>
      <c r="I249">
        <v>874148</v>
      </c>
      <c r="J249">
        <v>0.39450000000000002</v>
      </c>
      <c r="K249">
        <v>247</v>
      </c>
    </row>
    <row r="250" spans="1:11" x14ac:dyDescent="0.2">
      <c r="A250" t="s">
        <v>1685</v>
      </c>
      <c r="B250" t="s">
        <v>11</v>
      </c>
      <c r="C250" t="s">
        <v>12</v>
      </c>
      <c r="D250">
        <v>2</v>
      </c>
      <c r="E250">
        <v>7</v>
      </c>
      <c r="F250">
        <v>16</v>
      </c>
      <c r="G250">
        <v>19</v>
      </c>
      <c r="H250">
        <f>(D250+E250)/(F250+G250)</f>
        <v>0.25714285714285712</v>
      </c>
      <c r="I250">
        <v>4704616</v>
      </c>
      <c r="J250">
        <v>0.38300000000000001</v>
      </c>
      <c r="K250">
        <v>275</v>
      </c>
    </row>
    <row r="251" spans="1:11" x14ac:dyDescent="0.2">
      <c r="A251" t="s">
        <v>469</v>
      </c>
      <c r="B251" t="s">
        <v>54</v>
      </c>
      <c r="C251" t="s">
        <v>12</v>
      </c>
      <c r="D251">
        <v>5</v>
      </c>
      <c r="E251">
        <v>5</v>
      </c>
      <c r="F251">
        <v>22</v>
      </c>
      <c r="G251">
        <v>17</v>
      </c>
      <c r="H251">
        <f>(D251+E251)/(F251+G251)</f>
        <v>0.25641025641025639</v>
      </c>
      <c r="I251">
        <v>3369092</v>
      </c>
      <c r="J251">
        <v>0.42199999999999999</v>
      </c>
      <c r="K251">
        <v>228</v>
      </c>
    </row>
    <row r="252" spans="1:11" x14ac:dyDescent="0.2">
      <c r="A252" t="s">
        <v>916</v>
      </c>
      <c r="B252" t="s">
        <v>17</v>
      </c>
      <c r="C252" t="s">
        <v>12</v>
      </c>
      <c r="D252">
        <v>6</v>
      </c>
      <c r="E252">
        <v>4</v>
      </c>
      <c r="F252">
        <v>25</v>
      </c>
      <c r="G252">
        <v>14</v>
      </c>
      <c r="H252">
        <f>(D252+E252)/(F252+G252)</f>
        <v>0.25641025641025639</v>
      </c>
      <c r="I252">
        <v>2228654</v>
      </c>
      <c r="J252">
        <v>0.34749999999999998</v>
      </c>
      <c r="K252">
        <v>339</v>
      </c>
    </row>
    <row r="253" spans="1:11" x14ac:dyDescent="0.2">
      <c r="A253" t="s">
        <v>142</v>
      </c>
      <c r="B253" t="s">
        <v>84</v>
      </c>
      <c r="C253" t="s">
        <v>12</v>
      </c>
      <c r="D253">
        <v>5</v>
      </c>
      <c r="E253">
        <v>5</v>
      </c>
      <c r="F253">
        <v>25</v>
      </c>
      <c r="G253">
        <v>14</v>
      </c>
      <c r="H253">
        <f>(D253+E253)/(F253+G253)</f>
        <v>0.25641025641025639</v>
      </c>
      <c r="I253">
        <v>199178</v>
      </c>
      <c r="J253">
        <v>0.39</v>
      </c>
      <c r="K253">
        <v>238</v>
      </c>
    </row>
    <row r="254" spans="1:11" x14ac:dyDescent="0.2">
      <c r="A254" t="s">
        <v>307</v>
      </c>
      <c r="B254" t="s">
        <v>47</v>
      </c>
      <c r="C254" t="s">
        <v>12</v>
      </c>
      <c r="D254">
        <v>10</v>
      </c>
      <c r="E254">
        <v>0</v>
      </c>
      <c r="F254">
        <v>24</v>
      </c>
      <c r="G254">
        <v>15</v>
      </c>
      <c r="H254">
        <f>(D254+E254)/(F254+G254)</f>
        <v>0.25641025641025639</v>
      </c>
      <c r="I254">
        <v>540202</v>
      </c>
      <c r="J254">
        <v>0.35749999999999998</v>
      </c>
      <c r="K254">
        <v>265</v>
      </c>
    </row>
    <row r="255" spans="1:11" x14ac:dyDescent="0.2">
      <c r="A255" t="s">
        <v>1267</v>
      </c>
      <c r="B255" t="s">
        <v>17</v>
      </c>
      <c r="C255" t="s">
        <v>12</v>
      </c>
      <c r="D255">
        <v>10</v>
      </c>
      <c r="E255">
        <v>2</v>
      </c>
      <c r="F255">
        <v>29</v>
      </c>
      <c r="G255">
        <v>18</v>
      </c>
      <c r="H255">
        <f>(D255+E255)/(F255+G255)</f>
        <v>0.25531914893617019</v>
      </c>
      <c r="I255">
        <v>3264080</v>
      </c>
      <c r="J255">
        <v>0.35</v>
      </c>
      <c r="K255">
        <v>344</v>
      </c>
    </row>
    <row r="256" spans="1:11" x14ac:dyDescent="0.2">
      <c r="A256" t="s">
        <v>1060</v>
      </c>
      <c r="B256" t="s">
        <v>79</v>
      </c>
      <c r="C256" t="s">
        <v>12</v>
      </c>
      <c r="D256">
        <v>8</v>
      </c>
      <c r="E256">
        <v>4</v>
      </c>
      <c r="F256">
        <v>32</v>
      </c>
      <c r="G256">
        <v>15</v>
      </c>
      <c r="H256">
        <f>(D256+E256)/(F256+G256)</f>
        <v>0.25531914893617019</v>
      </c>
      <c r="I256">
        <v>2742567</v>
      </c>
      <c r="J256">
        <v>0.45200000000000001</v>
      </c>
      <c r="K256">
        <v>383</v>
      </c>
    </row>
    <row r="257" spans="1:11" x14ac:dyDescent="0.2">
      <c r="A257" t="s">
        <v>877</v>
      </c>
      <c r="B257" t="s">
        <v>44</v>
      </c>
      <c r="C257" t="s">
        <v>15</v>
      </c>
      <c r="D257">
        <v>10</v>
      </c>
      <c r="E257">
        <v>4</v>
      </c>
      <c r="F257">
        <v>30</v>
      </c>
      <c r="G257">
        <v>25</v>
      </c>
      <c r="H257">
        <f>(D257+E257)/(F257+G257)</f>
        <v>0.25454545454545452</v>
      </c>
      <c r="I257">
        <v>2078756</v>
      </c>
      <c r="J257">
        <v>0.42849999999999999</v>
      </c>
      <c r="K257">
        <v>405</v>
      </c>
    </row>
    <row r="258" spans="1:11" x14ac:dyDescent="0.2">
      <c r="A258" t="s">
        <v>93</v>
      </c>
      <c r="B258" t="s">
        <v>94</v>
      </c>
      <c r="C258" t="s">
        <v>15</v>
      </c>
      <c r="D258">
        <v>23</v>
      </c>
      <c r="E258">
        <v>6</v>
      </c>
      <c r="F258">
        <v>74</v>
      </c>
      <c r="G258">
        <v>40</v>
      </c>
      <c r="H258">
        <f>(D258+E258)/(F258+G258)</f>
        <v>0.25438596491228072</v>
      </c>
      <c r="I258">
        <v>120463</v>
      </c>
      <c r="J258">
        <v>0.34399999999999997</v>
      </c>
      <c r="K258">
        <v>563</v>
      </c>
    </row>
    <row r="259" spans="1:11" x14ac:dyDescent="0.2">
      <c r="A259" t="s">
        <v>425</v>
      </c>
      <c r="B259" t="s">
        <v>27</v>
      </c>
      <c r="C259" t="s">
        <v>12</v>
      </c>
      <c r="D259">
        <v>7</v>
      </c>
      <c r="E259">
        <v>9</v>
      </c>
      <c r="F259">
        <v>28</v>
      </c>
      <c r="G259">
        <v>35</v>
      </c>
      <c r="H259">
        <f>(D259+E259)/(F259+G259)</f>
        <v>0.25396825396825395</v>
      </c>
      <c r="I259">
        <v>2913901</v>
      </c>
      <c r="J259">
        <v>0.3715</v>
      </c>
      <c r="K259">
        <v>484</v>
      </c>
    </row>
    <row r="260" spans="1:11" x14ac:dyDescent="0.2">
      <c r="A260" t="s">
        <v>1757</v>
      </c>
      <c r="B260" t="s">
        <v>17</v>
      </c>
      <c r="C260" t="s">
        <v>12</v>
      </c>
      <c r="D260">
        <v>16</v>
      </c>
      <c r="E260">
        <v>6</v>
      </c>
      <c r="F260">
        <v>61</v>
      </c>
      <c r="G260">
        <v>26</v>
      </c>
      <c r="H260">
        <f>(D260+E260)/(F260+G260)</f>
        <v>0.25287356321839083</v>
      </c>
      <c r="I260">
        <v>4964223</v>
      </c>
      <c r="J260">
        <v>0.34350000000000003</v>
      </c>
      <c r="K260">
        <v>450</v>
      </c>
    </row>
    <row r="261" spans="1:11" x14ac:dyDescent="0.2">
      <c r="A261" t="s">
        <v>746</v>
      </c>
      <c r="B261" t="s">
        <v>54</v>
      </c>
      <c r="C261" t="s">
        <v>12</v>
      </c>
      <c r="D261">
        <v>15</v>
      </c>
      <c r="E261">
        <v>11</v>
      </c>
      <c r="F261">
        <v>58</v>
      </c>
      <c r="G261">
        <v>45</v>
      </c>
      <c r="H261">
        <f>(D261+E261)/(F261+G261)</f>
        <v>0.25242718446601942</v>
      </c>
      <c r="I261">
        <v>4728885</v>
      </c>
      <c r="J261">
        <v>0.39250000000000002</v>
      </c>
      <c r="K261">
        <v>593</v>
      </c>
    </row>
    <row r="262" spans="1:11" x14ac:dyDescent="0.2">
      <c r="A262" t="s">
        <v>53</v>
      </c>
      <c r="B262" t="s">
        <v>54</v>
      </c>
      <c r="C262" t="s">
        <v>12</v>
      </c>
      <c r="D262">
        <v>16</v>
      </c>
      <c r="E262">
        <v>7</v>
      </c>
      <c r="F262">
        <v>59</v>
      </c>
      <c r="G262">
        <v>33</v>
      </c>
      <c r="H262">
        <f>(D262+E262)/(F262+G262)</f>
        <v>0.25</v>
      </c>
      <c r="I262">
        <v>62079</v>
      </c>
      <c r="J262">
        <v>0.40250000000000002</v>
      </c>
      <c r="K262">
        <v>661</v>
      </c>
    </row>
    <row r="263" spans="1:11" x14ac:dyDescent="0.2">
      <c r="A263" t="s">
        <v>1032</v>
      </c>
      <c r="B263" t="s">
        <v>54</v>
      </c>
      <c r="C263" t="s">
        <v>15</v>
      </c>
      <c r="D263">
        <v>0</v>
      </c>
      <c r="E263">
        <v>2</v>
      </c>
      <c r="F263">
        <v>4</v>
      </c>
      <c r="G263">
        <v>4</v>
      </c>
      <c r="H263">
        <f>(D263+E263)/(F263+G263)</f>
        <v>0.25</v>
      </c>
      <c r="I263">
        <v>2725261</v>
      </c>
      <c r="J263">
        <v>0.3125</v>
      </c>
      <c r="K263">
        <v>110</v>
      </c>
    </row>
    <row r="264" spans="1:11" x14ac:dyDescent="0.2">
      <c r="A264" t="s">
        <v>420</v>
      </c>
      <c r="B264" t="s">
        <v>259</v>
      </c>
      <c r="C264" t="s">
        <v>25</v>
      </c>
      <c r="D264">
        <v>17</v>
      </c>
      <c r="E264">
        <v>7</v>
      </c>
      <c r="F264">
        <v>55</v>
      </c>
      <c r="G264">
        <v>41</v>
      </c>
      <c r="H264">
        <f>(D264+E264)/(F264+G264)</f>
        <v>0.25</v>
      </c>
      <c r="I264">
        <v>840977</v>
      </c>
      <c r="J264">
        <v>0.41049999999999998</v>
      </c>
      <c r="K264">
        <v>398</v>
      </c>
    </row>
    <row r="265" spans="1:11" x14ac:dyDescent="0.2">
      <c r="A265" t="s">
        <v>553</v>
      </c>
      <c r="B265" t="s">
        <v>44</v>
      </c>
      <c r="C265" t="s">
        <v>12</v>
      </c>
      <c r="D265">
        <v>7</v>
      </c>
      <c r="E265">
        <v>3</v>
      </c>
      <c r="F265">
        <v>25</v>
      </c>
      <c r="G265">
        <v>15</v>
      </c>
      <c r="H265">
        <f>(D265+E265)/(F265+G265)</f>
        <v>0.25</v>
      </c>
      <c r="I265">
        <v>1155458</v>
      </c>
      <c r="J265">
        <v>0.40150000000000002</v>
      </c>
      <c r="K265">
        <v>328</v>
      </c>
    </row>
    <row r="266" spans="1:11" x14ac:dyDescent="0.2">
      <c r="A266" t="s">
        <v>594</v>
      </c>
      <c r="B266" t="s">
        <v>44</v>
      </c>
      <c r="C266" t="s">
        <v>12</v>
      </c>
      <c r="D266">
        <v>4</v>
      </c>
      <c r="E266">
        <v>2</v>
      </c>
      <c r="F266">
        <v>13</v>
      </c>
      <c r="G266">
        <v>11</v>
      </c>
      <c r="H266">
        <f>(D266+E266)/(F266+G266)</f>
        <v>0.25</v>
      </c>
      <c r="I266">
        <v>1262913</v>
      </c>
      <c r="J266">
        <v>0.33600000000000002</v>
      </c>
      <c r="K266">
        <v>183</v>
      </c>
    </row>
    <row r="267" spans="1:11" x14ac:dyDescent="0.2">
      <c r="A267" t="s">
        <v>606</v>
      </c>
      <c r="B267" t="s">
        <v>44</v>
      </c>
      <c r="C267" t="s">
        <v>40</v>
      </c>
      <c r="D267">
        <v>8</v>
      </c>
      <c r="E267">
        <v>5</v>
      </c>
      <c r="F267">
        <v>29</v>
      </c>
      <c r="G267">
        <v>23</v>
      </c>
      <c r="H267">
        <f>(D267+E267)/(F267+G267)</f>
        <v>0.25</v>
      </c>
      <c r="I267">
        <v>1287897</v>
      </c>
      <c r="J267">
        <v>0.39050000000000001</v>
      </c>
      <c r="K267">
        <v>385</v>
      </c>
    </row>
    <row r="268" spans="1:11" x14ac:dyDescent="0.2">
      <c r="A268" t="s">
        <v>1073</v>
      </c>
      <c r="B268" t="s">
        <v>44</v>
      </c>
      <c r="C268" t="s">
        <v>12</v>
      </c>
      <c r="D268">
        <v>11</v>
      </c>
      <c r="E268">
        <v>6</v>
      </c>
      <c r="F268">
        <v>40</v>
      </c>
      <c r="G268">
        <v>28</v>
      </c>
      <c r="H268">
        <f>(D268+E268)/(F268+G268)</f>
        <v>0.25</v>
      </c>
      <c r="I268">
        <v>2780809</v>
      </c>
      <c r="J268">
        <v>0.3725</v>
      </c>
      <c r="K268">
        <v>469</v>
      </c>
    </row>
    <row r="269" spans="1:11" x14ac:dyDescent="0.2">
      <c r="A269" t="s">
        <v>728</v>
      </c>
      <c r="B269" t="s">
        <v>17</v>
      </c>
      <c r="C269" t="s">
        <v>12</v>
      </c>
      <c r="D269">
        <v>9</v>
      </c>
      <c r="E269">
        <v>0</v>
      </c>
      <c r="F269">
        <v>26</v>
      </c>
      <c r="G269">
        <v>10</v>
      </c>
      <c r="H269">
        <f>(D269+E269)/(F269+G269)</f>
        <v>0.25</v>
      </c>
      <c r="I269">
        <v>1637455</v>
      </c>
      <c r="J269">
        <v>0.29349999999999998</v>
      </c>
      <c r="K269">
        <v>365</v>
      </c>
    </row>
    <row r="270" spans="1:11" x14ac:dyDescent="0.2">
      <c r="A270" t="s">
        <v>114</v>
      </c>
      <c r="B270" t="s">
        <v>17</v>
      </c>
      <c r="C270" t="s">
        <v>15</v>
      </c>
      <c r="D270">
        <v>0</v>
      </c>
      <c r="E270">
        <v>2</v>
      </c>
      <c r="F270">
        <v>4</v>
      </c>
      <c r="G270">
        <v>4</v>
      </c>
      <c r="H270">
        <f>(D270+E270)/(F270+G270)</f>
        <v>0.25</v>
      </c>
      <c r="I270">
        <v>4569415</v>
      </c>
      <c r="J270">
        <v>0.35749999999999998</v>
      </c>
      <c r="K270">
        <v>87</v>
      </c>
    </row>
    <row r="271" spans="1:11" x14ac:dyDescent="0.2">
      <c r="A271" t="s">
        <v>246</v>
      </c>
      <c r="B271" t="s">
        <v>17</v>
      </c>
      <c r="C271" t="s">
        <v>15</v>
      </c>
      <c r="D271">
        <v>2</v>
      </c>
      <c r="E271">
        <v>7</v>
      </c>
      <c r="F271">
        <v>22</v>
      </c>
      <c r="G271">
        <v>14</v>
      </c>
      <c r="H271">
        <f>(D271+E271)/(F271+G271)</f>
        <v>0.25</v>
      </c>
      <c r="I271">
        <v>5115369</v>
      </c>
      <c r="J271">
        <v>0.40899999999999997</v>
      </c>
      <c r="K271">
        <v>288</v>
      </c>
    </row>
    <row r="272" spans="1:11" x14ac:dyDescent="0.2">
      <c r="A272" t="s">
        <v>140</v>
      </c>
      <c r="B272" t="s">
        <v>37</v>
      </c>
      <c r="C272" t="s">
        <v>12</v>
      </c>
      <c r="D272">
        <v>7</v>
      </c>
      <c r="E272">
        <v>5</v>
      </c>
      <c r="F272">
        <v>29</v>
      </c>
      <c r="G272">
        <v>19</v>
      </c>
      <c r="H272">
        <f>(D272+E272)/(F272+G272)</f>
        <v>0.25</v>
      </c>
      <c r="I272">
        <v>197278</v>
      </c>
      <c r="J272">
        <v>0.40050000000000002</v>
      </c>
      <c r="K272">
        <v>349</v>
      </c>
    </row>
    <row r="273" spans="1:11" x14ac:dyDescent="0.2">
      <c r="A273" t="s">
        <v>351</v>
      </c>
      <c r="B273" t="s">
        <v>29</v>
      </c>
      <c r="C273" t="s">
        <v>15</v>
      </c>
      <c r="D273">
        <v>0</v>
      </c>
      <c r="E273">
        <v>1</v>
      </c>
      <c r="F273">
        <v>0</v>
      </c>
      <c r="G273">
        <v>4</v>
      </c>
      <c r="H273">
        <f>(D273+E273)/(F273+G273)</f>
        <v>0.25</v>
      </c>
      <c r="I273">
        <v>651486</v>
      </c>
      <c r="J273">
        <v>0.4385</v>
      </c>
      <c r="K273">
        <v>57</v>
      </c>
    </row>
    <row r="274" spans="1:11" x14ac:dyDescent="0.2">
      <c r="A274" t="s">
        <v>1216</v>
      </c>
      <c r="B274" t="s">
        <v>29</v>
      </c>
      <c r="C274" t="s">
        <v>15</v>
      </c>
      <c r="D274">
        <v>4</v>
      </c>
      <c r="E274">
        <v>2</v>
      </c>
      <c r="F274">
        <v>14</v>
      </c>
      <c r="G274">
        <v>10</v>
      </c>
      <c r="H274">
        <f>(D274+E274)/(F274+G274)</f>
        <v>0.25</v>
      </c>
      <c r="I274">
        <v>3130919</v>
      </c>
      <c r="J274">
        <v>0.44</v>
      </c>
      <c r="K274">
        <v>170</v>
      </c>
    </row>
    <row r="275" spans="1:11" x14ac:dyDescent="0.2">
      <c r="A275" t="s">
        <v>114</v>
      </c>
      <c r="B275" t="s">
        <v>31</v>
      </c>
      <c r="C275" t="s">
        <v>15</v>
      </c>
      <c r="D275">
        <v>26</v>
      </c>
      <c r="E275">
        <v>17</v>
      </c>
      <c r="F275">
        <v>85</v>
      </c>
      <c r="G275">
        <v>87</v>
      </c>
      <c r="H275">
        <f>(D275+E275)/(F275+G275)</f>
        <v>0.25</v>
      </c>
      <c r="I275">
        <v>2081852</v>
      </c>
      <c r="J275">
        <v>0.32</v>
      </c>
      <c r="K275">
        <v>1084</v>
      </c>
    </row>
    <row r="276" spans="1:11" x14ac:dyDescent="0.2">
      <c r="A276" t="s">
        <v>605</v>
      </c>
      <c r="B276" t="s">
        <v>31</v>
      </c>
      <c r="C276" t="s">
        <v>33</v>
      </c>
      <c r="D276">
        <v>11</v>
      </c>
      <c r="E276">
        <v>4</v>
      </c>
      <c r="F276">
        <v>33</v>
      </c>
      <c r="G276">
        <v>27</v>
      </c>
      <c r="H276">
        <f>(D276+E276)/(F276+G276)</f>
        <v>0.25</v>
      </c>
      <c r="I276">
        <v>2775460</v>
      </c>
      <c r="J276">
        <v>0.34250000000000003</v>
      </c>
      <c r="K276">
        <v>381</v>
      </c>
    </row>
    <row r="277" spans="1:11" x14ac:dyDescent="0.2">
      <c r="A277" t="s">
        <v>165</v>
      </c>
      <c r="B277" t="s">
        <v>31</v>
      </c>
      <c r="C277" t="s">
        <v>15</v>
      </c>
      <c r="D277">
        <v>7</v>
      </c>
      <c r="E277">
        <v>2</v>
      </c>
      <c r="F277">
        <v>21</v>
      </c>
      <c r="G277">
        <v>15</v>
      </c>
      <c r="H277">
        <f>(D277+E277)/(F277+G277)</f>
        <v>0.25</v>
      </c>
      <c r="I277">
        <v>3103575</v>
      </c>
      <c r="J277">
        <v>0.41249999999999998</v>
      </c>
      <c r="K277">
        <v>292</v>
      </c>
    </row>
    <row r="278" spans="1:11" x14ac:dyDescent="0.2">
      <c r="A278" t="s">
        <v>172</v>
      </c>
      <c r="B278" t="s">
        <v>173</v>
      </c>
      <c r="C278" t="s">
        <v>12</v>
      </c>
      <c r="D278">
        <v>9</v>
      </c>
      <c r="E278">
        <v>2</v>
      </c>
      <c r="F278">
        <v>27</v>
      </c>
      <c r="G278">
        <v>17</v>
      </c>
      <c r="H278">
        <f>(D278+E278)/(F278+G278)</f>
        <v>0.25</v>
      </c>
      <c r="I278">
        <v>2300181</v>
      </c>
      <c r="J278">
        <v>0.30149999999999999</v>
      </c>
      <c r="K278">
        <v>292</v>
      </c>
    </row>
    <row r="279" spans="1:11" x14ac:dyDescent="0.2">
      <c r="A279" t="s">
        <v>1421</v>
      </c>
      <c r="B279" t="s">
        <v>79</v>
      </c>
      <c r="C279" t="s">
        <v>12</v>
      </c>
      <c r="D279">
        <v>12</v>
      </c>
      <c r="E279">
        <v>3</v>
      </c>
      <c r="F279">
        <v>41</v>
      </c>
      <c r="G279">
        <v>19</v>
      </c>
      <c r="H279">
        <f>(D279+E279)/(F279+G279)</f>
        <v>0.25</v>
      </c>
      <c r="I279">
        <v>3860223</v>
      </c>
      <c r="J279">
        <v>0.4395</v>
      </c>
      <c r="K279">
        <v>377</v>
      </c>
    </row>
    <row r="280" spans="1:11" x14ac:dyDescent="0.2">
      <c r="A280" t="s">
        <v>691</v>
      </c>
      <c r="B280" t="s">
        <v>151</v>
      </c>
      <c r="C280" t="s">
        <v>12</v>
      </c>
      <c r="D280">
        <v>3</v>
      </c>
      <c r="E280">
        <v>0</v>
      </c>
      <c r="F280">
        <v>9</v>
      </c>
      <c r="G280">
        <v>3</v>
      </c>
      <c r="H280">
        <f>(D280+E280)/(F280+G280)</f>
        <v>0.25</v>
      </c>
      <c r="I280">
        <v>1532500</v>
      </c>
      <c r="J280">
        <v>0.435</v>
      </c>
      <c r="K280">
        <v>108</v>
      </c>
    </row>
    <row r="281" spans="1:11" x14ac:dyDescent="0.2">
      <c r="A281" t="s">
        <v>239</v>
      </c>
      <c r="B281" t="s">
        <v>27</v>
      </c>
      <c r="C281" t="s">
        <v>15</v>
      </c>
      <c r="D281">
        <v>3</v>
      </c>
      <c r="E281">
        <v>0</v>
      </c>
      <c r="F281">
        <v>8</v>
      </c>
      <c r="G281">
        <v>4</v>
      </c>
      <c r="H281">
        <f>(D281+E281)/(F281+G281)</f>
        <v>0.25</v>
      </c>
      <c r="I281">
        <v>4670006</v>
      </c>
      <c r="J281">
        <v>0.38700000000000001</v>
      </c>
      <c r="K281">
        <v>95</v>
      </c>
    </row>
    <row r="282" spans="1:11" x14ac:dyDescent="0.2">
      <c r="A282" t="s">
        <v>444</v>
      </c>
      <c r="B282" t="s">
        <v>106</v>
      </c>
      <c r="C282" t="s">
        <v>15</v>
      </c>
      <c r="D282">
        <v>3</v>
      </c>
      <c r="E282">
        <v>0</v>
      </c>
      <c r="F282">
        <v>10</v>
      </c>
      <c r="G282">
        <v>2</v>
      </c>
      <c r="H282">
        <f>(D282+E282)/(F282+G282)</f>
        <v>0.25</v>
      </c>
      <c r="I282">
        <v>891809</v>
      </c>
      <c r="J282">
        <v>0.38400000000000001</v>
      </c>
      <c r="K282">
        <v>71</v>
      </c>
    </row>
    <row r="283" spans="1:11" x14ac:dyDescent="0.2">
      <c r="A283" t="s">
        <v>105</v>
      </c>
      <c r="B283" t="s">
        <v>11</v>
      </c>
      <c r="C283" t="s">
        <v>12</v>
      </c>
      <c r="D283">
        <v>4</v>
      </c>
      <c r="E283">
        <v>3</v>
      </c>
      <c r="F283">
        <v>21</v>
      </c>
      <c r="G283">
        <v>7</v>
      </c>
      <c r="H283">
        <f>(D283+E283)/(F283+G283)</f>
        <v>0.25</v>
      </c>
      <c r="I283">
        <v>3904990</v>
      </c>
      <c r="J283">
        <v>0.36349999999999999</v>
      </c>
      <c r="K283">
        <v>181</v>
      </c>
    </row>
    <row r="284" spans="1:11" x14ac:dyDescent="0.2">
      <c r="A284" t="s">
        <v>1605</v>
      </c>
      <c r="B284" t="s">
        <v>11</v>
      </c>
      <c r="C284" t="s">
        <v>12</v>
      </c>
      <c r="D284">
        <v>2</v>
      </c>
      <c r="E284">
        <v>6</v>
      </c>
      <c r="F284">
        <v>20</v>
      </c>
      <c r="G284">
        <v>12</v>
      </c>
      <c r="H284">
        <f>(D284+E284)/(F284+G284)</f>
        <v>0.25</v>
      </c>
      <c r="I284">
        <v>4467095</v>
      </c>
      <c r="J284">
        <v>0.41949999999999998</v>
      </c>
      <c r="K284">
        <v>279</v>
      </c>
    </row>
    <row r="285" spans="1:11" x14ac:dyDescent="0.2">
      <c r="A285" t="s">
        <v>1680</v>
      </c>
      <c r="B285" t="s">
        <v>11</v>
      </c>
      <c r="C285" t="s">
        <v>15</v>
      </c>
      <c r="D285">
        <v>2</v>
      </c>
      <c r="E285">
        <v>0</v>
      </c>
      <c r="F285">
        <v>5</v>
      </c>
      <c r="G285">
        <v>3</v>
      </c>
      <c r="H285">
        <f>(D285+E285)/(F285+G285)</f>
        <v>0.25</v>
      </c>
      <c r="I285">
        <v>4702479</v>
      </c>
      <c r="J285">
        <v>0.40250000000000002</v>
      </c>
      <c r="K285">
        <v>66</v>
      </c>
    </row>
    <row r="286" spans="1:11" x14ac:dyDescent="0.2">
      <c r="A286" t="s">
        <v>1162</v>
      </c>
      <c r="B286" t="s">
        <v>380</v>
      </c>
      <c r="C286" t="s">
        <v>12</v>
      </c>
      <c r="D286">
        <v>5</v>
      </c>
      <c r="E286">
        <v>2</v>
      </c>
      <c r="F286">
        <v>17</v>
      </c>
      <c r="G286">
        <v>11</v>
      </c>
      <c r="H286">
        <f>(D286+E286)/(F286+G286)</f>
        <v>0.25</v>
      </c>
      <c r="I286">
        <v>3028949</v>
      </c>
      <c r="J286">
        <v>0.39400000000000002</v>
      </c>
      <c r="K286">
        <v>259</v>
      </c>
    </row>
    <row r="287" spans="1:11" x14ac:dyDescent="0.2">
      <c r="A287" t="s">
        <v>1087</v>
      </c>
      <c r="B287" t="s">
        <v>11</v>
      </c>
      <c r="C287" t="s">
        <v>12</v>
      </c>
      <c r="D287">
        <v>13</v>
      </c>
      <c r="E287">
        <v>8</v>
      </c>
      <c r="F287">
        <v>56</v>
      </c>
      <c r="G287">
        <v>29</v>
      </c>
      <c r="H287">
        <f>(D287+E287)/(F287+G287)</f>
        <v>0.24705882352941178</v>
      </c>
      <c r="I287">
        <v>2863353</v>
      </c>
      <c r="J287">
        <v>0.39700000000000002</v>
      </c>
      <c r="K287">
        <v>586</v>
      </c>
    </row>
    <row r="288" spans="1:11" x14ac:dyDescent="0.2">
      <c r="A288" t="s">
        <v>861</v>
      </c>
      <c r="B288" t="s">
        <v>44</v>
      </c>
      <c r="C288" t="s">
        <v>25</v>
      </c>
      <c r="D288">
        <v>12</v>
      </c>
      <c r="E288">
        <v>8</v>
      </c>
      <c r="F288">
        <v>55</v>
      </c>
      <c r="G288">
        <v>26</v>
      </c>
      <c r="H288">
        <f>(D288+E288)/(F288+G288)</f>
        <v>0.24691358024691357</v>
      </c>
      <c r="I288">
        <v>1997824</v>
      </c>
      <c r="J288">
        <v>0.374</v>
      </c>
      <c r="K288">
        <v>413</v>
      </c>
    </row>
    <row r="289" spans="1:11" x14ac:dyDescent="0.2">
      <c r="A289" t="s">
        <v>1785</v>
      </c>
      <c r="B289" t="s">
        <v>27</v>
      </c>
      <c r="C289" t="s">
        <v>12</v>
      </c>
      <c r="D289">
        <v>11</v>
      </c>
      <c r="E289">
        <v>8</v>
      </c>
      <c r="F289">
        <v>48</v>
      </c>
      <c r="G289">
        <v>29</v>
      </c>
      <c r="H289">
        <f>(D289+E289)/(F289+G289)</f>
        <v>0.24675324675324675</v>
      </c>
      <c r="I289">
        <v>5132109</v>
      </c>
      <c r="J289">
        <v>0.41299999999999998</v>
      </c>
      <c r="K289">
        <v>400</v>
      </c>
    </row>
    <row r="290" spans="1:11" x14ac:dyDescent="0.2">
      <c r="A290" t="s">
        <v>170</v>
      </c>
      <c r="B290" t="s">
        <v>17</v>
      </c>
      <c r="C290" t="s">
        <v>15</v>
      </c>
      <c r="D290">
        <v>14</v>
      </c>
      <c r="E290">
        <v>4</v>
      </c>
      <c r="F290">
        <v>41</v>
      </c>
      <c r="G290">
        <v>32</v>
      </c>
      <c r="H290">
        <f>(D290+E290)/(F290+G290)</f>
        <v>0.24657534246575341</v>
      </c>
      <c r="I290">
        <v>2010642</v>
      </c>
      <c r="J290">
        <v>0.39250000000000002</v>
      </c>
      <c r="K290">
        <v>521</v>
      </c>
    </row>
    <row r="291" spans="1:11" x14ac:dyDescent="0.2">
      <c r="A291" t="s">
        <v>223</v>
      </c>
      <c r="B291" t="s">
        <v>137</v>
      </c>
      <c r="C291" t="s">
        <v>25</v>
      </c>
      <c r="D291">
        <v>8</v>
      </c>
      <c r="E291">
        <v>7</v>
      </c>
      <c r="F291">
        <v>44</v>
      </c>
      <c r="G291">
        <v>17</v>
      </c>
      <c r="H291">
        <f>(D291+E291)/(F291+G291)</f>
        <v>0.24590163934426229</v>
      </c>
      <c r="I291">
        <v>363587</v>
      </c>
      <c r="J291">
        <v>0.39950000000000002</v>
      </c>
      <c r="K291">
        <v>385</v>
      </c>
    </row>
    <row r="292" spans="1:11" x14ac:dyDescent="0.2">
      <c r="A292" t="s">
        <v>1623</v>
      </c>
      <c r="B292" t="s">
        <v>54</v>
      </c>
      <c r="C292" t="s">
        <v>12</v>
      </c>
      <c r="D292">
        <v>9</v>
      </c>
      <c r="E292">
        <v>5</v>
      </c>
      <c r="F292">
        <v>37</v>
      </c>
      <c r="G292">
        <v>20</v>
      </c>
      <c r="H292">
        <f>(D292+E292)/(F292+G292)</f>
        <v>0.24561403508771928</v>
      </c>
      <c r="I292">
        <v>4547511</v>
      </c>
      <c r="J292">
        <v>0.38550000000000001</v>
      </c>
      <c r="K292">
        <v>378</v>
      </c>
    </row>
    <row r="293" spans="1:11" x14ac:dyDescent="0.2">
      <c r="A293" t="s">
        <v>649</v>
      </c>
      <c r="B293" t="s">
        <v>106</v>
      </c>
      <c r="C293" t="s">
        <v>12</v>
      </c>
      <c r="D293">
        <v>12</v>
      </c>
      <c r="E293">
        <v>2</v>
      </c>
      <c r="F293">
        <v>38</v>
      </c>
      <c r="G293">
        <v>19</v>
      </c>
      <c r="H293">
        <f>(D293+E293)/(F293+G293)</f>
        <v>0.24561403508771928</v>
      </c>
      <c r="I293">
        <v>1423116</v>
      </c>
      <c r="J293">
        <v>0.35749999999999998</v>
      </c>
      <c r="K293">
        <v>330</v>
      </c>
    </row>
    <row r="294" spans="1:11" x14ac:dyDescent="0.2">
      <c r="A294" t="s">
        <v>1033</v>
      </c>
      <c r="B294" t="s">
        <v>54</v>
      </c>
      <c r="C294" t="s">
        <v>12</v>
      </c>
      <c r="D294">
        <v>5</v>
      </c>
      <c r="E294">
        <v>8</v>
      </c>
      <c r="F294">
        <v>32</v>
      </c>
      <c r="G294">
        <v>21</v>
      </c>
      <c r="H294">
        <f>(D294+E294)/(F294+G294)</f>
        <v>0.24528301886792453</v>
      </c>
      <c r="I294">
        <v>2640298</v>
      </c>
      <c r="J294">
        <v>0.374</v>
      </c>
      <c r="K294">
        <v>427</v>
      </c>
    </row>
    <row r="295" spans="1:11" x14ac:dyDescent="0.2">
      <c r="A295" t="s">
        <v>601</v>
      </c>
      <c r="B295" t="s">
        <v>449</v>
      </c>
      <c r="C295" t="s">
        <v>12</v>
      </c>
      <c r="D295">
        <v>6</v>
      </c>
      <c r="E295">
        <v>6</v>
      </c>
      <c r="F295">
        <v>31</v>
      </c>
      <c r="G295">
        <v>18</v>
      </c>
      <c r="H295">
        <f>(D295+E295)/(F295+G295)</f>
        <v>0.24489795918367346</v>
      </c>
      <c r="I295">
        <v>2232903</v>
      </c>
      <c r="J295">
        <v>0.36749999999999999</v>
      </c>
      <c r="K295">
        <v>336</v>
      </c>
    </row>
    <row r="296" spans="1:11" x14ac:dyDescent="0.2">
      <c r="A296" t="s">
        <v>21</v>
      </c>
      <c r="B296" t="s">
        <v>17</v>
      </c>
      <c r="C296" t="s">
        <v>25</v>
      </c>
      <c r="D296">
        <v>7</v>
      </c>
      <c r="E296">
        <v>4</v>
      </c>
      <c r="F296">
        <v>24</v>
      </c>
      <c r="G296">
        <v>21</v>
      </c>
      <c r="H296">
        <f>(D296+E296)/(F296+G296)</f>
        <v>0.24444444444444444</v>
      </c>
      <c r="I296">
        <v>1816929</v>
      </c>
      <c r="J296">
        <v>0.313</v>
      </c>
      <c r="K296">
        <v>266</v>
      </c>
    </row>
    <row r="297" spans="1:11" x14ac:dyDescent="0.2">
      <c r="A297" t="s">
        <v>305</v>
      </c>
      <c r="B297" t="s">
        <v>27</v>
      </c>
      <c r="C297" t="s">
        <v>12</v>
      </c>
      <c r="D297">
        <v>12</v>
      </c>
      <c r="E297">
        <v>9</v>
      </c>
      <c r="F297">
        <v>41</v>
      </c>
      <c r="G297">
        <v>45</v>
      </c>
      <c r="H297">
        <f>(D297+E297)/(F297+G297)</f>
        <v>0.2441860465116279</v>
      </c>
      <c r="I297">
        <v>538013</v>
      </c>
      <c r="J297">
        <v>0.3795</v>
      </c>
      <c r="K297">
        <v>576</v>
      </c>
    </row>
    <row r="298" spans="1:11" x14ac:dyDescent="0.2">
      <c r="A298" t="s">
        <v>880</v>
      </c>
      <c r="B298" t="s">
        <v>54</v>
      </c>
      <c r="C298" t="s">
        <v>15</v>
      </c>
      <c r="D298">
        <v>6</v>
      </c>
      <c r="E298">
        <v>3</v>
      </c>
      <c r="F298">
        <v>24</v>
      </c>
      <c r="G298">
        <v>13</v>
      </c>
      <c r="H298">
        <f>(D298+E298)/(F298+G298)</f>
        <v>0.24324324324324326</v>
      </c>
      <c r="I298">
        <v>2103808</v>
      </c>
      <c r="J298">
        <v>0.41499999999999998</v>
      </c>
      <c r="K298">
        <v>221</v>
      </c>
    </row>
    <row r="299" spans="1:11" x14ac:dyDescent="0.2">
      <c r="A299" t="s">
        <v>582</v>
      </c>
      <c r="B299" t="s">
        <v>79</v>
      </c>
      <c r="C299" t="s">
        <v>12</v>
      </c>
      <c r="D299">
        <v>9</v>
      </c>
      <c r="E299">
        <v>0</v>
      </c>
      <c r="F299">
        <v>28</v>
      </c>
      <c r="G299">
        <v>9</v>
      </c>
      <c r="H299">
        <f>(D299+E299)/(F299+G299)</f>
        <v>0.24324324324324326</v>
      </c>
      <c r="I299">
        <v>1239341</v>
      </c>
      <c r="J299">
        <v>0.46650000000000003</v>
      </c>
      <c r="K299">
        <v>244</v>
      </c>
    </row>
    <row r="300" spans="1:11" x14ac:dyDescent="0.2">
      <c r="A300" t="s">
        <v>272</v>
      </c>
      <c r="B300" t="s">
        <v>259</v>
      </c>
      <c r="C300" t="s">
        <v>25</v>
      </c>
      <c r="D300">
        <v>14</v>
      </c>
      <c r="E300">
        <v>10</v>
      </c>
      <c r="F300">
        <v>63</v>
      </c>
      <c r="G300">
        <v>36</v>
      </c>
      <c r="H300">
        <f>(D300+E300)/(F300+G300)</f>
        <v>0.24242424242424243</v>
      </c>
      <c r="I300">
        <v>2319257</v>
      </c>
      <c r="J300">
        <v>0.434</v>
      </c>
      <c r="K300">
        <v>413</v>
      </c>
    </row>
    <row r="301" spans="1:11" x14ac:dyDescent="0.2">
      <c r="A301" t="s">
        <v>892</v>
      </c>
      <c r="B301" t="s">
        <v>23</v>
      </c>
      <c r="C301" t="s">
        <v>12</v>
      </c>
      <c r="D301">
        <v>4</v>
      </c>
      <c r="E301">
        <v>4</v>
      </c>
      <c r="F301">
        <v>17</v>
      </c>
      <c r="G301">
        <v>16</v>
      </c>
      <c r="H301">
        <f>(D301+E301)/(F301+G301)</f>
        <v>0.24242424242424243</v>
      </c>
      <c r="I301">
        <v>2149372</v>
      </c>
      <c r="J301">
        <v>0.34949999999999998</v>
      </c>
      <c r="K301">
        <v>194</v>
      </c>
    </row>
    <row r="302" spans="1:11" x14ac:dyDescent="0.2">
      <c r="A302" t="s">
        <v>392</v>
      </c>
      <c r="B302" t="s">
        <v>151</v>
      </c>
      <c r="C302" t="s">
        <v>12</v>
      </c>
      <c r="D302">
        <v>11</v>
      </c>
      <c r="E302">
        <v>5</v>
      </c>
      <c r="F302">
        <v>38</v>
      </c>
      <c r="G302">
        <v>28</v>
      </c>
      <c r="H302">
        <f>(D302+E302)/(F302+G302)</f>
        <v>0.24242424242424243</v>
      </c>
      <c r="I302">
        <v>759649</v>
      </c>
      <c r="J302">
        <v>0.3765</v>
      </c>
      <c r="K302">
        <v>530</v>
      </c>
    </row>
    <row r="303" spans="1:11" x14ac:dyDescent="0.2">
      <c r="A303" t="s">
        <v>247</v>
      </c>
      <c r="B303" t="s">
        <v>106</v>
      </c>
      <c r="C303" t="s">
        <v>12</v>
      </c>
      <c r="D303">
        <v>4</v>
      </c>
      <c r="E303">
        <v>4</v>
      </c>
      <c r="F303">
        <v>21</v>
      </c>
      <c r="G303">
        <v>12</v>
      </c>
      <c r="H303">
        <f>(D303+E303)/(F303+G303)</f>
        <v>0.24242424242424243</v>
      </c>
      <c r="I303">
        <v>1523382</v>
      </c>
      <c r="J303">
        <v>0.371</v>
      </c>
      <c r="K303">
        <v>224</v>
      </c>
    </row>
    <row r="304" spans="1:11" x14ac:dyDescent="0.2">
      <c r="A304" t="s">
        <v>240</v>
      </c>
      <c r="B304" t="s">
        <v>106</v>
      </c>
      <c r="C304" t="s">
        <v>12</v>
      </c>
      <c r="D304">
        <v>0</v>
      </c>
      <c r="E304">
        <v>8</v>
      </c>
      <c r="F304">
        <v>14</v>
      </c>
      <c r="G304">
        <v>19</v>
      </c>
      <c r="H304">
        <f>(D304+E304)/(F304+G304)</f>
        <v>0.24242424242424243</v>
      </c>
      <c r="I304">
        <v>5054740</v>
      </c>
      <c r="J304">
        <v>0.42449999999999999</v>
      </c>
      <c r="K304">
        <v>192</v>
      </c>
    </row>
    <row r="305" spans="1:11" x14ac:dyDescent="0.2">
      <c r="A305" t="s">
        <v>1243</v>
      </c>
      <c r="B305" t="s">
        <v>29</v>
      </c>
      <c r="C305" t="s">
        <v>15</v>
      </c>
      <c r="D305">
        <v>3</v>
      </c>
      <c r="E305">
        <v>4</v>
      </c>
      <c r="F305">
        <v>15</v>
      </c>
      <c r="G305">
        <v>14</v>
      </c>
      <c r="H305">
        <f>(D305+E305)/(F305+G305)</f>
        <v>0.2413793103448276</v>
      </c>
      <c r="I305">
        <v>3200980</v>
      </c>
      <c r="J305">
        <v>0.42549999999999999</v>
      </c>
      <c r="K305">
        <v>197</v>
      </c>
    </row>
    <row r="306" spans="1:11" x14ac:dyDescent="0.2">
      <c r="A306" t="s">
        <v>524</v>
      </c>
      <c r="B306" t="s">
        <v>31</v>
      </c>
      <c r="C306" t="s">
        <v>15</v>
      </c>
      <c r="D306">
        <v>25</v>
      </c>
      <c r="E306">
        <v>17</v>
      </c>
      <c r="F306">
        <v>82</v>
      </c>
      <c r="G306">
        <v>92</v>
      </c>
      <c r="H306">
        <f>(D306+E306)/(F306+G306)</f>
        <v>0.2413793103448276</v>
      </c>
      <c r="I306">
        <v>2090597</v>
      </c>
      <c r="J306">
        <v>0.33100000000000002</v>
      </c>
      <c r="K306">
        <v>1090</v>
      </c>
    </row>
    <row r="307" spans="1:11" x14ac:dyDescent="0.2">
      <c r="A307" t="s">
        <v>1107</v>
      </c>
      <c r="B307" t="s">
        <v>151</v>
      </c>
      <c r="C307" t="s">
        <v>25</v>
      </c>
      <c r="D307">
        <v>8</v>
      </c>
      <c r="E307">
        <v>6</v>
      </c>
      <c r="F307">
        <v>43</v>
      </c>
      <c r="G307">
        <v>15</v>
      </c>
      <c r="H307">
        <f>(D307+E307)/(F307+G307)</f>
        <v>0.2413793103448276</v>
      </c>
      <c r="I307">
        <v>2910654</v>
      </c>
      <c r="J307">
        <v>0.38550000000000001</v>
      </c>
      <c r="K307">
        <v>358</v>
      </c>
    </row>
    <row r="308" spans="1:11" x14ac:dyDescent="0.2">
      <c r="A308" t="s">
        <v>594</v>
      </c>
      <c r="B308" t="s">
        <v>44</v>
      </c>
      <c r="C308" t="s">
        <v>12</v>
      </c>
      <c r="D308">
        <v>4</v>
      </c>
      <c r="E308">
        <v>2</v>
      </c>
      <c r="F308">
        <v>12</v>
      </c>
      <c r="G308">
        <v>13</v>
      </c>
      <c r="H308">
        <f>(D308+E308)/(F308+G308)</f>
        <v>0.24</v>
      </c>
      <c r="I308">
        <v>1809226</v>
      </c>
      <c r="J308">
        <v>0.42749999999999999</v>
      </c>
      <c r="K308">
        <v>192</v>
      </c>
    </row>
    <row r="309" spans="1:11" x14ac:dyDescent="0.2">
      <c r="A309" t="s">
        <v>641</v>
      </c>
      <c r="B309" t="s">
        <v>17</v>
      </c>
      <c r="C309" t="s">
        <v>25</v>
      </c>
      <c r="D309">
        <v>5</v>
      </c>
      <c r="E309">
        <v>7</v>
      </c>
      <c r="F309">
        <v>29</v>
      </c>
      <c r="G309">
        <v>21</v>
      </c>
      <c r="H309">
        <f>(D309+E309)/(F309+G309)</f>
        <v>0.24</v>
      </c>
      <c r="I309">
        <v>1410327</v>
      </c>
      <c r="J309">
        <v>0.41199999999999998</v>
      </c>
      <c r="K309">
        <v>318</v>
      </c>
    </row>
    <row r="310" spans="1:11" x14ac:dyDescent="0.2">
      <c r="A310" t="s">
        <v>1506</v>
      </c>
      <c r="B310" t="s">
        <v>111</v>
      </c>
      <c r="C310" t="s">
        <v>15</v>
      </c>
      <c r="D310">
        <v>4</v>
      </c>
      <c r="E310">
        <v>2</v>
      </c>
      <c r="F310">
        <v>16</v>
      </c>
      <c r="G310">
        <v>9</v>
      </c>
      <c r="H310">
        <f>(D310+E310)/(F310+G310)</f>
        <v>0.24</v>
      </c>
      <c r="I310">
        <v>4153358</v>
      </c>
      <c r="J310">
        <v>0.4</v>
      </c>
      <c r="K310">
        <v>197</v>
      </c>
    </row>
    <row r="311" spans="1:11" x14ac:dyDescent="0.2">
      <c r="A311" t="s">
        <v>839</v>
      </c>
      <c r="B311" t="s">
        <v>106</v>
      </c>
      <c r="C311" t="s">
        <v>12</v>
      </c>
      <c r="D311">
        <v>3</v>
      </c>
      <c r="E311">
        <v>3</v>
      </c>
      <c r="F311">
        <v>13</v>
      </c>
      <c r="G311">
        <v>12</v>
      </c>
      <c r="H311">
        <f>(D311+E311)/(F311+G311)</f>
        <v>0.24</v>
      </c>
      <c r="I311">
        <v>1955965</v>
      </c>
      <c r="J311">
        <v>0.42699999999999999</v>
      </c>
      <c r="K311">
        <v>133</v>
      </c>
    </row>
    <row r="312" spans="1:11" x14ac:dyDescent="0.2">
      <c r="A312" t="s">
        <v>419</v>
      </c>
      <c r="B312" t="s">
        <v>106</v>
      </c>
      <c r="C312" t="s">
        <v>12</v>
      </c>
      <c r="D312">
        <v>5</v>
      </c>
      <c r="E312">
        <v>1</v>
      </c>
      <c r="F312">
        <v>19</v>
      </c>
      <c r="G312">
        <v>6</v>
      </c>
      <c r="H312">
        <f>(D312+E312)/(F312+G312)</f>
        <v>0.24</v>
      </c>
      <c r="I312">
        <v>4436064</v>
      </c>
      <c r="J312">
        <v>0.40400000000000003</v>
      </c>
      <c r="K312">
        <v>185</v>
      </c>
    </row>
    <row r="313" spans="1:11" x14ac:dyDescent="0.2">
      <c r="A313" t="s">
        <v>46</v>
      </c>
      <c r="B313" t="s">
        <v>106</v>
      </c>
      <c r="C313" t="s">
        <v>12</v>
      </c>
      <c r="D313">
        <v>5</v>
      </c>
      <c r="E313">
        <v>7</v>
      </c>
      <c r="F313">
        <v>25</v>
      </c>
      <c r="G313">
        <v>25</v>
      </c>
      <c r="H313">
        <f>(D313+E313)/(F313+G313)</f>
        <v>0.24</v>
      </c>
      <c r="I313">
        <v>5169728</v>
      </c>
      <c r="J313">
        <v>0.42</v>
      </c>
      <c r="K313">
        <v>282</v>
      </c>
    </row>
    <row r="314" spans="1:11" x14ac:dyDescent="0.2">
      <c r="A314" t="s">
        <v>763</v>
      </c>
      <c r="B314" t="s">
        <v>27</v>
      </c>
      <c r="C314" t="s">
        <v>12</v>
      </c>
      <c r="D314">
        <v>2</v>
      </c>
      <c r="E314">
        <v>9</v>
      </c>
      <c r="F314">
        <v>23</v>
      </c>
      <c r="G314">
        <v>23</v>
      </c>
      <c r="H314">
        <f>(D314+E314)/(F314+G314)</f>
        <v>0.2391304347826087</v>
      </c>
      <c r="I314">
        <v>3870352</v>
      </c>
      <c r="J314">
        <v>0.41899999999999998</v>
      </c>
      <c r="K314">
        <v>345</v>
      </c>
    </row>
    <row r="315" spans="1:11" x14ac:dyDescent="0.2">
      <c r="A315" t="s">
        <v>627</v>
      </c>
      <c r="B315" t="s">
        <v>84</v>
      </c>
      <c r="C315" t="s">
        <v>12</v>
      </c>
      <c r="D315">
        <v>39</v>
      </c>
      <c r="E315">
        <v>29</v>
      </c>
      <c r="F315">
        <v>173</v>
      </c>
      <c r="G315">
        <v>112</v>
      </c>
      <c r="H315">
        <f>(D315+E315)/(F315+G315)</f>
        <v>0.23859649122807017</v>
      </c>
      <c r="I315">
        <v>1362741</v>
      </c>
      <c r="J315">
        <v>0.36549999999999999</v>
      </c>
      <c r="K315">
        <v>1628</v>
      </c>
    </row>
    <row r="316" spans="1:11" x14ac:dyDescent="0.2">
      <c r="A316" t="s">
        <v>1412</v>
      </c>
      <c r="B316" t="s">
        <v>31</v>
      </c>
      <c r="C316" t="s">
        <v>12</v>
      </c>
      <c r="D316">
        <v>3</v>
      </c>
      <c r="E316">
        <v>2</v>
      </c>
      <c r="F316">
        <v>11</v>
      </c>
      <c r="G316">
        <v>10</v>
      </c>
      <c r="H316">
        <f>(D316+E316)/(F316+G316)</f>
        <v>0.23809523809523808</v>
      </c>
      <c r="I316">
        <v>3817646</v>
      </c>
      <c r="J316">
        <v>0.443</v>
      </c>
      <c r="K316">
        <v>163</v>
      </c>
    </row>
    <row r="317" spans="1:11" x14ac:dyDescent="0.2">
      <c r="A317" t="s">
        <v>1279</v>
      </c>
      <c r="B317" t="s">
        <v>84</v>
      </c>
      <c r="C317" t="s">
        <v>15</v>
      </c>
      <c r="D317">
        <v>2</v>
      </c>
      <c r="E317">
        <v>3</v>
      </c>
      <c r="F317">
        <v>10</v>
      </c>
      <c r="G317">
        <v>11</v>
      </c>
      <c r="H317">
        <f>(D317+E317)/(F317+G317)</f>
        <v>0.23809523809523808</v>
      </c>
      <c r="I317">
        <v>3305078</v>
      </c>
      <c r="J317">
        <v>0.45</v>
      </c>
      <c r="K317">
        <v>102</v>
      </c>
    </row>
    <row r="318" spans="1:11" x14ac:dyDescent="0.2">
      <c r="A318" t="s">
        <v>1425</v>
      </c>
      <c r="B318" t="s">
        <v>106</v>
      </c>
      <c r="C318" t="s">
        <v>15</v>
      </c>
      <c r="D318">
        <v>2</v>
      </c>
      <c r="E318">
        <v>3</v>
      </c>
      <c r="F318">
        <v>10</v>
      </c>
      <c r="G318">
        <v>11</v>
      </c>
      <c r="H318">
        <f>(D318+E318)/(F318+G318)</f>
        <v>0.23809523809523808</v>
      </c>
      <c r="I318">
        <v>3878112</v>
      </c>
      <c r="J318">
        <v>0.29049999999999998</v>
      </c>
      <c r="K318">
        <v>116</v>
      </c>
    </row>
    <row r="319" spans="1:11" x14ac:dyDescent="0.2">
      <c r="A319" t="s">
        <v>170</v>
      </c>
      <c r="B319" t="s">
        <v>106</v>
      </c>
      <c r="C319" t="s">
        <v>15</v>
      </c>
      <c r="D319">
        <v>12</v>
      </c>
      <c r="E319">
        <v>8</v>
      </c>
      <c r="F319">
        <v>50</v>
      </c>
      <c r="G319">
        <v>34</v>
      </c>
      <c r="H319">
        <f>(D319+E319)/(F319+G319)</f>
        <v>0.23809523809523808</v>
      </c>
      <c r="I319">
        <v>4772364</v>
      </c>
      <c r="J319">
        <v>0.40699999999999997</v>
      </c>
      <c r="K319">
        <v>539</v>
      </c>
    </row>
    <row r="320" spans="1:11" x14ac:dyDescent="0.2">
      <c r="A320" t="s">
        <v>126</v>
      </c>
      <c r="B320" t="s">
        <v>47</v>
      </c>
      <c r="C320" t="s">
        <v>12</v>
      </c>
      <c r="D320">
        <v>5</v>
      </c>
      <c r="E320">
        <v>5</v>
      </c>
      <c r="F320">
        <v>30</v>
      </c>
      <c r="G320">
        <v>12</v>
      </c>
      <c r="H320">
        <f>(D320+E320)/(F320+G320)</f>
        <v>0.23809523809523808</v>
      </c>
      <c r="I320">
        <v>175858</v>
      </c>
      <c r="J320">
        <v>0.38900000000000001</v>
      </c>
      <c r="K320">
        <v>226</v>
      </c>
    </row>
    <row r="321" spans="1:11" x14ac:dyDescent="0.2">
      <c r="A321" t="s">
        <v>729</v>
      </c>
      <c r="B321" t="s">
        <v>17</v>
      </c>
      <c r="C321" t="s">
        <v>15</v>
      </c>
      <c r="D321">
        <v>6</v>
      </c>
      <c r="E321">
        <v>3</v>
      </c>
      <c r="F321">
        <v>22</v>
      </c>
      <c r="G321">
        <v>16</v>
      </c>
      <c r="H321">
        <f>(D321+E321)/(F321+G321)</f>
        <v>0.23684210526315788</v>
      </c>
      <c r="I321">
        <v>3022957</v>
      </c>
      <c r="J321">
        <v>0.29449999999999998</v>
      </c>
      <c r="K321">
        <v>243</v>
      </c>
    </row>
    <row r="322" spans="1:11" x14ac:dyDescent="0.2">
      <c r="A322" t="s">
        <v>612</v>
      </c>
      <c r="B322" t="s">
        <v>106</v>
      </c>
      <c r="C322" t="s">
        <v>12</v>
      </c>
      <c r="D322">
        <v>5</v>
      </c>
      <c r="E322">
        <v>4</v>
      </c>
      <c r="F322">
        <v>22</v>
      </c>
      <c r="G322">
        <v>16</v>
      </c>
      <c r="H322">
        <f>(D322+E322)/(F322+G322)</f>
        <v>0.23684210526315788</v>
      </c>
      <c r="I322">
        <v>1525478</v>
      </c>
      <c r="J322">
        <v>0.374</v>
      </c>
      <c r="K322">
        <v>281</v>
      </c>
    </row>
    <row r="323" spans="1:11" x14ac:dyDescent="0.2">
      <c r="A323" t="s">
        <v>1756</v>
      </c>
      <c r="B323" t="s">
        <v>17</v>
      </c>
      <c r="C323" t="s">
        <v>12</v>
      </c>
      <c r="D323">
        <v>12</v>
      </c>
      <c r="E323">
        <v>5</v>
      </c>
      <c r="F323">
        <v>45</v>
      </c>
      <c r="G323">
        <v>27</v>
      </c>
      <c r="H323">
        <f>(D323+E323)/(F323+G323)</f>
        <v>0.2361111111111111</v>
      </c>
      <c r="I323">
        <v>4962761</v>
      </c>
      <c r="J323">
        <v>0.33050000000000002</v>
      </c>
      <c r="K323">
        <v>381</v>
      </c>
    </row>
    <row r="324" spans="1:11" x14ac:dyDescent="0.2">
      <c r="A324" t="s">
        <v>279</v>
      </c>
      <c r="B324" t="s">
        <v>54</v>
      </c>
      <c r="C324" t="s">
        <v>12</v>
      </c>
      <c r="D324">
        <v>17</v>
      </c>
      <c r="E324">
        <v>4</v>
      </c>
      <c r="F324">
        <v>61</v>
      </c>
      <c r="G324">
        <v>28</v>
      </c>
      <c r="H324">
        <f>(D324+E324)/(F324+G324)</f>
        <v>0.23595505617977527</v>
      </c>
      <c r="I324">
        <v>3485344</v>
      </c>
      <c r="J324">
        <v>0.34899999999999998</v>
      </c>
      <c r="K324">
        <v>644</v>
      </c>
    </row>
    <row r="325" spans="1:11" x14ac:dyDescent="0.2">
      <c r="A325" t="s">
        <v>1265</v>
      </c>
      <c r="B325" t="s">
        <v>54</v>
      </c>
      <c r="C325" t="s">
        <v>12</v>
      </c>
      <c r="D325">
        <v>3</v>
      </c>
      <c r="E325">
        <v>1</v>
      </c>
      <c r="F325">
        <v>12</v>
      </c>
      <c r="G325">
        <v>5</v>
      </c>
      <c r="H325">
        <f>(D325+E325)/(F325+G325)</f>
        <v>0.23529411764705882</v>
      </c>
      <c r="I325">
        <v>3258632</v>
      </c>
      <c r="J325">
        <v>0.35</v>
      </c>
      <c r="K325">
        <v>184</v>
      </c>
    </row>
    <row r="326" spans="1:11" x14ac:dyDescent="0.2">
      <c r="A326" t="s">
        <v>1431</v>
      </c>
      <c r="B326" t="s">
        <v>44</v>
      </c>
      <c r="C326" t="s">
        <v>15</v>
      </c>
      <c r="D326">
        <v>13</v>
      </c>
      <c r="E326">
        <v>3</v>
      </c>
      <c r="F326">
        <v>39</v>
      </c>
      <c r="G326">
        <v>29</v>
      </c>
      <c r="H326">
        <f>(D326+E326)/(F326+G326)</f>
        <v>0.23529411764705882</v>
      </c>
      <c r="I326">
        <v>3903205</v>
      </c>
      <c r="J326">
        <v>0.378</v>
      </c>
      <c r="K326">
        <v>400</v>
      </c>
    </row>
    <row r="327" spans="1:11" x14ac:dyDescent="0.2">
      <c r="A327" t="s">
        <v>190</v>
      </c>
      <c r="B327" t="s">
        <v>17</v>
      </c>
      <c r="C327" t="s">
        <v>25</v>
      </c>
      <c r="D327">
        <v>9</v>
      </c>
      <c r="E327">
        <v>3</v>
      </c>
      <c r="F327">
        <v>36</v>
      </c>
      <c r="G327">
        <v>15</v>
      </c>
      <c r="H327">
        <f>(D327+E327)/(F327+G327)</f>
        <v>0.23529411764705882</v>
      </c>
      <c r="I327">
        <v>283047</v>
      </c>
      <c r="J327">
        <v>0.46700000000000003</v>
      </c>
      <c r="K327">
        <v>381</v>
      </c>
    </row>
    <row r="328" spans="1:11" x14ac:dyDescent="0.2">
      <c r="A328" t="s">
        <v>456</v>
      </c>
      <c r="B328" t="s">
        <v>17</v>
      </c>
      <c r="C328" t="s">
        <v>25</v>
      </c>
      <c r="D328">
        <v>6</v>
      </c>
      <c r="E328">
        <v>2</v>
      </c>
      <c r="F328">
        <v>23</v>
      </c>
      <c r="G328">
        <v>11</v>
      </c>
      <c r="H328">
        <f>(D328+E328)/(F328+G328)</f>
        <v>0.23529411764705882</v>
      </c>
      <c r="I328">
        <v>914431</v>
      </c>
      <c r="J328">
        <v>0.39</v>
      </c>
      <c r="K328">
        <v>203</v>
      </c>
    </row>
    <row r="329" spans="1:11" x14ac:dyDescent="0.2">
      <c r="A329" t="s">
        <v>335</v>
      </c>
      <c r="B329" t="s">
        <v>31</v>
      </c>
      <c r="C329" t="s">
        <v>33</v>
      </c>
      <c r="D329">
        <v>13</v>
      </c>
      <c r="E329">
        <v>27</v>
      </c>
      <c r="F329">
        <v>69</v>
      </c>
      <c r="G329">
        <v>101</v>
      </c>
      <c r="H329">
        <f>(D329+E329)/(F329+G329)</f>
        <v>0.23529411764705882</v>
      </c>
      <c r="I329">
        <v>1075941</v>
      </c>
      <c r="J329">
        <v>0.36799999999999999</v>
      </c>
      <c r="K329">
        <v>1137</v>
      </c>
    </row>
    <row r="330" spans="1:11" x14ac:dyDescent="0.2">
      <c r="A330" t="s">
        <v>246</v>
      </c>
      <c r="B330" t="s">
        <v>151</v>
      </c>
      <c r="C330" t="s">
        <v>33</v>
      </c>
      <c r="D330">
        <v>3</v>
      </c>
      <c r="E330">
        <v>1</v>
      </c>
      <c r="F330">
        <v>11</v>
      </c>
      <c r="G330">
        <v>6</v>
      </c>
      <c r="H330">
        <f>(D330+E330)/(F330+G330)</f>
        <v>0.23529411764705882</v>
      </c>
      <c r="I330">
        <v>2428500</v>
      </c>
      <c r="J330">
        <v>0.47349999999999998</v>
      </c>
      <c r="K330">
        <v>134</v>
      </c>
    </row>
    <row r="331" spans="1:11" x14ac:dyDescent="0.2">
      <c r="A331" t="s">
        <v>1332</v>
      </c>
      <c r="B331" t="s">
        <v>151</v>
      </c>
      <c r="C331" t="s">
        <v>12</v>
      </c>
      <c r="D331">
        <v>2</v>
      </c>
      <c r="E331">
        <v>2</v>
      </c>
      <c r="F331">
        <v>11</v>
      </c>
      <c r="G331">
        <v>6</v>
      </c>
      <c r="H331">
        <f>(D331+E331)/(F331+G331)</f>
        <v>0.23529411764705882</v>
      </c>
      <c r="I331">
        <v>3507611</v>
      </c>
      <c r="J331">
        <v>0.40250000000000002</v>
      </c>
      <c r="K331">
        <v>156</v>
      </c>
    </row>
    <row r="332" spans="1:11" x14ac:dyDescent="0.2">
      <c r="A332" t="s">
        <v>924</v>
      </c>
      <c r="B332" t="s">
        <v>27</v>
      </c>
      <c r="C332" t="s">
        <v>12</v>
      </c>
      <c r="D332">
        <v>2</v>
      </c>
      <c r="E332">
        <v>2</v>
      </c>
      <c r="F332">
        <v>9</v>
      </c>
      <c r="G332">
        <v>8</v>
      </c>
      <c r="H332">
        <f>(D332+E332)/(F332+G332)</f>
        <v>0.23529411764705882</v>
      </c>
      <c r="I332">
        <v>2249948</v>
      </c>
      <c r="J332">
        <v>0.38950000000000001</v>
      </c>
      <c r="K332">
        <v>146</v>
      </c>
    </row>
    <row r="333" spans="1:11" x14ac:dyDescent="0.2">
      <c r="A333" t="s">
        <v>391</v>
      </c>
      <c r="B333" t="s">
        <v>84</v>
      </c>
      <c r="C333" t="s">
        <v>25</v>
      </c>
      <c r="D333">
        <v>10</v>
      </c>
      <c r="E333">
        <v>6</v>
      </c>
      <c r="F333">
        <v>37</v>
      </c>
      <c r="G333">
        <v>31</v>
      </c>
      <c r="H333">
        <f>(D333+E333)/(F333+G333)</f>
        <v>0.23529411764705882</v>
      </c>
      <c r="I333">
        <v>755194</v>
      </c>
      <c r="J333">
        <v>0.40200000000000002</v>
      </c>
      <c r="K333">
        <v>353</v>
      </c>
    </row>
    <row r="334" spans="1:11" x14ac:dyDescent="0.2">
      <c r="A334" t="s">
        <v>276</v>
      </c>
      <c r="B334" t="s">
        <v>84</v>
      </c>
      <c r="C334" t="s">
        <v>25</v>
      </c>
      <c r="D334">
        <v>19</v>
      </c>
      <c r="E334">
        <v>9</v>
      </c>
      <c r="F334">
        <v>81</v>
      </c>
      <c r="G334">
        <v>38</v>
      </c>
      <c r="H334">
        <f>(D334+E334)/(F334+G334)</f>
        <v>0.23529411764705882</v>
      </c>
      <c r="I334">
        <v>2635265</v>
      </c>
      <c r="J334">
        <v>0.40500000000000003</v>
      </c>
      <c r="K334">
        <v>669</v>
      </c>
    </row>
    <row r="335" spans="1:11" x14ac:dyDescent="0.2">
      <c r="A335" t="s">
        <v>612</v>
      </c>
      <c r="B335" t="s">
        <v>106</v>
      </c>
      <c r="C335" t="s">
        <v>12</v>
      </c>
      <c r="D335">
        <v>8</v>
      </c>
      <c r="E335">
        <v>4</v>
      </c>
      <c r="F335">
        <v>33</v>
      </c>
      <c r="G335">
        <v>18</v>
      </c>
      <c r="H335">
        <f>(D335+E335)/(F335+G335)</f>
        <v>0.23529411764705882</v>
      </c>
      <c r="I335">
        <v>1305156</v>
      </c>
      <c r="J335">
        <v>0.42599999999999999</v>
      </c>
      <c r="K335">
        <v>289</v>
      </c>
    </row>
    <row r="336" spans="1:11" x14ac:dyDescent="0.2">
      <c r="A336" t="s">
        <v>1775</v>
      </c>
      <c r="B336" t="s">
        <v>57</v>
      </c>
      <c r="C336" t="s">
        <v>12</v>
      </c>
      <c r="D336">
        <v>10</v>
      </c>
      <c r="E336">
        <v>5</v>
      </c>
      <c r="F336">
        <v>41</v>
      </c>
      <c r="G336">
        <v>23</v>
      </c>
      <c r="H336">
        <f>(D336+E336)/(F336+G336)</f>
        <v>0.234375</v>
      </c>
      <c r="I336">
        <v>5077428</v>
      </c>
      <c r="J336">
        <v>0.40200000000000002</v>
      </c>
      <c r="K336">
        <v>318</v>
      </c>
    </row>
    <row r="337" spans="1:11" x14ac:dyDescent="0.2">
      <c r="A337" t="s">
        <v>785</v>
      </c>
      <c r="B337" t="s">
        <v>17</v>
      </c>
      <c r="C337" t="s">
        <v>25</v>
      </c>
      <c r="D337">
        <v>11</v>
      </c>
      <c r="E337">
        <v>0</v>
      </c>
      <c r="F337">
        <v>31</v>
      </c>
      <c r="G337">
        <v>16</v>
      </c>
      <c r="H337">
        <f>(D337+E337)/(F337+G337)</f>
        <v>0.23404255319148937</v>
      </c>
      <c r="I337">
        <v>1818870</v>
      </c>
      <c r="J337">
        <v>0.29699999999999999</v>
      </c>
      <c r="K337">
        <v>260</v>
      </c>
    </row>
    <row r="338" spans="1:11" x14ac:dyDescent="0.2">
      <c r="A338" t="s">
        <v>321</v>
      </c>
      <c r="B338" t="s">
        <v>29</v>
      </c>
      <c r="C338" t="s">
        <v>15</v>
      </c>
      <c r="D338">
        <v>7</v>
      </c>
      <c r="E338">
        <v>4</v>
      </c>
      <c r="F338">
        <v>29</v>
      </c>
      <c r="G338">
        <v>18</v>
      </c>
      <c r="H338">
        <f>(D338+E338)/(F338+G338)</f>
        <v>0.23404255319148937</v>
      </c>
      <c r="I338">
        <v>566456</v>
      </c>
      <c r="J338">
        <v>0.40849999999999997</v>
      </c>
      <c r="K338">
        <v>334</v>
      </c>
    </row>
    <row r="339" spans="1:11" x14ac:dyDescent="0.2">
      <c r="A339" t="s">
        <v>766</v>
      </c>
      <c r="B339" t="s">
        <v>17</v>
      </c>
      <c r="C339" t="s">
        <v>25</v>
      </c>
      <c r="D339">
        <v>6</v>
      </c>
      <c r="E339">
        <v>1</v>
      </c>
      <c r="F339">
        <v>19</v>
      </c>
      <c r="G339">
        <v>11</v>
      </c>
      <c r="H339">
        <f>(D339+E339)/(F339+G339)</f>
        <v>0.23333333333333334</v>
      </c>
      <c r="I339">
        <v>2302792</v>
      </c>
      <c r="J339">
        <v>0.34649999999999997</v>
      </c>
      <c r="K339">
        <v>193</v>
      </c>
    </row>
    <row r="340" spans="1:11" x14ac:dyDescent="0.2">
      <c r="A340" t="s">
        <v>1197</v>
      </c>
      <c r="B340" t="s">
        <v>29</v>
      </c>
      <c r="C340" t="s">
        <v>12</v>
      </c>
      <c r="D340">
        <v>5</v>
      </c>
      <c r="E340">
        <v>2</v>
      </c>
      <c r="F340">
        <v>16</v>
      </c>
      <c r="G340">
        <v>14</v>
      </c>
      <c r="H340">
        <f>(D340+E340)/(F340+G340)</f>
        <v>0.23333333333333334</v>
      </c>
      <c r="I340">
        <v>4359337</v>
      </c>
      <c r="J340">
        <v>0.39300000000000002</v>
      </c>
      <c r="K340">
        <v>207</v>
      </c>
    </row>
    <row r="341" spans="1:11" x14ac:dyDescent="0.2">
      <c r="A341" t="s">
        <v>618</v>
      </c>
      <c r="B341" t="s">
        <v>71</v>
      </c>
      <c r="C341" t="s">
        <v>12</v>
      </c>
      <c r="D341">
        <v>3</v>
      </c>
      <c r="E341">
        <v>4</v>
      </c>
      <c r="F341">
        <v>11</v>
      </c>
      <c r="G341">
        <v>19</v>
      </c>
      <c r="H341">
        <f>(D341+E341)/(F341+G341)</f>
        <v>0.23333333333333334</v>
      </c>
      <c r="I341">
        <v>1321426</v>
      </c>
      <c r="J341">
        <v>0.3795</v>
      </c>
      <c r="K341">
        <v>295</v>
      </c>
    </row>
    <row r="342" spans="1:11" x14ac:dyDescent="0.2">
      <c r="A342" t="s">
        <v>347</v>
      </c>
      <c r="B342" t="s">
        <v>106</v>
      </c>
      <c r="C342" t="s">
        <v>12</v>
      </c>
      <c r="D342">
        <v>3</v>
      </c>
      <c r="E342">
        <v>4</v>
      </c>
      <c r="F342">
        <v>19</v>
      </c>
      <c r="G342">
        <v>11</v>
      </c>
      <c r="H342">
        <f>(D342+E342)/(F342+G342)</f>
        <v>0.23333333333333334</v>
      </c>
      <c r="I342">
        <v>2295059</v>
      </c>
      <c r="J342">
        <v>0.44650000000000001</v>
      </c>
      <c r="K342">
        <v>184</v>
      </c>
    </row>
    <row r="343" spans="1:11" x14ac:dyDescent="0.2">
      <c r="A343" t="s">
        <v>654</v>
      </c>
      <c r="B343" t="s">
        <v>106</v>
      </c>
      <c r="C343" t="s">
        <v>12</v>
      </c>
      <c r="D343">
        <v>3</v>
      </c>
      <c r="E343">
        <v>4</v>
      </c>
      <c r="F343">
        <v>16</v>
      </c>
      <c r="G343">
        <v>14</v>
      </c>
      <c r="H343">
        <f>(D343+E343)/(F343+G343)</f>
        <v>0.23333333333333334</v>
      </c>
      <c r="I343">
        <v>4146496</v>
      </c>
      <c r="J343">
        <v>0.44400000000000001</v>
      </c>
      <c r="K343">
        <v>183</v>
      </c>
    </row>
    <row r="344" spans="1:11" x14ac:dyDescent="0.2">
      <c r="A344" t="s">
        <v>1068</v>
      </c>
      <c r="B344" t="s">
        <v>11</v>
      </c>
      <c r="C344" t="s">
        <v>12</v>
      </c>
      <c r="D344">
        <v>23</v>
      </c>
      <c r="E344">
        <v>11</v>
      </c>
      <c r="F344">
        <v>91</v>
      </c>
      <c r="G344">
        <v>55</v>
      </c>
      <c r="H344">
        <f>(D344+E344)/(F344+G344)</f>
        <v>0.23287671232876711</v>
      </c>
      <c r="I344">
        <v>2761980</v>
      </c>
      <c r="J344">
        <v>0.39150000000000001</v>
      </c>
      <c r="K344">
        <v>1142</v>
      </c>
    </row>
    <row r="345" spans="1:11" x14ac:dyDescent="0.2">
      <c r="A345" t="s">
        <v>855</v>
      </c>
      <c r="B345" t="s">
        <v>17</v>
      </c>
      <c r="C345" t="s">
        <v>15</v>
      </c>
      <c r="D345">
        <v>11</v>
      </c>
      <c r="E345">
        <v>2</v>
      </c>
      <c r="F345">
        <v>35</v>
      </c>
      <c r="G345">
        <v>21</v>
      </c>
      <c r="H345">
        <f>(D345+E345)/(F345+G345)</f>
        <v>0.23214285714285715</v>
      </c>
      <c r="I345">
        <v>1992098</v>
      </c>
      <c r="J345">
        <v>0.41449999999999998</v>
      </c>
      <c r="K345">
        <v>371</v>
      </c>
    </row>
    <row r="346" spans="1:11" x14ac:dyDescent="0.2">
      <c r="A346" t="s">
        <v>402</v>
      </c>
      <c r="B346" t="s">
        <v>137</v>
      </c>
      <c r="C346" t="s">
        <v>25</v>
      </c>
      <c r="D346">
        <v>7</v>
      </c>
      <c r="E346">
        <v>6</v>
      </c>
      <c r="F346">
        <v>38</v>
      </c>
      <c r="G346">
        <v>18</v>
      </c>
      <c r="H346">
        <f>(D346+E346)/(F346+G346)</f>
        <v>0.23214285714285715</v>
      </c>
      <c r="I346">
        <v>773053</v>
      </c>
      <c r="J346">
        <v>0.41599999999999998</v>
      </c>
      <c r="K346">
        <v>237</v>
      </c>
    </row>
    <row r="347" spans="1:11" x14ac:dyDescent="0.2">
      <c r="A347" t="s">
        <v>857</v>
      </c>
      <c r="B347" t="s">
        <v>331</v>
      </c>
      <c r="C347" t="s">
        <v>12</v>
      </c>
      <c r="D347">
        <v>10</v>
      </c>
      <c r="E347">
        <v>6</v>
      </c>
      <c r="F347">
        <v>40</v>
      </c>
      <c r="G347">
        <v>29</v>
      </c>
      <c r="H347">
        <f>(D347+E347)/(F347+G347)</f>
        <v>0.2318840579710145</v>
      </c>
      <c r="I347">
        <v>1994177</v>
      </c>
      <c r="J347">
        <v>0.38450000000000001</v>
      </c>
      <c r="K347">
        <v>403</v>
      </c>
    </row>
    <row r="348" spans="1:11" x14ac:dyDescent="0.2">
      <c r="A348" t="s">
        <v>46</v>
      </c>
      <c r="B348" t="s">
        <v>106</v>
      </c>
      <c r="C348" t="s">
        <v>15</v>
      </c>
      <c r="D348">
        <v>10</v>
      </c>
      <c r="E348">
        <v>6</v>
      </c>
      <c r="F348">
        <v>39</v>
      </c>
      <c r="G348">
        <v>30</v>
      </c>
      <c r="H348">
        <f>(D348+E348)/(F348+G348)</f>
        <v>0.2318840579710145</v>
      </c>
      <c r="I348">
        <v>4190471</v>
      </c>
      <c r="J348">
        <v>0.41149999999999998</v>
      </c>
      <c r="K348">
        <v>283</v>
      </c>
    </row>
    <row r="349" spans="1:11" x14ac:dyDescent="0.2">
      <c r="A349" t="s">
        <v>265</v>
      </c>
      <c r="B349" t="s">
        <v>54</v>
      </c>
      <c r="C349" t="s">
        <v>25</v>
      </c>
      <c r="D349">
        <v>11</v>
      </c>
      <c r="E349">
        <v>11</v>
      </c>
      <c r="F349">
        <v>57</v>
      </c>
      <c r="G349">
        <v>38</v>
      </c>
      <c r="H349">
        <f>(D349+E349)/(F349+G349)</f>
        <v>0.23157894736842105</v>
      </c>
      <c r="I349">
        <v>461376</v>
      </c>
      <c r="J349">
        <v>0.41499999999999998</v>
      </c>
      <c r="K349">
        <v>486</v>
      </c>
    </row>
    <row r="350" spans="1:11" x14ac:dyDescent="0.2">
      <c r="A350" t="s">
        <v>999</v>
      </c>
      <c r="B350" t="s">
        <v>27</v>
      </c>
      <c r="C350" t="s">
        <v>12</v>
      </c>
      <c r="D350">
        <v>26</v>
      </c>
      <c r="E350">
        <v>14</v>
      </c>
      <c r="F350">
        <v>120</v>
      </c>
      <c r="G350">
        <v>53</v>
      </c>
      <c r="H350">
        <f>(D350+E350)/(F350+G350)</f>
        <v>0.23121387283236994</v>
      </c>
      <c r="I350">
        <v>2546762</v>
      </c>
      <c r="J350">
        <v>0.40699999999999997</v>
      </c>
      <c r="K350">
        <v>958</v>
      </c>
    </row>
    <row r="351" spans="1:11" x14ac:dyDescent="0.2">
      <c r="A351" t="s">
        <v>557</v>
      </c>
      <c r="B351" t="s">
        <v>44</v>
      </c>
      <c r="C351" t="s">
        <v>25</v>
      </c>
      <c r="D351">
        <v>10</v>
      </c>
      <c r="E351">
        <v>8</v>
      </c>
      <c r="F351">
        <v>48</v>
      </c>
      <c r="G351">
        <v>30</v>
      </c>
      <c r="H351">
        <f>(D351+E351)/(F351+G351)</f>
        <v>0.23076923076923078</v>
      </c>
      <c r="I351">
        <v>1160367</v>
      </c>
      <c r="J351">
        <v>0.44550000000000001</v>
      </c>
      <c r="K351">
        <v>404</v>
      </c>
    </row>
    <row r="352" spans="1:11" x14ac:dyDescent="0.2">
      <c r="A352" t="s">
        <v>1165</v>
      </c>
      <c r="B352" t="s">
        <v>44</v>
      </c>
      <c r="C352" t="s">
        <v>12</v>
      </c>
      <c r="D352">
        <v>1</v>
      </c>
      <c r="E352">
        <v>2</v>
      </c>
      <c r="F352">
        <v>9</v>
      </c>
      <c r="G352">
        <v>4</v>
      </c>
      <c r="H352">
        <f>(D352+E352)/(F352+G352)</f>
        <v>0.23076923076923078</v>
      </c>
      <c r="I352">
        <v>3036248</v>
      </c>
      <c r="J352">
        <v>0.44950000000000001</v>
      </c>
      <c r="K352">
        <v>110</v>
      </c>
    </row>
    <row r="353" spans="1:11" x14ac:dyDescent="0.2">
      <c r="A353" t="s">
        <v>1072</v>
      </c>
      <c r="B353" t="s">
        <v>17</v>
      </c>
      <c r="C353" t="s">
        <v>15</v>
      </c>
      <c r="D353">
        <v>3</v>
      </c>
      <c r="E353">
        <v>3</v>
      </c>
      <c r="F353">
        <v>13</v>
      </c>
      <c r="G353">
        <v>13</v>
      </c>
      <c r="H353">
        <f>(D353+E353)/(F353+G353)</f>
        <v>0.23076923076923078</v>
      </c>
      <c r="I353">
        <v>2769051</v>
      </c>
      <c r="J353">
        <v>0.33800000000000002</v>
      </c>
      <c r="K353">
        <v>171</v>
      </c>
    </row>
    <row r="354" spans="1:11" x14ac:dyDescent="0.2">
      <c r="A354" t="s">
        <v>1270</v>
      </c>
      <c r="B354" t="s">
        <v>29</v>
      </c>
      <c r="C354" t="s">
        <v>25</v>
      </c>
      <c r="D354">
        <v>2</v>
      </c>
      <c r="E354">
        <v>1</v>
      </c>
      <c r="F354">
        <v>11</v>
      </c>
      <c r="G354">
        <v>2</v>
      </c>
      <c r="H354">
        <f>(D354+E354)/(F354+G354)</f>
        <v>0.23076923076923078</v>
      </c>
      <c r="I354">
        <v>3281658</v>
      </c>
      <c r="J354">
        <v>0.4325</v>
      </c>
      <c r="K354">
        <v>86</v>
      </c>
    </row>
    <row r="355" spans="1:11" x14ac:dyDescent="0.2">
      <c r="A355" t="s">
        <v>345</v>
      </c>
      <c r="B355" t="s">
        <v>31</v>
      </c>
      <c r="C355" t="s">
        <v>25</v>
      </c>
      <c r="D355">
        <v>5</v>
      </c>
      <c r="E355">
        <v>1</v>
      </c>
      <c r="F355">
        <v>17</v>
      </c>
      <c r="G355">
        <v>9</v>
      </c>
      <c r="H355">
        <f>(D355+E355)/(F355+G355)</f>
        <v>0.23076923076923078</v>
      </c>
      <c r="I355">
        <v>623831</v>
      </c>
      <c r="J355">
        <v>0.45850000000000002</v>
      </c>
      <c r="K355">
        <v>192</v>
      </c>
    </row>
    <row r="356" spans="1:11" x14ac:dyDescent="0.2">
      <c r="A356" t="s">
        <v>239</v>
      </c>
      <c r="B356" t="s">
        <v>27</v>
      </c>
      <c r="C356" t="s">
        <v>15</v>
      </c>
      <c r="D356">
        <v>5</v>
      </c>
      <c r="E356">
        <v>1</v>
      </c>
      <c r="F356">
        <v>13</v>
      </c>
      <c r="G356">
        <v>13</v>
      </c>
      <c r="H356">
        <f>(D356+E356)/(F356+G356)</f>
        <v>0.23076923076923078</v>
      </c>
      <c r="I356">
        <v>1733796</v>
      </c>
      <c r="J356">
        <v>0.35749999999999998</v>
      </c>
      <c r="K356">
        <v>125</v>
      </c>
    </row>
    <row r="357" spans="1:11" x14ac:dyDescent="0.2">
      <c r="A357" t="s">
        <v>205</v>
      </c>
      <c r="B357" t="s">
        <v>84</v>
      </c>
      <c r="C357" t="s">
        <v>25</v>
      </c>
      <c r="D357">
        <v>31</v>
      </c>
      <c r="E357">
        <v>17</v>
      </c>
      <c r="F357">
        <v>116</v>
      </c>
      <c r="G357">
        <v>92</v>
      </c>
      <c r="H357">
        <f>(D357+E357)/(F357+G357)</f>
        <v>0.23076923076923078</v>
      </c>
      <c r="I357">
        <v>4755429</v>
      </c>
      <c r="J357">
        <v>0.46650000000000003</v>
      </c>
      <c r="K357">
        <v>1308</v>
      </c>
    </row>
    <row r="358" spans="1:11" x14ac:dyDescent="0.2">
      <c r="A358" t="s">
        <v>1547</v>
      </c>
      <c r="B358" t="s">
        <v>11</v>
      </c>
      <c r="C358" t="s">
        <v>12</v>
      </c>
      <c r="D358">
        <v>2</v>
      </c>
      <c r="E358">
        <v>1</v>
      </c>
      <c r="F358">
        <v>9</v>
      </c>
      <c r="G358">
        <v>4</v>
      </c>
      <c r="H358">
        <f>(D358+E358)/(F358+G358)</f>
        <v>0.23076923076923078</v>
      </c>
      <c r="I358">
        <v>4287801</v>
      </c>
      <c r="J358">
        <v>0.38300000000000001</v>
      </c>
      <c r="K358">
        <v>115</v>
      </c>
    </row>
    <row r="359" spans="1:11" x14ac:dyDescent="0.2">
      <c r="A359" t="s">
        <v>492</v>
      </c>
      <c r="B359" t="s">
        <v>37</v>
      </c>
      <c r="C359" t="s">
        <v>12</v>
      </c>
      <c r="D359">
        <v>9</v>
      </c>
      <c r="E359">
        <v>11</v>
      </c>
      <c r="F359">
        <v>50</v>
      </c>
      <c r="G359">
        <v>37</v>
      </c>
      <c r="H359">
        <f>(D359+E359)/(F359+G359)</f>
        <v>0.22988505747126436</v>
      </c>
      <c r="I359">
        <v>4842895</v>
      </c>
      <c r="J359">
        <v>0.39600000000000002</v>
      </c>
      <c r="K359">
        <v>587</v>
      </c>
    </row>
    <row r="360" spans="1:11" x14ac:dyDescent="0.2">
      <c r="A360" t="s">
        <v>21</v>
      </c>
      <c r="B360" t="s">
        <v>17</v>
      </c>
      <c r="C360" t="s">
        <v>12</v>
      </c>
      <c r="D360">
        <v>11</v>
      </c>
      <c r="E360">
        <v>0</v>
      </c>
      <c r="F360">
        <v>31</v>
      </c>
      <c r="G360">
        <v>17</v>
      </c>
      <c r="H360">
        <f>(D360+E360)/(F360+G360)</f>
        <v>0.22916666666666666</v>
      </c>
      <c r="I360">
        <v>4078956</v>
      </c>
      <c r="J360">
        <v>0.34699999999999998</v>
      </c>
      <c r="K360">
        <v>264</v>
      </c>
    </row>
    <row r="361" spans="1:11" x14ac:dyDescent="0.2">
      <c r="A361" t="s">
        <v>756</v>
      </c>
      <c r="B361" t="s">
        <v>23</v>
      </c>
      <c r="C361" t="s">
        <v>25</v>
      </c>
      <c r="D361">
        <v>20</v>
      </c>
      <c r="E361">
        <v>9</v>
      </c>
      <c r="F361">
        <v>74</v>
      </c>
      <c r="G361">
        <v>53</v>
      </c>
      <c r="H361">
        <f>(D361+E361)/(F361+G361)</f>
        <v>0.2283464566929134</v>
      </c>
      <c r="I361">
        <v>2587489</v>
      </c>
      <c r="J361">
        <v>0.42249999999999999</v>
      </c>
      <c r="K361">
        <v>765</v>
      </c>
    </row>
    <row r="362" spans="1:11" x14ac:dyDescent="0.2">
      <c r="A362" t="s">
        <v>726</v>
      </c>
      <c r="B362" t="s">
        <v>31</v>
      </c>
      <c r="C362" t="s">
        <v>25</v>
      </c>
      <c r="D362">
        <v>22</v>
      </c>
      <c r="E362">
        <v>7</v>
      </c>
      <c r="F362">
        <v>83</v>
      </c>
      <c r="G362">
        <v>44</v>
      </c>
      <c r="H362">
        <f>(D362+E362)/(F362+G362)</f>
        <v>0.2283464566929134</v>
      </c>
      <c r="I362">
        <v>4544112</v>
      </c>
      <c r="J362">
        <v>0.33550000000000002</v>
      </c>
      <c r="K362">
        <v>823</v>
      </c>
    </row>
    <row r="363" spans="1:11" x14ac:dyDescent="0.2">
      <c r="A363" t="s">
        <v>387</v>
      </c>
      <c r="B363" t="s">
        <v>17</v>
      </c>
      <c r="C363" t="s">
        <v>12</v>
      </c>
      <c r="D363">
        <v>12</v>
      </c>
      <c r="E363">
        <v>3</v>
      </c>
      <c r="F363">
        <v>43</v>
      </c>
      <c r="G363">
        <v>23</v>
      </c>
      <c r="H363">
        <f>(D363+E363)/(F363+G363)</f>
        <v>0.22727272727272727</v>
      </c>
      <c r="I363">
        <v>749724</v>
      </c>
      <c r="J363">
        <v>0.32500000000000001</v>
      </c>
      <c r="K363">
        <v>521</v>
      </c>
    </row>
    <row r="364" spans="1:11" x14ac:dyDescent="0.2">
      <c r="A364" t="s">
        <v>1019</v>
      </c>
      <c r="B364" t="s">
        <v>29</v>
      </c>
      <c r="C364" t="s">
        <v>25</v>
      </c>
      <c r="D364">
        <v>2</v>
      </c>
      <c r="E364">
        <v>3</v>
      </c>
      <c r="F364">
        <v>16</v>
      </c>
      <c r="G364">
        <v>6</v>
      </c>
      <c r="H364">
        <f>(D364+E364)/(F364+G364)</f>
        <v>0.22727272727272727</v>
      </c>
      <c r="I364">
        <v>2606655</v>
      </c>
      <c r="J364">
        <v>0.43149999999999999</v>
      </c>
      <c r="K364">
        <v>166</v>
      </c>
    </row>
    <row r="365" spans="1:11" x14ac:dyDescent="0.2">
      <c r="A365" t="s">
        <v>200</v>
      </c>
      <c r="B365" t="s">
        <v>31</v>
      </c>
      <c r="C365" t="s">
        <v>33</v>
      </c>
      <c r="D365">
        <v>19</v>
      </c>
      <c r="E365">
        <v>21</v>
      </c>
      <c r="F365">
        <v>84</v>
      </c>
      <c r="G365">
        <v>92</v>
      </c>
      <c r="H365">
        <f>(D365+E365)/(F365+G365)</f>
        <v>0.22727272727272727</v>
      </c>
      <c r="I365">
        <v>1070524</v>
      </c>
      <c r="J365">
        <v>0.40300000000000002</v>
      </c>
      <c r="K365">
        <v>1106</v>
      </c>
    </row>
    <row r="366" spans="1:11" x14ac:dyDescent="0.2">
      <c r="A366" t="s">
        <v>535</v>
      </c>
      <c r="B366" t="s">
        <v>137</v>
      </c>
      <c r="C366" t="s">
        <v>25</v>
      </c>
      <c r="D366">
        <v>4</v>
      </c>
      <c r="E366">
        <v>6</v>
      </c>
      <c r="F366">
        <v>21</v>
      </c>
      <c r="G366">
        <v>23</v>
      </c>
      <c r="H366">
        <f>(D366+E366)/(F366+G366)</f>
        <v>0.22727272727272727</v>
      </c>
      <c r="I366">
        <v>1122304</v>
      </c>
      <c r="J366">
        <v>0.36299999999999999</v>
      </c>
      <c r="K366">
        <v>286</v>
      </c>
    </row>
    <row r="367" spans="1:11" x14ac:dyDescent="0.2">
      <c r="A367" t="s">
        <v>658</v>
      </c>
      <c r="B367" t="s">
        <v>151</v>
      </c>
      <c r="C367" t="s">
        <v>15</v>
      </c>
      <c r="D367">
        <v>4</v>
      </c>
      <c r="E367">
        <v>6</v>
      </c>
      <c r="F367">
        <v>18</v>
      </c>
      <c r="G367">
        <v>26</v>
      </c>
      <c r="H367">
        <f>(D367+E367)/(F367+G367)</f>
        <v>0.22727272727272727</v>
      </c>
      <c r="I367">
        <v>1439219</v>
      </c>
      <c r="J367">
        <v>0.41749999999999998</v>
      </c>
      <c r="K367">
        <v>264</v>
      </c>
    </row>
    <row r="368" spans="1:11" x14ac:dyDescent="0.2">
      <c r="A368" t="s">
        <v>240</v>
      </c>
      <c r="B368" t="s">
        <v>106</v>
      </c>
      <c r="C368" t="s">
        <v>15</v>
      </c>
      <c r="D368">
        <v>4</v>
      </c>
      <c r="E368">
        <v>1</v>
      </c>
      <c r="F368">
        <v>14</v>
      </c>
      <c r="G368">
        <v>8</v>
      </c>
      <c r="H368">
        <f>(D368+E368)/(F368+G368)</f>
        <v>0.22727272727272727</v>
      </c>
      <c r="I368">
        <v>1417636</v>
      </c>
      <c r="J368">
        <v>0.36299999999999999</v>
      </c>
      <c r="K368">
        <v>122</v>
      </c>
    </row>
    <row r="369" spans="1:11" x14ac:dyDescent="0.2">
      <c r="A369" t="s">
        <v>46</v>
      </c>
      <c r="B369" t="s">
        <v>106</v>
      </c>
      <c r="C369" t="s">
        <v>12</v>
      </c>
      <c r="D369">
        <v>4</v>
      </c>
      <c r="E369">
        <v>6</v>
      </c>
      <c r="F369">
        <v>26</v>
      </c>
      <c r="G369">
        <v>18</v>
      </c>
      <c r="H369">
        <f>(D369+E369)/(F369+G369)</f>
        <v>0.22727272727272727</v>
      </c>
      <c r="I369">
        <v>3908318</v>
      </c>
      <c r="J369">
        <v>0.36149999999999999</v>
      </c>
      <c r="K369">
        <v>286</v>
      </c>
    </row>
    <row r="370" spans="1:11" x14ac:dyDescent="0.2">
      <c r="A370" t="s">
        <v>1607</v>
      </c>
      <c r="B370" t="s">
        <v>11</v>
      </c>
      <c r="C370" t="s">
        <v>12</v>
      </c>
      <c r="D370">
        <v>4</v>
      </c>
      <c r="E370">
        <v>1</v>
      </c>
      <c r="F370">
        <v>15</v>
      </c>
      <c r="G370">
        <v>7</v>
      </c>
      <c r="H370">
        <f>(D370+E370)/(F370+G370)</f>
        <v>0.22727272727272727</v>
      </c>
      <c r="I370">
        <v>4468445</v>
      </c>
      <c r="J370">
        <v>0.39600000000000002</v>
      </c>
      <c r="K370">
        <v>154</v>
      </c>
    </row>
    <row r="371" spans="1:11" x14ac:dyDescent="0.2">
      <c r="A371" t="s">
        <v>829</v>
      </c>
      <c r="B371" t="s">
        <v>830</v>
      </c>
      <c r="C371" t="s">
        <v>12</v>
      </c>
      <c r="D371">
        <v>8</v>
      </c>
      <c r="E371">
        <v>7</v>
      </c>
      <c r="F371">
        <v>44</v>
      </c>
      <c r="G371">
        <v>22</v>
      </c>
      <c r="H371">
        <f>(D371+E371)/(F371+G371)</f>
        <v>0.22727272727272727</v>
      </c>
      <c r="I371">
        <v>1940576</v>
      </c>
      <c r="J371">
        <v>0.39850000000000002</v>
      </c>
      <c r="K371">
        <v>428</v>
      </c>
    </row>
    <row r="372" spans="1:11" x14ac:dyDescent="0.2">
      <c r="A372" t="s">
        <v>881</v>
      </c>
      <c r="B372" t="s">
        <v>54</v>
      </c>
      <c r="C372" t="s">
        <v>15</v>
      </c>
      <c r="D372">
        <v>12</v>
      </c>
      <c r="E372">
        <v>10</v>
      </c>
      <c r="F372">
        <v>56</v>
      </c>
      <c r="G372">
        <v>41</v>
      </c>
      <c r="H372">
        <f>(D372+E372)/(F372+G372)</f>
        <v>0.22680412371134021</v>
      </c>
      <c r="I372">
        <v>2104467</v>
      </c>
      <c r="J372">
        <v>0.39600000000000002</v>
      </c>
      <c r="K372">
        <v>691</v>
      </c>
    </row>
    <row r="373" spans="1:11" x14ac:dyDescent="0.2">
      <c r="A373" t="s">
        <v>335</v>
      </c>
      <c r="B373" t="s">
        <v>31</v>
      </c>
      <c r="C373" t="s">
        <v>15</v>
      </c>
      <c r="D373">
        <v>18</v>
      </c>
      <c r="E373">
        <v>21</v>
      </c>
      <c r="F373">
        <v>76</v>
      </c>
      <c r="G373">
        <v>96</v>
      </c>
      <c r="H373">
        <f>(D373+E373)/(F373+G373)</f>
        <v>0.22674418604651161</v>
      </c>
      <c r="I373">
        <v>715845</v>
      </c>
      <c r="J373">
        <v>0.34300000000000003</v>
      </c>
      <c r="K373">
        <v>1012</v>
      </c>
    </row>
    <row r="374" spans="1:11" x14ac:dyDescent="0.2">
      <c r="A374" t="s">
        <v>205</v>
      </c>
      <c r="B374" t="s">
        <v>84</v>
      </c>
      <c r="C374" t="s">
        <v>25</v>
      </c>
      <c r="D374">
        <v>37</v>
      </c>
      <c r="E374">
        <v>16</v>
      </c>
      <c r="F374">
        <v>134</v>
      </c>
      <c r="G374">
        <v>100</v>
      </c>
      <c r="H374">
        <f>(D374+E374)/(F374+G374)</f>
        <v>0.2264957264957265</v>
      </c>
      <c r="I374">
        <v>992926</v>
      </c>
      <c r="J374">
        <v>0.40450000000000003</v>
      </c>
      <c r="K374">
        <v>1362</v>
      </c>
    </row>
    <row r="375" spans="1:11" x14ac:dyDescent="0.2">
      <c r="A375" t="s">
        <v>679</v>
      </c>
      <c r="B375" t="s">
        <v>27</v>
      </c>
      <c r="C375" t="s">
        <v>12</v>
      </c>
      <c r="D375">
        <v>4</v>
      </c>
      <c r="E375">
        <v>3</v>
      </c>
      <c r="F375">
        <v>15</v>
      </c>
      <c r="G375">
        <v>16</v>
      </c>
      <c r="H375">
        <f>(D375+E375)/(F375+G375)</f>
        <v>0.22580645161290322</v>
      </c>
      <c r="I375">
        <v>1485135</v>
      </c>
      <c r="J375">
        <v>0.40200000000000002</v>
      </c>
      <c r="K375">
        <v>151</v>
      </c>
    </row>
    <row r="376" spans="1:11" x14ac:dyDescent="0.2">
      <c r="A376" t="s">
        <v>1539</v>
      </c>
      <c r="B376" t="s">
        <v>27</v>
      </c>
      <c r="C376" t="s">
        <v>12</v>
      </c>
      <c r="D376">
        <v>11</v>
      </c>
      <c r="E376">
        <v>5</v>
      </c>
      <c r="F376">
        <v>43</v>
      </c>
      <c r="G376">
        <v>28</v>
      </c>
      <c r="H376">
        <f>(D376+E376)/(F376+G376)</f>
        <v>0.22535211267605634</v>
      </c>
      <c r="I376">
        <v>4268925</v>
      </c>
      <c r="J376">
        <v>0.38450000000000001</v>
      </c>
      <c r="K376">
        <v>477</v>
      </c>
    </row>
    <row r="377" spans="1:11" x14ac:dyDescent="0.2">
      <c r="A377" t="s">
        <v>366</v>
      </c>
      <c r="B377" t="s">
        <v>27</v>
      </c>
      <c r="C377" t="s">
        <v>15</v>
      </c>
      <c r="D377">
        <v>28</v>
      </c>
      <c r="E377">
        <v>13</v>
      </c>
      <c r="F377">
        <v>100</v>
      </c>
      <c r="G377">
        <v>82</v>
      </c>
      <c r="H377">
        <f>(D377+E377)/(F377+G377)</f>
        <v>0.22527472527472528</v>
      </c>
      <c r="I377">
        <v>2373717</v>
      </c>
      <c r="J377">
        <v>0.36149999999999999</v>
      </c>
      <c r="K377">
        <v>1024</v>
      </c>
    </row>
    <row r="378" spans="1:11" x14ac:dyDescent="0.2">
      <c r="A378" t="s">
        <v>670</v>
      </c>
      <c r="B378" t="s">
        <v>44</v>
      </c>
      <c r="C378" t="s">
        <v>15</v>
      </c>
      <c r="D378">
        <v>16</v>
      </c>
      <c r="E378">
        <v>9</v>
      </c>
      <c r="F378">
        <v>64</v>
      </c>
      <c r="G378">
        <v>47</v>
      </c>
      <c r="H378">
        <f>(D378+E378)/(F378+G378)</f>
        <v>0.22522522522522523</v>
      </c>
      <c r="I378">
        <v>1456664</v>
      </c>
      <c r="J378">
        <v>0.36849999999999999</v>
      </c>
      <c r="K378">
        <v>846</v>
      </c>
    </row>
    <row r="379" spans="1:11" x14ac:dyDescent="0.2">
      <c r="A379" t="s">
        <v>640</v>
      </c>
      <c r="B379" t="s">
        <v>31</v>
      </c>
      <c r="C379" t="s">
        <v>25</v>
      </c>
      <c r="D379">
        <v>9</v>
      </c>
      <c r="E379">
        <v>0</v>
      </c>
      <c r="F379">
        <v>26</v>
      </c>
      <c r="G379">
        <v>14</v>
      </c>
      <c r="H379">
        <f>(D379+E379)/(F379+G379)</f>
        <v>0.22500000000000001</v>
      </c>
      <c r="I379">
        <v>1408477</v>
      </c>
      <c r="J379">
        <v>0.40600000000000003</v>
      </c>
      <c r="K379">
        <v>195</v>
      </c>
    </row>
    <row r="380" spans="1:11" x14ac:dyDescent="0.2">
      <c r="A380" t="s">
        <v>199</v>
      </c>
      <c r="B380" t="s">
        <v>106</v>
      </c>
      <c r="C380" t="s">
        <v>25</v>
      </c>
      <c r="D380">
        <v>9</v>
      </c>
      <c r="E380">
        <v>0</v>
      </c>
      <c r="F380">
        <v>30</v>
      </c>
      <c r="G380">
        <v>10</v>
      </c>
      <c r="H380">
        <f>(D380+E380)/(F380+G380)</f>
        <v>0.22500000000000001</v>
      </c>
      <c r="I380">
        <v>4001058</v>
      </c>
      <c r="J380">
        <v>0.45050000000000001</v>
      </c>
      <c r="K380">
        <v>192</v>
      </c>
    </row>
    <row r="381" spans="1:11" x14ac:dyDescent="0.2">
      <c r="A381" t="s">
        <v>878</v>
      </c>
      <c r="B381" t="s">
        <v>44</v>
      </c>
      <c r="C381" t="s">
        <v>40</v>
      </c>
      <c r="D381">
        <v>14</v>
      </c>
      <c r="E381">
        <v>6</v>
      </c>
      <c r="F381">
        <v>50</v>
      </c>
      <c r="G381">
        <v>39</v>
      </c>
      <c r="H381">
        <f>(D381+E381)/(F381+G381)</f>
        <v>0.2247191011235955</v>
      </c>
      <c r="I381">
        <v>4762105</v>
      </c>
      <c r="J381">
        <v>0.41749999999999998</v>
      </c>
      <c r="K381">
        <v>545</v>
      </c>
    </row>
    <row r="382" spans="1:11" x14ac:dyDescent="0.2">
      <c r="A382" t="s">
        <v>200</v>
      </c>
      <c r="B382" t="s">
        <v>31</v>
      </c>
      <c r="C382" t="s">
        <v>33</v>
      </c>
      <c r="D382">
        <v>19</v>
      </c>
      <c r="E382">
        <v>12</v>
      </c>
      <c r="F382">
        <v>67</v>
      </c>
      <c r="G382">
        <v>71</v>
      </c>
      <c r="H382">
        <f>(D382+E382)/(F382+G382)</f>
        <v>0.22463768115942029</v>
      </c>
      <c r="I382">
        <v>465991</v>
      </c>
      <c r="J382">
        <v>0.36699999999999999</v>
      </c>
      <c r="K382">
        <v>1112</v>
      </c>
    </row>
    <row r="383" spans="1:11" x14ac:dyDescent="0.2">
      <c r="A383" t="s">
        <v>257</v>
      </c>
      <c r="B383" t="s">
        <v>29</v>
      </c>
      <c r="C383" t="s">
        <v>12</v>
      </c>
      <c r="D383">
        <v>15</v>
      </c>
      <c r="E383">
        <v>18</v>
      </c>
      <c r="F383">
        <v>86</v>
      </c>
      <c r="G383">
        <v>61</v>
      </c>
      <c r="H383">
        <f>(D383+E383)/(F383+G383)</f>
        <v>0.22448979591836735</v>
      </c>
      <c r="I383">
        <v>447034</v>
      </c>
      <c r="J383">
        <v>0.45500000000000002</v>
      </c>
      <c r="K383">
        <v>957</v>
      </c>
    </row>
    <row r="384" spans="1:11" x14ac:dyDescent="0.2">
      <c r="A384" t="s">
        <v>506</v>
      </c>
      <c r="B384" t="s">
        <v>79</v>
      </c>
      <c r="C384" t="s">
        <v>12</v>
      </c>
      <c r="D384">
        <v>8</v>
      </c>
      <c r="E384">
        <v>3</v>
      </c>
      <c r="F384">
        <v>34</v>
      </c>
      <c r="G384">
        <v>15</v>
      </c>
      <c r="H384">
        <f>(D384+E384)/(F384+G384)</f>
        <v>0.22448979591836735</v>
      </c>
      <c r="I384">
        <v>1019289</v>
      </c>
      <c r="J384">
        <v>0.3805</v>
      </c>
      <c r="K384">
        <v>302</v>
      </c>
    </row>
    <row r="385" spans="1:11" x14ac:dyDescent="0.2">
      <c r="A385" t="s">
        <v>1479</v>
      </c>
      <c r="B385" t="s">
        <v>54</v>
      </c>
      <c r="C385" t="s">
        <v>12</v>
      </c>
      <c r="D385">
        <v>10</v>
      </c>
      <c r="E385">
        <v>3</v>
      </c>
      <c r="F385">
        <v>39</v>
      </c>
      <c r="G385">
        <v>19</v>
      </c>
      <c r="H385">
        <f>(D385+E385)/(F385+G385)</f>
        <v>0.22413793103448276</v>
      </c>
      <c r="I385">
        <v>4056704</v>
      </c>
      <c r="J385">
        <v>0.45100000000000001</v>
      </c>
      <c r="K385">
        <v>388</v>
      </c>
    </row>
    <row r="386" spans="1:11" x14ac:dyDescent="0.2">
      <c r="A386" t="s">
        <v>1106</v>
      </c>
      <c r="B386" t="s">
        <v>84</v>
      </c>
      <c r="C386" t="s">
        <v>12</v>
      </c>
      <c r="D386">
        <v>7</v>
      </c>
      <c r="E386">
        <v>6</v>
      </c>
      <c r="F386">
        <v>32</v>
      </c>
      <c r="G386">
        <v>26</v>
      </c>
      <c r="H386">
        <f>(D386+E386)/(F386+G386)</f>
        <v>0.22413793103448276</v>
      </c>
      <c r="I386">
        <v>2903452</v>
      </c>
      <c r="J386">
        <v>0.34649999999999997</v>
      </c>
      <c r="K386">
        <v>374</v>
      </c>
    </row>
    <row r="387" spans="1:11" x14ac:dyDescent="0.2">
      <c r="A387" t="s">
        <v>503</v>
      </c>
      <c r="B387" t="s">
        <v>31</v>
      </c>
      <c r="C387" t="s">
        <v>15</v>
      </c>
      <c r="D387">
        <v>23</v>
      </c>
      <c r="E387">
        <v>6</v>
      </c>
      <c r="F387">
        <v>76</v>
      </c>
      <c r="G387">
        <v>54</v>
      </c>
      <c r="H387">
        <f>(D387+E387)/(F387+G387)</f>
        <v>0.22307692307692309</v>
      </c>
      <c r="I387">
        <v>1590357</v>
      </c>
      <c r="J387">
        <v>0.3715</v>
      </c>
      <c r="K387">
        <v>858</v>
      </c>
    </row>
    <row r="388" spans="1:11" x14ac:dyDescent="0.2">
      <c r="A388" t="s">
        <v>1516</v>
      </c>
      <c r="B388" t="s">
        <v>54</v>
      </c>
      <c r="C388" t="s">
        <v>12</v>
      </c>
      <c r="D388">
        <v>3</v>
      </c>
      <c r="E388">
        <v>3</v>
      </c>
      <c r="F388">
        <v>13</v>
      </c>
      <c r="G388">
        <v>14</v>
      </c>
      <c r="H388">
        <f>(D388+E388)/(F388+G388)</f>
        <v>0.22222222222222221</v>
      </c>
      <c r="I388">
        <v>4176691</v>
      </c>
      <c r="J388">
        <v>0.45250000000000001</v>
      </c>
      <c r="K388">
        <v>187</v>
      </c>
    </row>
    <row r="389" spans="1:11" x14ac:dyDescent="0.2">
      <c r="A389" t="s">
        <v>1224</v>
      </c>
      <c r="B389" t="s">
        <v>44</v>
      </c>
      <c r="C389" t="s">
        <v>12</v>
      </c>
      <c r="D389">
        <v>3</v>
      </c>
      <c r="E389">
        <v>1</v>
      </c>
      <c r="F389">
        <v>11</v>
      </c>
      <c r="G389">
        <v>7</v>
      </c>
      <c r="H389">
        <f>(D389+E389)/(F389+G389)</f>
        <v>0.22222222222222221</v>
      </c>
      <c r="I389">
        <v>3163533</v>
      </c>
      <c r="J389">
        <v>0.46750000000000003</v>
      </c>
      <c r="K389">
        <v>223</v>
      </c>
    </row>
    <row r="390" spans="1:11" x14ac:dyDescent="0.2">
      <c r="A390" t="s">
        <v>1429</v>
      </c>
      <c r="B390" t="s">
        <v>44</v>
      </c>
      <c r="C390" t="s">
        <v>12</v>
      </c>
      <c r="D390">
        <v>10</v>
      </c>
      <c r="E390">
        <v>6</v>
      </c>
      <c r="F390">
        <v>37</v>
      </c>
      <c r="G390">
        <v>35</v>
      </c>
      <c r="H390">
        <f>(D390+E390)/(F390+G390)</f>
        <v>0.22222222222222221</v>
      </c>
      <c r="I390">
        <v>3895356</v>
      </c>
      <c r="J390">
        <v>0.42099999999999999</v>
      </c>
      <c r="K390">
        <v>531</v>
      </c>
    </row>
    <row r="391" spans="1:11" x14ac:dyDescent="0.2">
      <c r="A391" t="s">
        <v>281</v>
      </c>
      <c r="B391" t="s">
        <v>17</v>
      </c>
      <c r="C391" t="s">
        <v>25</v>
      </c>
      <c r="D391">
        <v>7</v>
      </c>
      <c r="E391">
        <v>5</v>
      </c>
      <c r="F391">
        <v>41</v>
      </c>
      <c r="G391">
        <v>13</v>
      </c>
      <c r="H391">
        <f>(D391+E391)/(F391+G391)</f>
        <v>0.22222222222222221</v>
      </c>
      <c r="I391">
        <v>501758</v>
      </c>
      <c r="J391">
        <v>0.41099999999999998</v>
      </c>
      <c r="K391">
        <v>232</v>
      </c>
    </row>
    <row r="392" spans="1:11" x14ac:dyDescent="0.2">
      <c r="A392" t="s">
        <v>34</v>
      </c>
      <c r="B392" t="s">
        <v>31</v>
      </c>
      <c r="C392" t="s">
        <v>25</v>
      </c>
      <c r="D392">
        <v>11</v>
      </c>
      <c r="E392">
        <v>7</v>
      </c>
      <c r="F392">
        <v>55</v>
      </c>
      <c r="G392">
        <v>26</v>
      </c>
      <c r="H392">
        <f>(D392+E392)/(F392+G392)</f>
        <v>0.22222222222222221</v>
      </c>
      <c r="I392">
        <v>23156</v>
      </c>
      <c r="J392">
        <v>0.40150000000000002</v>
      </c>
      <c r="K392">
        <v>560</v>
      </c>
    </row>
    <row r="393" spans="1:11" x14ac:dyDescent="0.2">
      <c r="A393" t="s">
        <v>1036</v>
      </c>
      <c r="B393" t="s">
        <v>31</v>
      </c>
      <c r="C393" t="s">
        <v>12</v>
      </c>
      <c r="D393">
        <v>3</v>
      </c>
      <c r="E393">
        <v>5</v>
      </c>
      <c r="F393">
        <v>20</v>
      </c>
      <c r="G393">
        <v>16</v>
      </c>
      <c r="H393">
        <f>(D393+E393)/(F393+G393)</f>
        <v>0.22222222222222221</v>
      </c>
      <c r="I393">
        <v>2651658</v>
      </c>
      <c r="J393">
        <v>0.42449999999999999</v>
      </c>
      <c r="K393">
        <v>317</v>
      </c>
    </row>
    <row r="394" spans="1:11" x14ac:dyDescent="0.2">
      <c r="A394" t="s">
        <v>939</v>
      </c>
      <c r="B394" t="s">
        <v>173</v>
      </c>
      <c r="C394" t="s">
        <v>25</v>
      </c>
      <c r="D394">
        <v>10</v>
      </c>
      <c r="E394">
        <v>6</v>
      </c>
      <c r="F394">
        <v>36</v>
      </c>
      <c r="G394">
        <v>36</v>
      </c>
      <c r="H394">
        <f>(D394+E394)/(F394+G394)</f>
        <v>0.22222222222222221</v>
      </c>
      <c r="I394">
        <v>4225764</v>
      </c>
      <c r="J394">
        <v>0.34699999999999998</v>
      </c>
      <c r="K394">
        <v>399</v>
      </c>
    </row>
    <row r="395" spans="1:11" x14ac:dyDescent="0.2">
      <c r="A395" t="s">
        <v>1580</v>
      </c>
      <c r="B395" t="s">
        <v>79</v>
      </c>
      <c r="C395" t="s">
        <v>12</v>
      </c>
      <c r="D395">
        <v>5</v>
      </c>
      <c r="E395">
        <v>1</v>
      </c>
      <c r="F395">
        <v>18</v>
      </c>
      <c r="G395">
        <v>9</v>
      </c>
      <c r="H395">
        <f>(D395+E395)/(F395+G395)</f>
        <v>0.22222222222222221</v>
      </c>
      <c r="I395">
        <v>4397362</v>
      </c>
      <c r="J395">
        <v>0.41299999999999998</v>
      </c>
      <c r="K395">
        <v>195</v>
      </c>
    </row>
    <row r="396" spans="1:11" x14ac:dyDescent="0.2">
      <c r="A396" t="s">
        <v>400</v>
      </c>
      <c r="B396" t="s">
        <v>401</v>
      </c>
      <c r="C396" t="s">
        <v>12</v>
      </c>
      <c r="D396">
        <v>2</v>
      </c>
      <c r="E396">
        <v>2</v>
      </c>
      <c r="F396">
        <v>10</v>
      </c>
      <c r="G396">
        <v>8</v>
      </c>
      <c r="H396">
        <f>(D396+E396)/(F396+G396)</f>
        <v>0.22222222222222221</v>
      </c>
      <c r="I396">
        <v>1920896</v>
      </c>
      <c r="J396">
        <v>0.44450000000000001</v>
      </c>
      <c r="K396">
        <v>150</v>
      </c>
    </row>
    <row r="397" spans="1:11" x14ac:dyDescent="0.2">
      <c r="A397" t="s">
        <v>656</v>
      </c>
      <c r="B397" t="s">
        <v>151</v>
      </c>
      <c r="C397" t="s">
        <v>12</v>
      </c>
      <c r="D397">
        <v>2</v>
      </c>
      <c r="E397">
        <v>2</v>
      </c>
      <c r="F397">
        <v>13</v>
      </c>
      <c r="G397">
        <v>5</v>
      </c>
      <c r="H397">
        <f>(D397+E397)/(F397+G397)</f>
        <v>0.22222222222222221</v>
      </c>
      <c r="I397">
        <v>1436027</v>
      </c>
      <c r="J397">
        <v>0.42849999999999999</v>
      </c>
      <c r="K397">
        <v>149</v>
      </c>
    </row>
    <row r="398" spans="1:11" x14ac:dyDescent="0.2">
      <c r="A398" t="s">
        <v>399</v>
      </c>
      <c r="B398" t="s">
        <v>27</v>
      </c>
      <c r="C398" t="s">
        <v>12</v>
      </c>
      <c r="D398">
        <v>2</v>
      </c>
      <c r="E398">
        <v>0</v>
      </c>
      <c r="F398">
        <v>8</v>
      </c>
      <c r="G398">
        <v>1</v>
      </c>
      <c r="H398">
        <f>(D398+E398)/(F398+G398)</f>
        <v>0.22222222222222221</v>
      </c>
      <c r="I398">
        <v>771508</v>
      </c>
      <c r="J398">
        <v>0.41949999999999998</v>
      </c>
      <c r="K398">
        <v>122</v>
      </c>
    </row>
    <row r="399" spans="1:11" x14ac:dyDescent="0.2">
      <c r="A399" t="s">
        <v>568</v>
      </c>
      <c r="B399" t="s">
        <v>27</v>
      </c>
      <c r="C399" t="s">
        <v>12</v>
      </c>
      <c r="D399">
        <v>4</v>
      </c>
      <c r="E399">
        <v>2</v>
      </c>
      <c r="F399">
        <v>18</v>
      </c>
      <c r="G399">
        <v>9</v>
      </c>
      <c r="H399">
        <f>(D399+E399)/(F399+G399)</f>
        <v>0.22222222222222221</v>
      </c>
      <c r="I399">
        <v>1401318</v>
      </c>
      <c r="J399">
        <v>0.4395</v>
      </c>
      <c r="K399">
        <v>176</v>
      </c>
    </row>
    <row r="400" spans="1:11" x14ac:dyDescent="0.2">
      <c r="A400" t="s">
        <v>761</v>
      </c>
      <c r="B400" t="s">
        <v>27</v>
      </c>
      <c r="C400" t="s">
        <v>12</v>
      </c>
      <c r="D400">
        <v>13</v>
      </c>
      <c r="E400">
        <v>7</v>
      </c>
      <c r="F400">
        <v>62</v>
      </c>
      <c r="G400">
        <v>28</v>
      </c>
      <c r="H400">
        <f>(D400+E400)/(F400+G400)</f>
        <v>0.22222222222222221</v>
      </c>
      <c r="I400">
        <v>1727160</v>
      </c>
      <c r="J400">
        <v>0.3755</v>
      </c>
      <c r="K400">
        <v>772</v>
      </c>
    </row>
    <row r="401" spans="1:11" x14ac:dyDescent="0.2">
      <c r="A401" t="s">
        <v>608</v>
      </c>
      <c r="B401" t="s">
        <v>27</v>
      </c>
      <c r="C401" t="s">
        <v>12</v>
      </c>
      <c r="D401">
        <v>5</v>
      </c>
      <c r="E401">
        <v>7</v>
      </c>
      <c r="F401">
        <v>29</v>
      </c>
      <c r="G401">
        <v>25</v>
      </c>
      <c r="H401">
        <f>(D401+E401)/(F401+G401)</f>
        <v>0.22222222222222221</v>
      </c>
      <c r="I401">
        <v>2248665</v>
      </c>
      <c r="J401">
        <v>0.35649999999999998</v>
      </c>
      <c r="K401">
        <v>424</v>
      </c>
    </row>
    <row r="402" spans="1:11" x14ac:dyDescent="0.2">
      <c r="A402" t="s">
        <v>662</v>
      </c>
      <c r="B402" t="s">
        <v>106</v>
      </c>
      <c r="C402" t="s">
        <v>12</v>
      </c>
      <c r="D402">
        <v>3</v>
      </c>
      <c r="E402">
        <v>3</v>
      </c>
      <c r="F402">
        <v>15</v>
      </c>
      <c r="G402">
        <v>12</v>
      </c>
      <c r="H402">
        <f>(D402+E402)/(F402+G402)</f>
        <v>0.22222222222222221</v>
      </c>
      <c r="I402">
        <v>1445050</v>
      </c>
      <c r="J402">
        <v>0.41149999999999998</v>
      </c>
      <c r="K402">
        <v>175</v>
      </c>
    </row>
    <row r="403" spans="1:11" x14ac:dyDescent="0.2">
      <c r="A403" t="s">
        <v>46</v>
      </c>
      <c r="B403" t="s">
        <v>106</v>
      </c>
      <c r="C403" t="s">
        <v>12</v>
      </c>
      <c r="D403">
        <v>6</v>
      </c>
      <c r="E403">
        <v>8</v>
      </c>
      <c r="F403">
        <v>37</v>
      </c>
      <c r="G403">
        <v>26</v>
      </c>
      <c r="H403">
        <f>(D403+E403)/(F403+G403)</f>
        <v>0.22222222222222221</v>
      </c>
      <c r="I403">
        <v>4841826</v>
      </c>
      <c r="J403">
        <v>0.39</v>
      </c>
      <c r="K403">
        <v>299</v>
      </c>
    </row>
    <row r="404" spans="1:11" x14ac:dyDescent="0.2">
      <c r="A404" t="s">
        <v>105</v>
      </c>
      <c r="B404" t="s">
        <v>11</v>
      </c>
      <c r="C404" t="s">
        <v>12</v>
      </c>
      <c r="D404">
        <v>2</v>
      </c>
      <c r="E404">
        <v>2</v>
      </c>
      <c r="F404">
        <v>12</v>
      </c>
      <c r="G404">
        <v>6</v>
      </c>
      <c r="H404">
        <f>(D404+E404)/(F404+G404)</f>
        <v>0.22222222222222221</v>
      </c>
      <c r="I404">
        <v>560474</v>
      </c>
      <c r="J404">
        <v>0.434</v>
      </c>
      <c r="K404">
        <v>193</v>
      </c>
    </row>
    <row r="405" spans="1:11" x14ac:dyDescent="0.2">
      <c r="A405" t="s">
        <v>560</v>
      </c>
      <c r="B405" t="s">
        <v>11</v>
      </c>
      <c r="C405" t="s">
        <v>12</v>
      </c>
      <c r="D405">
        <v>1</v>
      </c>
      <c r="E405">
        <v>1</v>
      </c>
      <c r="F405">
        <v>7</v>
      </c>
      <c r="G405">
        <v>2</v>
      </c>
      <c r="H405">
        <f>(D405+E405)/(F405+G405)</f>
        <v>0.22222222222222221</v>
      </c>
      <c r="I405">
        <v>1163501</v>
      </c>
      <c r="J405">
        <v>0.42049999999999998</v>
      </c>
      <c r="K405">
        <v>106</v>
      </c>
    </row>
    <row r="406" spans="1:11" x14ac:dyDescent="0.2">
      <c r="A406" t="s">
        <v>1667</v>
      </c>
      <c r="B406" t="s">
        <v>11</v>
      </c>
      <c r="C406" t="s">
        <v>12</v>
      </c>
      <c r="D406">
        <v>2</v>
      </c>
      <c r="E406">
        <v>0</v>
      </c>
      <c r="F406">
        <v>4</v>
      </c>
      <c r="G406">
        <v>5</v>
      </c>
      <c r="H406">
        <f>(D406+E406)/(F406+G406)</f>
        <v>0.22222222222222221</v>
      </c>
      <c r="I406">
        <v>4695667</v>
      </c>
      <c r="J406">
        <v>0.39300000000000002</v>
      </c>
      <c r="K406">
        <v>73</v>
      </c>
    </row>
    <row r="407" spans="1:11" x14ac:dyDescent="0.2">
      <c r="A407" t="s">
        <v>1681</v>
      </c>
      <c r="B407" t="s">
        <v>11</v>
      </c>
      <c r="C407" t="s">
        <v>12</v>
      </c>
      <c r="D407">
        <v>2</v>
      </c>
      <c r="E407">
        <v>0</v>
      </c>
      <c r="F407">
        <v>6</v>
      </c>
      <c r="G407">
        <v>3</v>
      </c>
      <c r="H407">
        <f>(D407+E407)/(F407+G407)</f>
        <v>0.22222222222222221</v>
      </c>
      <c r="I407">
        <v>4702682</v>
      </c>
      <c r="J407">
        <v>0.39250000000000002</v>
      </c>
      <c r="K407">
        <v>145</v>
      </c>
    </row>
    <row r="408" spans="1:11" x14ac:dyDescent="0.2">
      <c r="A408" t="s">
        <v>170</v>
      </c>
      <c r="B408" t="s">
        <v>17</v>
      </c>
      <c r="C408" t="s">
        <v>12</v>
      </c>
      <c r="D408">
        <v>11</v>
      </c>
      <c r="E408">
        <v>6</v>
      </c>
      <c r="F408">
        <v>45</v>
      </c>
      <c r="G408">
        <v>32</v>
      </c>
      <c r="H408">
        <f>(D408+E408)/(F408+G408)</f>
        <v>0.22077922077922077</v>
      </c>
      <c r="I408">
        <v>633196</v>
      </c>
      <c r="J408">
        <v>0.40350000000000003</v>
      </c>
      <c r="K408">
        <v>496</v>
      </c>
    </row>
    <row r="409" spans="1:11" x14ac:dyDescent="0.2">
      <c r="A409" t="s">
        <v>1753</v>
      </c>
      <c r="B409" t="s">
        <v>31</v>
      </c>
      <c r="C409" t="s">
        <v>25</v>
      </c>
      <c r="D409">
        <v>9</v>
      </c>
      <c r="E409">
        <v>8</v>
      </c>
      <c r="F409">
        <v>43</v>
      </c>
      <c r="G409">
        <v>34</v>
      </c>
      <c r="H409">
        <f>(D409+E409)/(F409+G409)</f>
        <v>0.22077922077922077</v>
      </c>
      <c r="I409">
        <v>4942993</v>
      </c>
      <c r="J409">
        <v>0.437</v>
      </c>
      <c r="K409">
        <v>440</v>
      </c>
    </row>
    <row r="410" spans="1:11" x14ac:dyDescent="0.2">
      <c r="A410" t="s">
        <v>452</v>
      </c>
      <c r="B410" t="s">
        <v>44</v>
      </c>
      <c r="C410" t="s">
        <v>12</v>
      </c>
      <c r="D410">
        <v>11</v>
      </c>
      <c r="E410">
        <v>2</v>
      </c>
      <c r="F410">
        <v>36</v>
      </c>
      <c r="G410">
        <v>23</v>
      </c>
      <c r="H410">
        <f>(D410+E410)/(F410+G410)</f>
        <v>0.22033898305084745</v>
      </c>
      <c r="I410">
        <v>905015</v>
      </c>
      <c r="J410">
        <v>0.29599999999999999</v>
      </c>
      <c r="K410">
        <v>340</v>
      </c>
    </row>
    <row r="411" spans="1:11" x14ac:dyDescent="0.2">
      <c r="A411" t="s">
        <v>418</v>
      </c>
      <c r="B411" t="s">
        <v>173</v>
      </c>
      <c r="C411" t="s">
        <v>12</v>
      </c>
      <c r="D411">
        <v>12</v>
      </c>
      <c r="E411">
        <v>1</v>
      </c>
      <c r="F411">
        <v>36</v>
      </c>
      <c r="G411">
        <v>23</v>
      </c>
      <c r="H411">
        <f>(D411+E411)/(F411+G411)</f>
        <v>0.22033898305084745</v>
      </c>
      <c r="I411">
        <v>1086323</v>
      </c>
      <c r="J411">
        <v>0.33250000000000002</v>
      </c>
      <c r="K411">
        <v>329</v>
      </c>
    </row>
    <row r="412" spans="1:11" x14ac:dyDescent="0.2">
      <c r="A412" t="s">
        <v>272</v>
      </c>
      <c r="B412" t="s">
        <v>259</v>
      </c>
      <c r="C412" t="s">
        <v>25</v>
      </c>
      <c r="D412">
        <v>8</v>
      </c>
      <c r="E412">
        <v>10</v>
      </c>
      <c r="F412">
        <v>51</v>
      </c>
      <c r="G412">
        <v>31</v>
      </c>
      <c r="H412">
        <f>(D412+E412)/(F412+G412)</f>
        <v>0.21951219512195122</v>
      </c>
      <c r="I412">
        <v>1610257</v>
      </c>
      <c r="J412">
        <v>0.46350000000000002</v>
      </c>
      <c r="K412">
        <v>392</v>
      </c>
    </row>
    <row r="413" spans="1:11" x14ac:dyDescent="0.2">
      <c r="A413" t="s">
        <v>783</v>
      </c>
      <c r="B413" t="s">
        <v>449</v>
      </c>
      <c r="C413" t="s">
        <v>12</v>
      </c>
      <c r="D413">
        <v>8</v>
      </c>
      <c r="E413">
        <v>1</v>
      </c>
      <c r="F413">
        <v>23</v>
      </c>
      <c r="G413">
        <v>18</v>
      </c>
      <c r="H413">
        <f>(D413+E413)/(F413+G413)</f>
        <v>0.21951219512195122</v>
      </c>
      <c r="I413">
        <v>1811557</v>
      </c>
      <c r="J413">
        <v>0.39050000000000001</v>
      </c>
      <c r="K413">
        <v>314</v>
      </c>
    </row>
    <row r="414" spans="1:11" x14ac:dyDescent="0.2">
      <c r="A414" t="s">
        <v>1287</v>
      </c>
      <c r="B414" t="s">
        <v>17</v>
      </c>
      <c r="C414" t="s">
        <v>12</v>
      </c>
      <c r="D414">
        <v>6</v>
      </c>
      <c r="E414">
        <v>3</v>
      </c>
      <c r="F414">
        <v>23</v>
      </c>
      <c r="G414">
        <v>18</v>
      </c>
      <c r="H414">
        <f>(D414+E414)/(F414+G414)</f>
        <v>0.21951219512195122</v>
      </c>
      <c r="I414">
        <v>3324650</v>
      </c>
      <c r="J414">
        <v>0.44500000000000001</v>
      </c>
      <c r="K414">
        <v>333</v>
      </c>
    </row>
    <row r="415" spans="1:11" x14ac:dyDescent="0.2">
      <c r="A415" t="s">
        <v>638</v>
      </c>
      <c r="B415" t="s">
        <v>37</v>
      </c>
      <c r="C415" t="s">
        <v>12</v>
      </c>
      <c r="D415">
        <v>6</v>
      </c>
      <c r="E415">
        <v>3</v>
      </c>
      <c r="F415">
        <v>25</v>
      </c>
      <c r="G415">
        <v>16</v>
      </c>
      <c r="H415">
        <f>(D415+E415)/(F415+G415)</f>
        <v>0.21951219512195122</v>
      </c>
      <c r="I415">
        <v>1405922</v>
      </c>
      <c r="J415">
        <v>0.40749999999999997</v>
      </c>
      <c r="K415">
        <v>250</v>
      </c>
    </row>
    <row r="416" spans="1:11" x14ac:dyDescent="0.2">
      <c r="A416" t="s">
        <v>279</v>
      </c>
      <c r="B416" t="s">
        <v>54</v>
      </c>
      <c r="C416" t="s">
        <v>15</v>
      </c>
      <c r="D416">
        <v>18</v>
      </c>
      <c r="E416">
        <v>3</v>
      </c>
      <c r="F416">
        <v>67</v>
      </c>
      <c r="G416">
        <v>29</v>
      </c>
      <c r="H416">
        <f>(D416+E416)/(F416+G416)</f>
        <v>0.21875</v>
      </c>
      <c r="I416">
        <v>496010</v>
      </c>
      <c r="J416">
        <v>0.35599999999999998</v>
      </c>
      <c r="K416">
        <v>638</v>
      </c>
    </row>
    <row r="417" spans="1:11" x14ac:dyDescent="0.2">
      <c r="A417" t="s">
        <v>412</v>
      </c>
      <c r="B417" t="s">
        <v>44</v>
      </c>
      <c r="C417" t="s">
        <v>40</v>
      </c>
      <c r="D417">
        <v>10</v>
      </c>
      <c r="E417">
        <v>11</v>
      </c>
      <c r="F417">
        <v>56</v>
      </c>
      <c r="G417">
        <v>40</v>
      </c>
      <c r="H417">
        <f>(D417+E417)/(F417+G417)</f>
        <v>0.21875</v>
      </c>
      <c r="I417">
        <v>2112771</v>
      </c>
      <c r="J417">
        <v>0.45300000000000001</v>
      </c>
      <c r="K417">
        <v>691</v>
      </c>
    </row>
    <row r="418" spans="1:11" x14ac:dyDescent="0.2">
      <c r="A418" t="s">
        <v>766</v>
      </c>
      <c r="B418" t="s">
        <v>17</v>
      </c>
      <c r="C418" t="s">
        <v>33</v>
      </c>
      <c r="D418">
        <v>5</v>
      </c>
      <c r="E418">
        <v>2</v>
      </c>
      <c r="F418">
        <v>20</v>
      </c>
      <c r="G418">
        <v>12</v>
      </c>
      <c r="H418">
        <f>(D418+E418)/(F418+G418)</f>
        <v>0.21875</v>
      </c>
      <c r="I418">
        <v>4489897</v>
      </c>
      <c r="J418">
        <v>0.439</v>
      </c>
      <c r="K418">
        <v>199</v>
      </c>
    </row>
    <row r="419" spans="1:11" x14ac:dyDescent="0.2">
      <c r="A419" t="s">
        <v>563</v>
      </c>
      <c r="B419" t="s">
        <v>37</v>
      </c>
      <c r="C419" t="s">
        <v>12</v>
      </c>
      <c r="D419">
        <v>4</v>
      </c>
      <c r="E419">
        <v>3</v>
      </c>
      <c r="F419">
        <v>25</v>
      </c>
      <c r="G419">
        <v>7</v>
      </c>
      <c r="H419">
        <f>(D419+E419)/(F419+G419)</f>
        <v>0.21875</v>
      </c>
      <c r="I419">
        <v>1171116</v>
      </c>
      <c r="J419">
        <v>0.45450000000000002</v>
      </c>
      <c r="K419">
        <v>268</v>
      </c>
    </row>
    <row r="420" spans="1:11" x14ac:dyDescent="0.2">
      <c r="A420" t="s">
        <v>200</v>
      </c>
      <c r="B420" t="s">
        <v>31</v>
      </c>
      <c r="C420" t="s">
        <v>33</v>
      </c>
      <c r="D420">
        <v>13</v>
      </c>
      <c r="E420">
        <v>20</v>
      </c>
      <c r="F420">
        <v>70</v>
      </c>
      <c r="G420">
        <v>81</v>
      </c>
      <c r="H420">
        <f>(D420+E420)/(F420+G420)</f>
        <v>0.2185430463576159</v>
      </c>
      <c r="I420">
        <v>1118120</v>
      </c>
      <c r="J420">
        <v>0.36649999999999999</v>
      </c>
      <c r="K420">
        <v>1089</v>
      </c>
    </row>
    <row r="421" spans="1:11" x14ac:dyDescent="0.2">
      <c r="A421" t="s">
        <v>959</v>
      </c>
      <c r="B421" t="s">
        <v>17</v>
      </c>
      <c r="C421" t="s">
        <v>33</v>
      </c>
      <c r="D421">
        <v>19</v>
      </c>
      <c r="E421">
        <v>7</v>
      </c>
      <c r="F421">
        <v>64</v>
      </c>
      <c r="G421">
        <v>55</v>
      </c>
      <c r="H421">
        <f>(D421+E421)/(F421+G421)</f>
        <v>0.21848739495798319</v>
      </c>
      <c r="I421">
        <v>2769685</v>
      </c>
      <c r="J421">
        <v>0.32700000000000001</v>
      </c>
      <c r="K421">
        <v>771</v>
      </c>
    </row>
    <row r="422" spans="1:11" x14ac:dyDescent="0.2">
      <c r="A422" t="s">
        <v>612</v>
      </c>
      <c r="B422" t="s">
        <v>106</v>
      </c>
      <c r="C422" t="s">
        <v>12</v>
      </c>
      <c r="D422">
        <v>8</v>
      </c>
      <c r="E422">
        <v>4</v>
      </c>
      <c r="F422">
        <v>30</v>
      </c>
      <c r="G422">
        <v>25</v>
      </c>
      <c r="H422">
        <f>(D422+E422)/(F422+G422)</f>
        <v>0.21818181818181817</v>
      </c>
      <c r="I422">
        <v>5011149</v>
      </c>
      <c r="J422">
        <v>0.39350000000000002</v>
      </c>
      <c r="K422">
        <v>296</v>
      </c>
    </row>
    <row r="423" spans="1:11" x14ac:dyDescent="0.2">
      <c r="A423" t="s">
        <v>1342</v>
      </c>
      <c r="B423" t="s">
        <v>54</v>
      </c>
      <c r="C423" t="s">
        <v>25</v>
      </c>
      <c r="D423">
        <v>12</v>
      </c>
      <c r="E423">
        <v>8</v>
      </c>
      <c r="F423">
        <v>61</v>
      </c>
      <c r="G423">
        <v>31</v>
      </c>
      <c r="H423">
        <f>(D423+E423)/(F423+G423)</f>
        <v>0.21739130434782608</v>
      </c>
      <c r="I423">
        <v>3532185</v>
      </c>
      <c r="J423">
        <v>0.41149999999999998</v>
      </c>
      <c r="K423">
        <v>518</v>
      </c>
    </row>
    <row r="424" spans="1:11" x14ac:dyDescent="0.2">
      <c r="A424" t="s">
        <v>454</v>
      </c>
      <c r="B424" t="s">
        <v>17</v>
      </c>
      <c r="C424" t="s">
        <v>12</v>
      </c>
      <c r="D424">
        <v>7</v>
      </c>
      <c r="E424">
        <v>3</v>
      </c>
      <c r="F424">
        <v>28</v>
      </c>
      <c r="G424">
        <v>18</v>
      </c>
      <c r="H424">
        <f>(D424+E424)/(F424+G424)</f>
        <v>0.21739130434782608</v>
      </c>
      <c r="I424">
        <v>907149</v>
      </c>
      <c r="J424">
        <v>0.33300000000000002</v>
      </c>
      <c r="K424">
        <v>402</v>
      </c>
    </row>
    <row r="425" spans="1:11" x14ac:dyDescent="0.2">
      <c r="A425" t="s">
        <v>393</v>
      </c>
      <c r="B425" t="s">
        <v>151</v>
      </c>
      <c r="C425" t="s">
        <v>12</v>
      </c>
      <c r="D425">
        <v>6</v>
      </c>
      <c r="E425">
        <v>4</v>
      </c>
      <c r="F425">
        <v>27</v>
      </c>
      <c r="G425">
        <v>19</v>
      </c>
      <c r="H425">
        <f>(D425+E425)/(F425+G425)</f>
        <v>0.21739130434782608</v>
      </c>
      <c r="I425">
        <v>761278</v>
      </c>
      <c r="J425">
        <v>0.33850000000000002</v>
      </c>
      <c r="K425">
        <v>283</v>
      </c>
    </row>
    <row r="426" spans="1:11" x14ac:dyDescent="0.2">
      <c r="A426" t="s">
        <v>1725</v>
      </c>
      <c r="B426" t="s">
        <v>11</v>
      </c>
      <c r="C426" t="s">
        <v>12</v>
      </c>
      <c r="D426">
        <v>4</v>
      </c>
      <c r="E426">
        <v>1</v>
      </c>
      <c r="F426">
        <v>12</v>
      </c>
      <c r="G426">
        <v>11</v>
      </c>
      <c r="H426">
        <f>(D426+E426)/(F426+G426)</f>
        <v>0.21739130434782608</v>
      </c>
      <c r="I426">
        <v>4848196</v>
      </c>
      <c r="J426">
        <v>0.39950000000000002</v>
      </c>
      <c r="K426">
        <v>177</v>
      </c>
    </row>
    <row r="427" spans="1:11" x14ac:dyDescent="0.2">
      <c r="A427" t="s">
        <v>328</v>
      </c>
      <c r="B427" t="s">
        <v>23</v>
      </c>
      <c r="C427" t="s">
        <v>25</v>
      </c>
      <c r="D427">
        <v>21</v>
      </c>
      <c r="E427">
        <v>7</v>
      </c>
      <c r="F427">
        <v>81</v>
      </c>
      <c r="G427">
        <v>48</v>
      </c>
      <c r="H427">
        <f>(D427+E427)/(F427+G427)</f>
        <v>0.21705426356589147</v>
      </c>
      <c r="I427">
        <v>2854808</v>
      </c>
      <c r="J427">
        <v>0.39950000000000002</v>
      </c>
      <c r="K427">
        <v>743</v>
      </c>
    </row>
    <row r="428" spans="1:11" x14ac:dyDescent="0.2">
      <c r="A428" t="s">
        <v>1732</v>
      </c>
      <c r="B428" t="s">
        <v>11</v>
      </c>
      <c r="C428" t="s">
        <v>12</v>
      </c>
      <c r="D428">
        <v>7</v>
      </c>
      <c r="E428">
        <v>11</v>
      </c>
      <c r="F428">
        <v>54</v>
      </c>
      <c r="G428">
        <v>29</v>
      </c>
      <c r="H428">
        <f>(D428+E428)/(F428+G428)</f>
        <v>0.21686746987951808</v>
      </c>
      <c r="I428">
        <v>4856810</v>
      </c>
      <c r="J428">
        <v>0.36399999999999999</v>
      </c>
      <c r="K428">
        <v>709</v>
      </c>
    </row>
    <row r="429" spans="1:11" x14ac:dyDescent="0.2">
      <c r="A429" t="s">
        <v>255</v>
      </c>
      <c r="B429" t="s">
        <v>37</v>
      </c>
      <c r="C429" t="s">
        <v>12</v>
      </c>
      <c r="D429">
        <v>3</v>
      </c>
      <c r="E429">
        <v>5</v>
      </c>
      <c r="F429">
        <v>20</v>
      </c>
      <c r="G429">
        <v>17</v>
      </c>
      <c r="H429">
        <f>(D429+E429)/(F429+G429)</f>
        <v>0.21621621621621623</v>
      </c>
      <c r="I429">
        <v>444160</v>
      </c>
      <c r="J429">
        <v>0.44700000000000001</v>
      </c>
      <c r="K429">
        <v>282</v>
      </c>
    </row>
    <row r="430" spans="1:11" x14ac:dyDescent="0.2">
      <c r="A430" t="s">
        <v>1262</v>
      </c>
      <c r="B430" t="s">
        <v>23</v>
      </c>
      <c r="C430" t="s">
        <v>25</v>
      </c>
      <c r="D430">
        <v>15</v>
      </c>
      <c r="E430">
        <v>7</v>
      </c>
      <c r="F430">
        <v>58</v>
      </c>
      <c r="G430">
        <v>44</v>
      </c>
      <c r="H430">
        <f>(D430+E430)/(F430+G430)</f>
        <v>0.21568627450980393</v>
      </c>
      <c r="I430">
        <v>3250669</v>
      </c>
      <c r="J430">
        <v>0.41749999999999998</v>
      </c>
      <c r="K430">
        <v>515</v>
      </c>
    </row>
    <row r="431" spans="1:11" x14ac:dyDescent="0.2">
      <c r="A431" t="s">
        <v>1085</v>
      </c>
      <c r="B431" t="s">
        <v>54</v>
      </c>
      <c r="C431" t="s">
        <v>12</v>
      </c>
      <c r="D431">
        <v>9</v>
      </c>
      <c r="E431">
        <v>5</v>
      </c>
      <c r="F431">
        <v>40</v>
      </c>
      <c r="G431">
        <v>25</v>
      </c>
      <c r="H431">
        <f>(D431+E431)/(F431+G431)</f>
        <v>0.2153846153846154</v>
      </c>
      <c r="I431">
        <v>2860809</v>
      </c>
      <c r="J431">
        <v>0.36099999999999999</v>
      </c>
      <c r="K431">
        <v>395</v>
      </c>
    </row>
    <row r="432" spans="1:11" x14ac:dyDescent="0.2">
      <c r="A432" t="s">
        <v>1163</v>
      </c>
      <c r="B432" t="s">
        <v>54</v>
      </c>
      <c r="C432" t="s">
        <v>12</v>
      </c>
      <c r="D432">
        <v>11</v>
      </c>
      <c r="E432">
        <v>3</v>
      </c>
      <c r="F432">
        <v>40</v>
      </c>
      <c r="G432">
        <v>25</v>
      </c>
      <c r="H432">
        <f>(D432+E432)/(F432+G432)</f>
        <v>0.2153846153846154</v>
      </c>
      <c r="I432">
        <v>3029722</v>
      </c>
      <c r="J432">
        <v>0.36799999999999999</v>
      </c>
      <c r="K432">
        <v>446</v>
      </c>
    </row>
    <row r="433" spans="1:11" x14ac:dyDescent="0.2">
      <c r="A433" t="s">
        <v>250</v>
      </c>
      <c r="B433" t="s">
        <v>151</v>
      </c>
      <c r="C433" t="s">
        <v>25</v>
      </c>
      <c r="D433">
        <v>14</v>
      </c>
      <c r="E433">
        <v>0</v>
      </c>
      <c r="F433">
        <v>47</v>
      </c>
      <c r="G433">
        <v>18</v>
      </c>
      <c r="H433">
        <f>(D433+E433)/(F433+G433)</f>
        <v>0.2153846153846154</v>
      </c>
      <c r="I433">
        <v>2758161</v>
      </c>
      <c r="J433">
        <v>0.38100000000000001</v>
      </c>
      <c r="K433">
        <v>296</v>
      </c>
    </row>
    <row r="434" spans="1:11" x14ac:dyDescent="0.2">
      <c r="A434" t="s">
        <v>1054</v>
      </c>
      <c r="B434" t="s">
        <v>44</v>
      </c>
      <c r="C434" t="s">
        <v>12</v>
      </c>
      <c r="D434">
        <v>11</v>
      </c>
      <c r="E434">
        <v>6</v>
      </c>
      <c r="F434">
        <v>49</v>
      </c>
      <c r="G434">
        <v>30</v>
      </c>
      <c r="H434">
        <f>(D434+E434)/(F434+G434)</f>
        <v>0.21518987341772153</v>
      </c>
      <c r="I434">
        <v>2729356</v>
      </c>
      <c r="J434">
        <v>0.35499999999999998</v>
      </c>
      <c r="K434">
        <v>671</v>
      </c>
    </row>
    <row r="435" spans="1:11" x14ac:dyDescent="0.2">
      <c r="A435" t="s">
        <v>1004</v>
      </c>
      <c r="B435" t="s">
        <v>31</v>
      </c>
      <c r="C435" t="s">
        <v>25</v>
      </c>
      <c r="D435">
        <v>15</v>
      </c>
      <c r="E435">
        <v>8</v>
      </c>
      <c r="F435">
        <v>75</v>
      </c>
      <c r="G435">
        <v>32</v>
      </c>
      <c r="H435">
        <f>(D435+E435)/(F435+G435)</f>
        <v>0.21495327102803738</v>
      </c>
      <c r="I435">
        <v>2568726</v>
      </c>
      <c r="J435">
        <v>0.39950000000000002</v>
      </c>
      <c r="K435">
        <v>489</v>
      </c>
    </row>
    <row r="436" spans="1:11" x14ac:dyDescent="0.2">
      <c r="A436" t="s">
        <v>38</v>
      </c>
      <c r="B436" t="s">
        <v>29</v>
      </c>
      <c r="C436" t="s">
        <v>12</v>
      </c>
      <c r="D436">
        <v>12</v>
      </c>
      <c r="E436">
        <v>3</v>
      </c>
      <c r="F436">
        <v>44</v>
      </c>
      <c r="G436">
        <v>26</v>
      </c>
      <c r="H436">
        <f>(D436+E436)/(F436+G436)</f>
        <v>0.21428571428571427</v>
      </c>
      <c r="I436">
        <v>27842</v>
      </c>
      <c r="J436">
        <v>0.40350000000000003</v>
      </c>
      <c r="K436">
        <v>448</v>
      </c>
    </row>
    <row r="437" spans="1:11" x14ac:dyDescent="0.2">
      <c r="A437" t="s">
        <v>110</v>
      </c>
      <c r="B437" t="s">
        <v>111</v>
      </c>
      <c r="C437" t="s">
        <v>25</v>
      </c>
      <c r="D437">
        <v>5</v>
      </c>
      <c r="E437">
        <v>7</v>
      </c>
      <c r="F437">
        <v>31</v>
      </c>
      <c r="G437">
        <v>25</v>
      </c>
      <c r="H437">
        <f>(D437+E437)/(F437+G437)</f>
        <v>0.21428571428571427</v>
      </c>
      <c r="I437">
        <v>151085</v>
      </c>
      <c r="J437">
        <v>0.4405</v>
      </c>
      <c r="K437">
        <v>312</v>
      </c>
    </row>
    <row r="438" spans="1:11" x14ac:dyDescent="0.2">
      <c r="A438" t="s">
        <v>403</v>
      </c>
      <c r="B438" t="s">
        <v>137</v>
      </c>
      <c r="C438" t="s">
        <v>12</v>
      </c>
      <c r="D438">
        <v>4</v>
      </c>
      <c r="E438">
        <v>2</v>
      </c>
      <c r="F438">
        <v>20</v>
      </c>
      <c r="G438">
        <v>8</v>
      </c>
      <c r="H438">
        <f>(D438+E438)/(F438+G438)</f>
        <v>0.21428571428571427</v>
      </c>
      <c r="I438">
        <v>773773</v>
      </c>
      <c r="J438">
        <v>0.40899999999999997</v>
      </c>
      <c r="K438">
        <v>229</v>
      </c>
    </row>
    <row r="439" spans="1:11" x14ac:dyDescent="0.2">
      <c r="A439" t="s">
        <v>1441</v>
      </c>
      <c r="B439" t="s">
        <v>79</v>
      </c>
      <c r="C439" t="s">
        <v>12</v>
      </c>
      <c r="D439">
        <v>4</v>
      </c>
      <c r="E439">
        <v>8</v>
      </c>
      <c r="F439">
        <v>32</v>
      </c>
      <c r="G439">
        <v>24</v>
      </c>
      <c r="H439">
        <f>(D439+E439)/(F439+G439)</f>
        <v>0.21428571428571427</v>
      </c>
      <c r="I439">
        <v>4579924</v>
      </c>
      <c r="J439">
        <v>0.45150000000000001</v>
      </c>
      <c r="K439">
        <v>492</v>
      </c>
    </row>
    <row r="440" spans="1:11" x14ac:dyDescent="0.2">
      <c r="A440" t="s">
        <v>1451</v>
      </c>
      <c r="B440" t="s">
        <v>27</v>
      </c>
      <c r="C440" t="s">
        <v>15</v>
      </c>
      <c r="D440">
        <v>6</v>
      </c>
      <c r="E440">
        <v>3</v>
      </c>
      <c r="F440">
        <v>31</v>
      </c>
      <c r="G440">
        <v>11</v>
      </c>
      <c r="H440">
        <f>(D440+E440)/(F440+G440)</f>
        <v>0.21428571428571427</v>
      </c>
      <c r="I440">
        <v>3986804</v>
      </c>
      <c r="J440">
        <v>0.40949999999999998</v>
      </c>
      <c r="K440">
        <v>272</v>
      </c>
    </row>
    <row r="441" spans="1:11" x14ac:dyDescent="0.2">
      <c r="A441" t="s">
        <v>241</v>
      </c>
      <c r="B441" t="s">
        <v>106</v>
      </c>
      <c r="C441" t="s">
        <v>15</v>
      </c>
      <c r="D441">
        <v>1</v>
      </c>
      <c r="E441">
        <v>2</v>
      </c>
      <c r="F441">
        <v>8</v>
      </c>
      <c r="G441">
        <v>6</v>
      </c>
      <c r="H441">
        <f>(D441+E441)/(F441+G441)</f>
        <v>0.21428571428571427</v>
      </c>
      <c r="I441">
        <v>1333289</v>
      </c>
      <c r="J441">
        <v>0.40699999999999997</v>
      </c>
      <c r="K441">
        <v>74</v>
      </c>
    </row>
    <row r="442" spans="1:11" x14ac:dyDescent="0.2">
      <c r="A442" t="s">
        <v>46</v>
      </c>
      <c r="B442" t="s">
        <v>106</v>
      </c>
      <c r="C442" t="s">
        <v>12</v>
      </c>
      <c r="D442">
        <v>7</v>
      </c>
      <c r="E442">
        <v>2</v>
      </c>
      <c r="F442">
        <v>28</v>
      </c>
      <c r="G442">
        <v>14</v>
      </c>
      <c r="H442">
        <f>(D442+E442)/(F442+G442)</f>
        <v>0.21428571428571427</v>
      </c>
      <c r="I442">
        <v>5159710</v>
      </c>
      <c r="J442">
        <v>0.40649999999999997</v>
      </c>
      <c r="K442">
        <v>292</v>
      </c>
    </row>
    <row r="443" spans="1:11" x14ac:dyDescent="0.2">
      <c r="A443" t="s">
        <v>733</v>
      </c>
      <c r="B443" t="s">
        <v>734</v>
      </c>
      <c r="C443" t="s">
        <v>25</v>
      </c>
      <c r="D443">
        <v>9</v>
      </c>
      <c r="E443">
        <v>4</v>
      </c>
      <c r="F443">
        <v>34</v>
      </c>
      <c r="G443">
        <v>27</v>
      </c>
      <c r="H443">
        <f>(D443+E443)/(F443+G443)</f>
        <v>0.21311475409836064</v>
      </c>
      <c r="I443">
        <v>3934769</v>
      </c>
      <c r="J443">
        <v>0.41599999999999998</v>
      </c>
      <c r="K443">
        <v>404</v>
      </c>
    </row>
    <row r="444" spans="1:11" x14ac:dyDescent="0.2">
      <c r="A444" t="s">
        <v>887</v>
      </c>
      <c r="B444" t="s">
        <v>27</v>
      </c>
      <c r="C444" t="s">
        <v>15</v>
      </c>
      <c r="D444">
        <v>5</v>
      </c>
      <c r="E444">
        <v>5</v>
      </c>
      <c r="F444">
        <v>24</v>
      </c>
      <c r="G444">
        <v>23</v>
      </c>
      <c r="H444">
        <f>(D444+E444)/(F444+G444)</f>
        <v>0.21276595744680851</v>
      </c>
      <c r="I444">
        <v>2806028</v>
      </c>
      <c r="J444">
        <v>0.42649999999999999</v>
      </c>
      <c r="K444">
        <v>293</v>
      </c>
    </row>
    <row r="445" spans="1:11" x14ac:dyDescent="0.2">
      <c r="A445" t="s">
        <v>756</v>
      </c>
      <c r="B445" t="s">
        <v>23</v>
      </c>
      <c r="C445" t="s">
        <v>25</v>
      </c>
      <c r="D445">
        <v>22</v>
      </c>
      <c r="E445">
        <v>9</v>
      </c>
      <c r="F445">
        <v>91</v>
      </c>
      <c r="G445">
        <v>55</v>
      </c>
      <c r="H445">
        <f>(D445+E445)/(F445+G445)</f>
        <v>0.21232876712328766</v>
      </c>
      <c r="I445">
        <v>2582139</v>
      </c>
      <c r="J445">
        <v>0.40899999999999997</v>
      </c>
      <c r="K445">
        <v>769</v>
      </c>
    </row>
    <row r="446" spans="1:11" x14ac:dyDescent="0.2">
      <c r="A446" t="s">
        <v>1520</v>
      </c>
      <c r="B446" t="s">
        <v>44</v>
      </c>
      <c r="C446" t="s">
        <v>75</v>
      </c>
      <c r="D446">
        <v>1</v>
      </c>
      <c r="E446">
        <v>6</v>
      </c>
      <c r="F446">
        <v>17</v>
      </c>
      <c r="G446">
        <v>16</v>
      </c>
      <c r="H446">
        <f>(D446+E446)/(F446+G446)</f>
        <v>0.21212121212121213</v>
      </c>
      <c r="I446">
        <v>4873503</v>
      </c>
      <c r="J446">
        <v>0.45800000000000002</v>
      </c>
      <c r="K446">
        <v>265</v>
      </c>
    </row>
    <row r="447" spans="1:11" x14ac:dyDescent="0.2">
      <c r="A447" t="s">
        <v>980</v>
      </c>
      <c r="B447" t="s">
        <v>57</v>
      </c>
      <c r="C447" t="s">
        <v>12</v>
      </c>
      <c r="D447">
        <v>3</v>
      </c>
      <c r="E447">
        <v>4</v>
      </c>
      <c r="F447">
        <v>21</v>
      </c>
      <c r="G447">
        <v>12</v>
      </c>
      <c r="H447">
        <f>(D447+E447)/(F447+G447)</f>
        <v>0.21212121212121213</v>
      </c>
      <c r="I447">
        <v>2458400</v>
      </c>
      <c r="J447">
        <v>0.44900000000000001</v>
      </c>
      <c r="K447">
        <v>202</v>
      </c>
    </row>
    <row r="448" spans="1:11" x14ac:dyDescent="0.2">
      <c r="A448" t="s">
        <v>597</v>
      </c>
      <c r="B448" t="s">
        <v>17</v>
      </c>
      <c r="C448" t="s">
        <v>12</v>
      </c>
      <c r="D448">
        <v>9</v>
      </c>
      <c r="E448">
        <v>5</v>
      </c>
      <c r="F448">
        <v>36</v>
      </c>
      <c r="G448">
        <v>30</v>
      </c>
      <c r="H448">
        <f>(D448+E448)/(F448+G448)</f>
        <v>0.21212121212121213</v>
      </c>
      <c r="I448">
        <v>1270194</v>
      </c>
      <c r="J448">
        <v>0.30599999999999999</v>
      </c>
      <c r="K448">
        <v>426</v>
      </c>
    </row>
    <row r="449" spans="1:11" x14ac:dyDescent="0.2">
      <c r="A449" t="s">
        <v>659</v>
      </c>
      <c r="B449" t="s">
        <v>31</v>
      </c>
      <c r="C449" t="s">
        <v>25</v>
      </c>
      <c r="D449">
        <v>15</v>
      </c>
      <c r="E449">
        <v>3</v>
      </c>
      <c r="F449">
        <v>59</v>
      </c>
      <c r="G449">
        <v>26</v>
      </c>
      <c r="H449">
        <f>(D449+E449)/(F449+G449)</f>
        <v>0.21176470588235294</v>
      </c>
      <c r="I449">
        <v>1440207</v>
      </c>
      <c r="J449">
        <v>0.40050000000000002</v>
      </c>
      <c r="K449">
        <v>335</v>
      </c>
    </row>
    <row r="450" spans="1:11" x14ac:dyDescent="0.2">
      <c r="A450" t="s">
        <v>864</v>
      </c>
      <c r="B450" t="s">
        <v>106</v>
      </c>
      <c r="C450" t="s">
        <v>15</v>
      </c>
      <c r="D450">
        <v>11</v>
      </c>
      <c r="E450">
        <v>7</v>
      </c>
      <c r="F450">
        <v>52</v>
      </c>
      <c r="G450">
        <v>33</v>
      </c>
      <c r="H450">
        <f>(D450+E450)/(F450+G450)</f>
        <v>0.21176470588235294</v>
      </c>
      <c r="I450">
        <v>2008957</v>
      </c>
      <c r="J450">
        <v>0.39400000000000002</v>
      </c>
      <c r="K450">
        <v>524</v>
      </c>
    </row>
    <row r="451" spans="1:11" x14ac:dyDescent="0.2">
      <c r="A451" t="s">
        <v>131</v>
      </c>
      <c r="B451" t="s">
        <v>27</v>
      </c>
      <c r="C451" t="s">
        <v>12</v>
      </c>
      <c r="D451">
        <v>18</v>
      </c>
      <c r="E451">
        <v>22</v>
      </c>
      <c r="F451">
        <v>119</v>
      </c>
      <c r="G451">
        <v>70</v>
      </c>
      <c r="H451">
        <f>(D451+E451)/(F451+G451)</f>
        <v>0.21164021164021163</v>
      </c>
      <c r="I451">
        <v>187161</v>
      </c>
      <c r="J451">
        <v>0.40849999999999997</v>
      </c>
      <c r="K451">
        <v>1017</v>
      </c>
    </row>
    <row r="452" spans="1:11" x14ac:dyDescent="0.2">
      <c r="A452" t="s">
        <v>854</v>
      </c>
      <c r="B452" t="s">
        <v>449</v>
      </c>
      <c r="C452" t="s">
        <v>25</v>
      </c>
      <c r="D452">
        <v>14</v>
      </c>
      <c r="E452">
        <v>8</v>
      </c>
      <c r="F452">
        <v>60</v>
      </c>
      <c r="G452">
        <v>44</v>
      </c>
      <c r="H452">
        <f>(D452+E452)/(F452+G452)</f>
        <v>0.21153846153846154</v>
      </c>
      <c r="I452">
        <v>1987521</v>
      </c>
      <c r="J452">
        <v>0.3695</v>
      </c>
      <c r="K452">
        <v>635</v>
      </c>
    </row>
    <row r="453" spans="1:11" x14ac:dyDescent="0.2">
      <c r="A453" t="s">
        <v>119</v>
      </c>
      <c r="B453" t="s">
        <v>17</v>
      </c>
      <c r="C453" t="s">
        <v>25</v>
      </c>
      <c r="D453">
        <v>9</v>
      </c>
      <c r="E453">
        <v>2</v>
      </c>
      <c r="F453">
        <v>27</v>
      </c>
      <c r="G453">
        <v>25</v>
      </c>
      <c r="H453">
        <f>(D453+E453)/(F453+G453)</f>
        <v>0.21153846153846154</v>
      </c>
      <c r="I453">
        <v>5123597</v>
      </c>
      <c r="J453">
        <v>0.45450000000000002</v>
      </c>
      <c r="K453">
        <v>348</v>
      </c>
    </row>
    <row r="454" spans="1:11" x14ac:dyDescent="0.2">
      <c r="A454" t="s">
        <v>942</v>
      </c>
      <c r="B454" t="s">
        <v>106</v>
      </c>
      <c r="C454" t="s">
        <v>12</v>
      </c>
      <c r="D454">
        <v>8</v>
      </c>
      <c r="E454">
        <v>3</v>
      </c>
      <c r="F454">
        <v>36</v>
      </c>
      <c r="G454">
        <v>16</v>
      </c>
      <c r="H454">
        <f>(D454+E454)/(F454+G454)</f>
        <v>0.21153846153846154</v>
      </c>
      <c r="I454">
        <v>2301877</v>
      </c>
      <c r="J454">
        <v>0.32950000000000002</v>
      </c>
      <c r="K454">
        <v>291</v>
      </c>
    </row>
    <row r="455" spans="1:11" x14ac:dyDescent="0.2">
      <c r="A455" t="s">
        <v>1056</v>
      </c>
      <c r="B455" t="s">
        <v>54</v>
      </c>
      <c r="C455" t="s">
        <v>40</v>
      </c>
      <c r="D455">
        <v>10</v>
      </c>
      <c r="E455">
        <v>5</v>
      </c>
      <c r="F455">
        <v>42</v>
      </c>
      <c r="G455">
        <v>29</v>
      </c>
      <c r="H455">
        <f>(D455+E455)/(F455+G455)</f>
        <v>0.21126760563380281</v>
      </c>
      <c r="I455">
        <v>2736609</v>
      </c>
      <c r="J455">
        <v>0.373</v>
      </c>
      <c r="K455">
        <v>502</v>
      </c>
    </row>
    <row r="456" spans="1:11" x14ac:dyDescent="0.2">
      <c r="A456" t="s">
        <v>200</v>
      </c>
      <c r="B456" t="s">
        <v>17</v>
      </c>
      <c r="C456" t="s">
        <v>33</v>
      </c>
      <c r="D456">
        <v>14</v>
      </c>
      <c r="E456">
        <v>17</v>
      </c>
      <c r="F456">
        <v>76</v>
      </c>
      <c r="G456">
        <v>71</v>
      </c>
      <c r="H456">
        <f>(D456+E456)/(F456+G456)</f>
        <v>0.21088435374149661</v>
      </c>
      <c r="I456">
        <v>871401</v>
      </c>
      <c r="J456">
        <v>0.374</v>
      </c>
      <c r="K456">
        <v>917</v>
      </c>
    </row>
    <row r="457" spans="1:11" x14ac:dyDescent="0.2">
      <c r="A457" t="s">
        <v>1374</v>
      </c>
      <c r="B457" t="s">
        <v>54</v>
      </c>
      <c r="C457" t="s">
        <v>12</v>
      </c>
      <c r="D457">
        <v>2</v>
      </c>
      <c r="E457">
        <v>2</v>
      </c>
      <c r="F457">
        <v>14</v>
      </c>
      <c r="G457">
        <v>5</v>
      </c>
      <c r="H457">
        <f>(D457+E457)/(F457+G457)</f>
        <v>0.21052631578947367</v>
      </c>
      <c r="I457">
        <v>3645425</v>
      </c>
      <c r="J457">
        <v>0.47799999999999998</v>
      </c>
      <c r="K457">
        <v>135</v>
      </c>
    </row>
    <row r="458" spans="1:11" x14ac:dyDescent="0.2">
      <c r="A458" t="s">
        <v>246</v>
      </c>
      <c r="B458" t="s">
        <v>44</v>
      </c>
      <c r="C458" t="s">
        <v>12</v>
      </c>
      <c r="D458">
        <v>1</v>
      </c>
      <c r="E458">
        <v>3</v>
      </c>
      <c r="F458">
        <v>10</v>
      </c>
      <c r="G458">
        <v>9</v>
      </c>
      <c r="H458">
        <f>(D458+E458)/(F458+G458)</f>
        <v>0.21052631578947367</v>
      </c>
      <c r="I458">
        <v>4191647</v>
      </c>
      <c r="J458">
        <v>0.378</v>
      </c>
      <c r="K458">
        <v>197</v>
      </c>
    </row>
    <row r="459" spans="1:11" x14ac:dyDescent="0.2">
      <c r="A459" t="s">
        <v>533</v>
      </c>
      <c r="B459" t="s">
        <v>17</v>
      </c>
      <c r="C459" t="s">
        <v>25</v>
      </c>
      <c r="D459">
        <v>4</v>
      </c>
      <c r="E459">
        <v>0</v>
      </c>
      <c r="F459">
        <v>15</v>
      </c>
      <c r="G459">
        <v>4</v>
      </c>
      <c r="H459">
        <f>(D459+E459)/(F459+G459)</f>
        <v>0.21052631578947367</v>
      </c>
      <c r="I459">
        <v>1107226</v>
      </c>
      <c r="J459">
        <v>0.437</v>
      </c>
      <c r="K459">
        <v>147</v>
      </c>
    </row>
    <row r="460" spans="1:11" x14ac:dyDescent="0.2">
      <c r="A460" t="s">
        <v>28</v>
      </c>
      <c r="B460" t="s">
        <v>29</v>
      </c>
      <c r="C460" t="s">
        <v>12</v>
      </c>
      <c r="D460">
        <v>5</v>
      </c>
      <c r="E460">
        <v>3</v>
      </c>
      <c r="F460">
        <v>24</v>
      </c>
      <c r="G460">
        <v>14</v>
      </c>
      <c r="H460">
        <f>(D460+E460)/(F460+G460)</f>
        <v>0.21052631578947367</v>
      </c>
      <c r="I460">
        <v>16855</v>
      </c>
      <c r="J460">
        <v>0.39800000000000002</v>
      </c>
      <c r="K460">
        <v>258</v>
      </c>
    </row>
    <row r="461" spans="1:11" x14ac:dyDescent="0.2">
      <c r="A461" t="s">
        <v>32</v>
      </c>
      <c r="B461" t="s">
        <v>31</v>
      </c>
      <c r="C461" t="s">
        <v>33</v>
      </c>
      <c r="D461">
        <v>16</v>
      </c>
      <c r="E461">
        <v>12</v>
      </c>
      <c r="F461">
        <v>63</v>
      </c>
      <c r="G461">
        <v>70</v>
      </c>
      <c r="H461">
        <f>(D461+E461)/(F461+G461)</f>
        <v>0.21052631578947367</v>
      </c>
      <c r="I461">
        <v>20541</v>
      </c>
      <c r="J461">
        <v>0.40699999999999997</v>
      </c>
      <c r="K461">
        <v>805</v>
      </c>
    </row>
    <row r="462" spans="1:11" x14ac:dyDescent="0.2">
      <c r="A462" t="s">
        <v>172</v>
      </c>
      <c r="B462" t="s">
        <v>173</v>
      </c>
      <c r="C462" t="s">
        <v>25</v>
      </c>
      <c r="D462">
        <v>7</v>
      </c>
      <c r="E462">
        <v>5</v>
      </c>
      <c r="F462">
        <v>32</v>
      </c>
      <c r="G462">
        <v>25</v>
      </c>
      <c r="H462">
        <f>(D462+E462)/(F462+G462)</f>
        <v>0.21052631578947367</v>
      </c>
      <c r="I462">
        <v>4210517</v>
      </c>
      <c r="J462">
        <v>0.35699999999999998</v>
      </c>
      <c r="K462">
        <v>342</v>
      </c>
    </row>
    <row r="463" spans="1:11" x14ac:dyDescent="0.2">
      <c r="A463" t="s">
        <v>1668</v>
      </c>
      <c r="B463" t="s">
        <v>111</v>
      </c>
      <c r="C463" t="s">
        <v>25</v>
      </c>
      <c r="D463">
        <v>10</v>
      </c>
      <c r="E463">
        <v>6</v>
      </c>
      <c r="F463">
        <v>50</v>
      </c>
      <c r="G463">
        <v>26</v>
      </c>
      <c r="H463">
        <f>(D463+E463)/(F463+G463)</f>
        <v>0.21052631578947367</v>
      </c>
      <c r="I463">
        <v>4696701</v>
      </c>
      <c r="J463">
        <v>0.40100000000000002</v>
      </c>
      <c r="K463">
        <v>449</v>
      </c>
    </row>
    <row r="464" spans="1:11" x14ac:dyDescent="0.2">
      <c r="A464" t="s">
        <v>992</v>
      </c>
      <c r="B464" t="s">
        <v>27</v>
      </c>
      <c r="C464" t="s">
        <v>15</v>
      </c>
      <c r="D464">
        <v>1</v>
      </c>
      <c r="E464">
        <v>7</v>
      </c>
      <c r="F464">
        <v>17</v>
      </c>
      <c r="G464">
        <v>21</v>
      </c>
      <c r="H464">
        <f>(D464+E464)/(F464+G464)</f>
        <v>0.21052631578947367</v>
      </c>
      <c r="I464">
        <v>4568135</v>
      </c>
      <c r="J464">
        <v>0.35349999999999998</v>
      </c>
      <c r="K464">
        <v>281</v>
      </c>
    </row>
    <row r="465" spans="1:11" x14ac:dyDescent="0.2">
      <c r="A465" t="s">
        <v>1049</v>
      </c>
      <c r="B465" t="s">
        <v>106</v>
      </c>
      <c r="C465" t="s">
        <v>15</v>
      </c>
      <c r="D465">
        <v>3</v>
      </c>
      <c r="E465">
        <v>1</v>
      </c>
      <c r="F465">
        <v>9</v>
      </c>
      <c r="G465">
        <v>10</v>
      </c>
      <c r="H465">
        <f>(D465+E465)/(F465+G465)</f>
        <v>0.21052631578947367</v>
      </c>
      <c r="I465">
        <v>2723597</v>
      </c>
      <c r="J465">
        <v>0.32500000000000001</v>
      </c>
      <c r="K465">
        <v>130</v>
      </c>
    </row>
    <row r="466" spans="1:11" x14ac:dyDescent="0.2">
      <c r="A466" t="s">
        <v>326</v>
      </c>
      <c r="B466" t="s">
        <v>106</v>
      </c>
      <c r="C466" t="s">
        <v>12</v>
      </c>
      <c r="D466">
        <v>6</v>
      </c>
      <c r="E466">
        <v>2</v>
      </c>
      <c r="F466">
        <v>22</v>
      </c>
      <c r="G466">
        <v>16</v>
      </c>
      <c r="H466">
        <f>(D466+E466)/(F466+G466)</f>
        <v>0.21052631578947367</v>
      </c>
      <c r="I466">
        <v>4227059</v>
      </c>
      <c r="J466">
        <v>0.40500000000000003</v>
      </c>
      <c r="K466">
        <v>193</v>
      </c>
    </row>
    <row r="467" spans="1:11" x14ac:dyDescent="0.2">
      <c r="A467" t="s">
        <v>1570</v>
      </c>
      <c r="B467" t="s">
        <v>380</v>
      </c>
      <c r="C467" t="s">
        <v>15</v>
      </c>
      <c r="D467">
        <v>5</v>
      </c>
      <c r="E467">
        <v>3</v>
      </c>
      <c r="F467">
        <v>21</v>
      </c>
      <c r="G467">
        <v>17</v>
      </c>
      <c r="H467">
        <f>(D467+E467)/(F467+G467)</f>
        <v>0.21052631578947367</v>
      </c>
      <c r="I467">
        <v>4357980</v>
      </c>
      <c r="J467">
        <v>0.33650000000000002</v>
      </c>
      <c r="K467">
        <v>239</v>
      </c>
    </row>
    <row r="468" spans="1:11" x14ac:dyDescent="0.2">
      <c r="A468" t="s">
        <v>1331</v>
      </c>
      <c r="B468" t="s">
        <v>54</v>
      </c>
      <c r="C468" t="s">
        <v>15</v>
      </c>
      <c r="D468">
        <v>8</v>
      </c>
      <c r="E468">
        <v>13</v>
      </c>
      <c r="F468">
        <v>60</v>
      </c>
      <c r="G468">
        <v>40</v>
      </c>
      <c r="H468">
        <f>(D468+E468)/(F468+G468)</f>
        <v>0.21</v>
      </c>
      <c r="I468">
        <v>3500584</v>
      </c>
      <c r="J468">
        <v>0.44350000000000001</v>
      </c>
      <c r="K468">
        <v>722</v>
      </c>
    </row>
    <row r="469" spans="1:11" x14ac:dyDescent="0.2">
      <c r="A469" t="s">
        <v>429</v>
      </c>
      <c r="B469" t="s">
        <v>17</v>
      </c>
      <c r="C469" t="s">
        <v>25</v>
      </c>
      <c r="D469">
        <v>6</v>
      </c>
      <c r="E469">
        <v>7</v>
      </c>
      <c r="F469">
        <v>40</v>
      </c>
      <c r="G469">
        <v>22</v>
      </c>
      <c r="H469">
        <f>(D469+E469)/(F469+G469)</f>
        <v>0.20967741935483872</v>
      </c>
      <c r="I469">
        <v>857062</v>
      </c>
      <c r="J469">
        <v>0.44750000000000001</v>
      </c>
      <c r="K469">
        <v>280</v>
      </c>
    </row>
    <row r="470" spans="1:11" x14ac:dyDescent="0.2">
      <c r="A470" t="s">
        <v>1522</v>
      </c>
      <c r="B470" t="s">
        <v>54</v>
      </c>
      <c r="C470" t="s">
        <v>12</v>
      </c>
      <c r="D470">
        <v>4</v>
      </c>
      <c r="E470">
        <v>5</v>
      </c>
      <c r="F470">
        <v>25</v>
      </c>
      <c r="G470">
        <v>18</v>
      </c>
      <c r="H470">
        <f>(D470+E470)/(F470+G470)</f>
        <v>0.20930232558139536</v>
      </c>
      <c r="I470">
        <v>4227898</v>
      </c>
      <c r="J470">
        <v>0.38950000000000001</v>
      </c>
      <c r="K470">
        <v>359</v>
      </c>
    </row>
    <row r="471" spans="1:11" x14ac:dyDescent="0.2">
      <c r="A471" t="s">
        <v>692</v>
      </c>
      <c r="B471" t="s">
        <v>31</v>
      </c>
      <c r="C471" t="s">
        <v>15</v>
      </c>
      <c r="D471">
        <v>11</v>
      </c>
      <c r="E471">
        <v>3</v>
      </c>
      <c r="F471">
        <v>37</v>
      </c>
      <c r="G471">
        <v>30</v>
      </c>
      <c r="H471">
        <f>(D471+E471)/(F471+G471)</f>
        <v>0.20895522388059701</v>
      </c>
      <c r="I471">
        <v>1532941</v>
      </c>
      <c r="J471">
        <v>0.38450000000000001</v>
      </c>
      <c r="K471">
        <v>510</v>
      </c>
    </row>
    <row r="472" spans="1:11" x14ac:dyDescent="0.2">
      <c r="A472" t="s">
        <v>1301</v>
      </c>
      <c r="B472" t="s">
        <v>44</v>
      </c>
      <c r="C472" t="s">
        <v>12</v>
      </c>
      <c r="D472">
        <v>16</v>
      </c>
      <c r="E472">
        <v>18</v>
      </c>
      <c r="F472">
        <v>92</v>
      </c>
      <c r="G472">
        <v>71</v>
      </c>
      <c r="H472">
        <f>(D472+E472)/(F472+G472)</f>
        <v>0.20858895705521471</v>
      </c>
      <c r="I472">
        <v>3361695</v>
      </c>
      <c r="J472">
        <v>0.4405</v>
      </c>
      <c r="K472">
        <v>1254</v>
      </c>
    </row>
    <row r="473" spans="1:11" x14ac:dyDescent="0.2">
      <c r="A473" t="s">
        <v>412</v>
      </c>
      <c r="B473" t="s">
        <v>44</v>
      </c>
      <c r="C473" t="s">
        <v>40</v>
      </c>
      <c r="D473">
        <v>12</v>
      </c>
      <c r="E473">
        <v>3</v>
      </c>
      <c r="F473">
        <v>52</v>
      </c>
      <c r="G473">
        <v>20</v>
      </c>
      <c r="H473">
        <f>(D473+E473)/(F473+G473)</f>
        <v>0.20833333333333334</v>
      </c>
      <c r="I473">
        <v>2552829</v>
      </c>
      <c r="J473">
        <v>0.39750000000000002</v>
      </c>
      <c r="K473">
        <v>526</v>
      </c>
    </row>
    <row r="474" spans="1:11" x14ac:dyDescent="0.2">
      <c r="A474" t="s">
        <v>335</v>
      </c>
      <c r="B474" t="s">
        <v>31</v>
      </c>
      <c r="C474" t="s">
        <v>33</v>
      </c>
      <c r="D474">
        <v>19</v>
      </c>
      <c r="E474">
        <v>16</v>
      </c>
      <c r="F474">
        <v>91</v>
      </c>
      <c r="G474">
        <v>77</v>
      </c>
      <c r="H474">
        <f>(D474+E474)/(F474+G474)</f>
        <v>0.20833333333333334</v>
      </c>
      <c r="I474">
        <v>4206910</v>
      </c>
      <c r="J474">
        <v>0.40899999999999997</v>
      </c>
      <c r="K474">
        <v>1149</v>
      </c>
    </row>
    <row r="475" spans="1:11" x14ac:dyDescent="0.2">
      <c r="A475" t="s">
        <v>752</v>
      </c>
      <c r="B475" t="s">
        <v>79</v>
      </c>
      <c r="C475" t="s">
        <v>15</v>
      </c>
      <c r="D475">
        <v>3</v>
      </c>
      <c r="E475">
        <v>2</v>
      </c>
      <c r="F475">
        <v>15</v>
      </c>
      <c r="G475">
        <v>9</v>
      </c>
      <c r="H475">
        <f>(D475+E475)/(F475+G475)</f>
        <v>0.20833333333333334</v>
      </c>
      <c r="I475">
        <v>1694214</v>
      </c>
      <c r="J475">
        <v>0.46100000000000002</v>
      </c>
      <c r="K475">
        <v>161</v>
      </c>
    </row>
    <row r="476" spans="1:11" x14ac:dyDescent="0.2">
      <c r="A476" t="s">
        <v>1167</v>
      </c>
      <c r="B476" t="s">
        <v>79</v>
      </c>
      <c r="C476" t="s">
        <v>12</v>
      </c>
      <c r="D476">
        <v>6</v>
      </c>
      <c r="E476">
        <v>4</v>
      </c>
      <c r="F476">
        <v>30</v>
      </c>
      <c r="G476">
        <v>18</v>
      </c>
      <c r="H476">
        <f>(D476+E476)/(F476+G476)</f>
        <v>0.20833333333333334</v>
      </c>
      <c r="I476">
        <v>3038332</v>
      </c>
      <c r="J476">
        <v>0.39950000000000002</v>
      </c>
      <c r="K476">
        <v>275</v>
      </c>
    </row>
    <row r="477" spans="1:11" x14ac:dyDescent="0.2">
      <c r="A477" t="s">
        <v>224</v>
      </c>
      <c r="B477" t="s">
        <v>106</v>
      </c>
      <c r="C477" t="s">
        <v>12</v>
      </c>
      <c r="D477">
        <v>7</v>
      </c>
      <c r="E477">
        <v>3</v>
      </c>
      <c r="F477">
        <v>34</v>
      </c>
      <c r="G477">
        <v>14</v>
      </c>
      <c r="H477">
        <f>(D477+E477)/(F477+G477)</f>
        <v>0.20833333333333334</v>
      </c>
      <c r="I477">
        <v>1146587</v>
      </c>
      <c r="J477">
        <v>0.39250000000000002</v>
      </c>
      <c r="K477">
        <v>248</v>
      </c>
    </row>
    <row r="478" spans="1:11" x14ac:dyDescent="0.2">
      <c r="A478" t="s">
        <v>781</v>
      </c>
      <c r="B478" t="s">
        <v>106</v>
      </c>
      <c r="C478" t="s">
        <v>12</v>
      </c>
      <c r="D478">
        <v>3</v>
      </c>
      <c r="E478">
        <v>2</v>
      </c>
      <c r="F478">
        <v>16</v>
      </c>
      <c r="G478">
        <v>8</v>
      </c>
      <c r="H478">
        <f>(D478+E478)/(F478+G478)</f>
        <v>0.20833333333333334</v>
      </c>
      <c r="I478">
        <v>1993186</v>
      </c>
      <c r="J478">
        <v>0.40899999999999997</v>
      </c>
      <c r="K478">
        <v>177</v>
      </c>
    </row>
    <row r="479" spans="1:11" x14ac:dyDescent="0.2">
      <c r="A479" t="s">
        <v>1730</v>
      </c>
      <c r="B479" t="s">
        <v>106</v>
      </c>
      <c r="C479" t="s">
        <v>12</v>
      </c>
      <c r="D479">
        <v>2</v>
      </c>
      <c r="E479">
        <v>3</v>
      </c>
      <c r="F479">
        <v>13</v>
      </c>
      <c r="G479">
        <v>11</v>
      </c>
      <c r="H479">
        <f>(D479+E479)/(F479+G479)</f>
        <v>0.20833333333333334</v>
      </c>
      <c r="I479">
        <v>4854817</v>
      </c>
      <c r="J479">
        <v>0.3745</v>
      </c>
      <c r="K479">
        <v>155</v>
      </c>
    </row>
    <row r="480" spans="1:11" x14ac:dyDescent="0.2">
      <c r="A480" t="s">
        <v>1498</v>
      </c>
      <c r="B480" t="s">
        <v>37</v>
      </c>
      <c r="C480" t="s">
        <v>25</v>
      </c>
      <c r="D480">
        <v>8</v>
      </c>
      <c r="E480">
        <v>3</v>
      </c>
      <c r="F480">
        <v>43</v>
      </c>
      <c r="G480">
        <v>10</v>
      </c>
      <c r="H480">
        <f>(D480+E480)/(F480+G480)</f>
        <v>0.20754716981132076</v>
      </c>
      <c r="I480">
        <v>4124572</v>
      </c>
      <c r="J480">
        <v>0.45250000000000001</v>
      </c>
      <c r="K480">
        <v>299</v>
      </c>
    </row>
    <row r="481" spans="1:11" x14ac:dyDescent="0.2">
      <c r="A481" t="s">
        <v>58</v>
      </c>
      <c r="B481" t="s">
        <v>23</v>
      </c>
      <c r="C481" t="s">
        <v>25</v>
      </c>
      <c r="D481">
        <v>8</v>
      </c>
      <c r="E481">
        <v>3</v>
      </c>
      <c r="F481">
        <v>35</v>
      </c>
      <c r="G481">
        <v>18</v>
      </c>
      <c r="H481">
        <f>(D481+E481)/(F481+G481)</f>
        <v>0.20754716981132076</v>
      </c>
      <c r="I481">
        <v>66272</v>
      </c>
      <c r="J481">
        <v>0.42299999999999999</v>
      </c>
      <c r="K481">
        <v>267</v>
      </c>
    </row>
    <row r="482" spans="1:11" x14ac:dyDescent="0.2">
      <c r="A482" t="s">
        <v>1055</v>
      </c>
      <c r="B482" t="s">
        <v>44</v>
      </c>
      <c r="C482" t="s">
        <v>12</v>
      </c>
      <c r="D482">
        <v>10</v>
      </c>
      <c r="E482">
        <v>2</v>
      </c>
      <c r="F482">
        <v>35</v>
      </c>
      <c r="G482">
        <v>23</v>
      </c>
      <c r="H482">
        <f>(D482+E482)/(F482+G482)</f>
        <v>0.20689655172413793</v>
      </c>
      <c r="I482">
        <v>2731444</v>
      </c>
      <c r="J482">
        <v>0.38200000000000001</v>
      </c>
      <c r="K482">
        <v>566</v>
      </c>
    </row>
    <row r="483" spans="1:11" x14ac:dyDescent="0.2">
      <c r="A483" t="s">
        <v>1646</v>
      </c>
      <c r="B483" t="s">
        <v>23</v>
      </c>
      <c r="C483" t="s">
        <v>25</v>
      </c>
      <c r="D483">
        <v>13</v>
      </c>
      <c r="E483">
        <v>5</v>
      </c>
      <c r="F483">
        <v>63</v>
      </c>
      <c r="G483">
        <v>24</v>
      </c>
      <c r="H483">
        <f>(D483+E483)/(F483+G483)</f>
        <v>0.20689655172413793</v>
      </c>
      <c r="I483">
        <v>4632020</v>
      </c>
      <c r="J483">
        <v>0.46800000000000003</v>
      </c>
      <c r="K483">
        <v>442</v>
      </c>
    </row>
    <row r="484" spans="1:11" x14ac:dyDescent="0.2">
      <c r="A484" t="s">
        <v>236</v>
      </c>
      <c r="B484" t="s">
        <v>84</v>
      </c>
      <c r="C484" t="s">
        <v>15</v>
      </c>
      <c r="D484">
        <v>18</v>
      </c>
      <c r="E484">
        <v>13</v>
      </c>
      <c r="F484">
        <v>79</v>
      </c>
      <c r="G484">
        <v>71</v>
      </c>
      <c r="H484">
        <f>(D484+E484)/(F484+G484)</f>
        <v>0.20666666666666667</v>
      </c>
      <c r="I484">
        <v>403255</v>
      </c>
      <c r="J484">
        <v>0.41099999999999998</v>
      </c>
      <c r="K484">
        <v>813</v>
      </c>
    </row>
    <row r="485" spans="1:11" x14ac:dyDescent="0.2">
      <c r="A485" t="s">
        <v>1089</v>
      </c>
      <c r="B485" t="s">
        <v>23</v>
      </c>
      <c r="C485" t="s">
        <v>25</v>
      </c>
      <c r="D485">
        <v>5</v>
      </c>
      <c r="E485">
        <v>2</v>
      </c>
      <c r="F485">
        <v>23</v>
      </c>
      <c r="G485">
        <v>11</v>
      </c>
      <c r="H485">
        <f>(D485+E485)/(F485+G485)</f>
        <v>0.20588235294117646</v>
      </c>
      <c r="I485">
        <v>2868288</v>
      </c>
      <c r="J485">
        <v>0.41499999999999998</v>
      </c>
      <c r="K485">
        <v>207</v>
      </c>
    </row>
    <row r="486" spans="1:11" x14ac:dyDescent="0.2">
      <c r="A486" t="s">
        <v>510</v>
      </c>
      <c r="B486" t="s">
        <v>79</v>
      </c>
      <c r="C486" t="s">
        <v>15</v>
      </c>
      <c r="D486">
        <v>2</v>
      </c>
      <c r="E486">
        <v>5</v>
      </c>
      <c r="F486">
        <v>20</v>
      </c>
      <c r="G486">
        <v>14</v>
      </c>
      <c r="H486">
        <f>(D486+E486)/(F486+G486)</f>
        <v>0.20588235294117646</v>
      </c>
      <c r="I486">
        <v>1025507</v>
      </c>
      <c r="J486">
        <v>0.45450000000000002</v>
      </c>
      <c r="K486">
        <v>275</v>
      </c>
    </row>
    <row r="487" spans="1:11" x14ac:dyDescent="0.2">
      <c r="A487" t="s">
        <v>733</v>
      </c>
      <c r="B487" t="s">
        <v>151</v>
      </c>
      <c r="C487" t="s">
        <v>15</v>
      </c>
      <c r="D487">
        <v>4</v>
      </c>
      <c r="E487">
        <v>3</v>
      </c>
      <c r="F487">
        <v>15</v>
      </c>
      <c r="G487">
        <v>19</v>
      </c>
      <c r="H487">
        <f>(D487+E487)/(F487+G487)</f>
        <v>0.20588235294117646</v>
      </c>
      <c r="I487">
        <v>2790103</v>
      </c>
      <c r="J487">
        <v>0.40749999999999997</v>
      </c>
      <c r="K487">
        <v>170</v>
      </c>
    </row>
    <row r="488" spans="1:11" x14ac:dyDescent="0.2">
      <c r="A488" t="s">
        <v>780</v>
      </c>
      <c r="B488" t="s">
        <v>27</v>
      </c>
      <c r="C488" t="s">
        <v>12</v>
      </c>
      <c r="D488">
        <v>6</v>
      </c>
      <c r="E488">
        <v>1</v>
      </c>
      <c r="F488">
        <v>26</v>
      </c>
      <c r="G488">
        <v>8</v>
      </c>
      <c r="H488">
        <f>(D488+E488)/(F488+G488)</f>
        <v>0.20588235294117646</v>
      </c>
      <c r="I488">
        <v>3863606</v>
      </c>
      <c r="J488">
        <v>0.3745</v>
      </c>
      <c r="K488">
        <v>261</v>
      </c>
    </row>
    <row r="489" spans="1:11" x14ac:dyDescent="0.2">
      <c r="A489" t="s">
        <v>677</v>
      </c>
      <c r="B489" t="s">
        <v>27</v>
      </c>
      <c r="C489" t="s">
        <v>12</v>
      </c>
      <c r="D489">
        <v>4</v>
      </c>
      <c r="E489">
        <v>3</v>
      </c>
      <c r="F489">
        <v>20</v>
      </c>
      <c r="G489">
        <v>14</v>
      </c>
      <c r="H489">
        <f>(D489+E489)/(F489+G489)</f>
        <v>0.20588235294117646</v>
      </c>
      <c r="I489">
        <v>4850469</v>
      </c>
      <c r="J489">
        <v>0.375</v>
      </c>
      <c r="K489">
        <v>201</v>
      </c>
    </row>
    <row r="490" spans="1:11" x14ac:dyDescent="0.2">
      <c r="A490" t="s">
        <v>264</v>
      </c>
      <c r="B490" t="s">
        <v>17</v>
      </c>
      <c r="C490" t="s">
        <v>15</v>
      </c>
      <c r="D490">
        <v>16</v>
      </c>
      <c r="E490">
        <v>13</v>
      </c>
      <c r="F490">
        <v>72</v>
      </c>
      <c r="G490">
        <v>69</v>
      </c>
      <c r="H490">
        <f>(D490+E490)/(F490+G490)</f>
        <v>0.20567375886524822</v>
      </c>
      <c r="I490">
        <v>458302</v>
      </c>
      <c r="J490">
        <v>0.41</v>
      </c>
      <c r="K490">
        <v>1024</v>
      </c>
    </row>
    <row r="491" spans="1:11" x14ac:dyDescent="0.2">
      <c r="A491" t="s">
        <v>1521</v>
      </c>
      <c r="B491" t="s">
        <v>17</v>
      </c>
      <c r="C491" t="s">
        <v>15</v>
      </c>
      <c r="D491">
        <v>10</v>
      </c>
      <c r="E491">
        <v>6</v>
      </c>
      <c r="F491">
        <v>37</v>
      </c>
      <c r="G491">
        <v>41</v>
      </c>
      <c r="H491">
        <f>(D491+E491)/(F491+G491)</f>
        <v>0.20512820512820512</v>
      </c>
      <c r="I491">
        <v>4218916</v>
      </c>
      <c r="J491">
        <v>0.35699999999999998</v>
      </c>
      <c r="K491">
        <v>441</v>
      </c>
    </row>
    <row r="492" spans="1:11" x14ac:dyDescent="0.2">
      <c r="A492" t="s">
        <v>1724</v>
      </c>
      <c r="B492" t="s">
        <v>84</v>
      </c>
      <c r="C492" t="s">
        <v>25</v>
      </c>
      <c r="D492">
        <v>4</v>
      </c>
      <c r="E492">
        <v>4</v>
      </c>
      <c r="F492">
        <v>25</v>
      </c>
      <c r="G492">
        <v>14</v>
      </c>
      <c r="H492">
        <f>(D492+E492)/(F492+G492)</f>
        <v>0.20512820512820512</v>
      </c>
      <c r="I492">
        <v>4830900</v>
      </c>
      <c r="J492">
        <v>0.41699999999999998</v>
      </c>
      <c r="K492">
        <v>187</v>
      </c>
    </row>
    <row r="493" spans="1:11" x14ac:dyDescent="0.2">
      <c r="A493" t="s">
        <v>435</v>
      </c>
      <c r="B493" t="s">
        <v>11</v>
      </c>
      <c r="C493" t="s">
        <v>12</v>
      </c>
      <c r="D493">
        <v>5</v>
      </c>
      <c r="E493">
        <v>3</v>
      </c>
      <c r="F493">
        <v>29</v>
      </c>
      <c r="G493">
        <v>10</v>
      </c>
      <c r="H493">
        <f>(D493+E493)/(F493+G493)</f>
        <v>0.20512820512820512</v>
      </c>
      <c r="I493">
        <v>864394</v>
      </c>
      <c r="J493">
        <v>0.41299999999999998</v>
      </c>
      <c r="K493">
        <v>273</v>
      </c>
    </row>
    <row r="494" spans="1:11" x14ac:dyDescent="0.2">
      <c r="A494" t="s">
        <v>220</v>
      </c>
      <c r="B494" t="s">
        <v>44</v>
      </c>
      <c r="C494" t="s">
        <v>15</v>
      </c>
      <c r="D494">
        <v>6</v>
      </c>
      <c r="E494">
        <v>3</v>
      </c>
      <c r="F494">
        <v>32</v>
      </c>
      <c r="G494">
        <v>12</v>
      </c>
      <c r="H494">
        <f>(D494+E494)/(F494+G494)</f>
        <v>0.20454545454545456</v>
      </c>
      <c r="I494">
        <v>4944348</v>
      </c>
      <c r="J494">
        <v>0.45100000000000001</v>
      </c>
      <c r="K494">
        <v>377</v>
      </c>
    </row>
    <row r="495" spans="1:11" x14ac:dyDescent="0.2">
      <c r="A495" t="s">
        <v>551</v>
      </c>
      <c r="B495" t="s">
        <v>17</v>
      </c>
      <c r="C495" t="s">
        <v>12</v>
      </c>
      <c r="D495">
        <v>5</v>
      </c>
      <c r="E495">
        <v>4</v>
      </c>
      <c r="F495">
        <v>20</v>
      </c>
      <c r="G495">
        <v>24</v>
      </c>
      <c r="H495">
        <f>(D495+E495)/(F495+G495)</f>
        <v>0.20454545454545456</v>
      </c>
      <c r="I495">
        <v>1150895</v>
      </c>
      <c r="J495">
        <v>0.42199999999999999</v>
      </c>
      <c r="K495">
        <v>421</v>
      </c>
    </row>
    <row r="496" spans="1:11" x14ac:dyDescent="0.2">
      <c r="A496" t="s">
        <v>851</v>
      </c>
      <c r="B496" t="s">
        <v>79</v>
      </c>
      <c r="C496" t="s">
        <v>75</v>
      </c>
      <c r="D496">
        <v>6</v>
      </c>
      <c r="E496">
        <v>3</v>
      </c>
      <c r="F496">
        <v>18</v>
      </c>
      <c r="G496">
        <v>26</v>
      </c>
      <c r="H496">
        <f>(D496+E496)/(F496+G496)</f>
        <v>0.20454545454545456</v>
      </c>
      <c r="I496">
        <v>1983417</v>
      </c>
      <c r="J496">
        <v>0.38700000000000001</v>
      </c>
      <c r="K496">
        <v>293</v>
      </c>
    </row>
    <row r="497" spans="1:11" x14ac:dyDescent="0.2">
      <c r="A497" t="s">
        <v>992</v>
      </c>
      <c r="B497" t="s">
        <v>27</v>
      </c>
      <c r="C497" t="s">
        <v>15</v>
      </c>
      <c r="D497">
        <v>1</v>
      </c>
      <c r="E497">
        <v>8</v>
      </c>
      <c r="F497">
        <v>20</v>
      </c>
      <c r="G497">
        <v>24</v>
      </c>
      <c r="H497">
        <f>(D497+E497)/(F497+G497)</f>
        <v>0.20454545454545456</v>
      </c>
      <c r="I497">
        <v>2500318</v>
      </c>
      <c r="J497">
        <v>0.39600000000000002</v>
      </c>
      <c r="K497">
        <v>316</v>
      </c>
    </row>
    <row r="498" spans="1:11" x14ac:dyDescent="0.2">
      <c r="A498" t="s">
        <v>279</v>
      </c>
      <c r="B498" t="s">
        <v>54</v>
      </c>
      <c r="C498" t="s">
        <v>25</v>
      </c>
      <c r="D498">
        <v>15</v>
      </c>
      <c r="E498">
        <v>4</v>
      </c>
      <c r="F498">
        <v>57</v>
      </c>
      <c r="G498">
        <v>36</v>
      </c>
      <c r="H498">
        <f>(D498+E498)/(F498+G498)</f>
        <v>0.20430107526881722</v>
      </c>
      <c r="I498">
        <v>3483209</v>
      </c>
      <c r="J498">
        <v>0.3745</v>
      </c>
      <c r="K498">
        <v>657</v>
      </c>
    </row>
    <row r="499" spans="1:11" x14ac:dyDescent="0.2">
      <c r="A499" t="s">
        <v>1538</v>
      </c>
      <c r="B499" t="s">
        <v>123</v>
      </c>
      <c r="C499" t="s">
        <v>15</v>
      </c>
      <c r="D499">
        <v>8</v>
      </c>
      <c r="E499">
        <v>2</v>
      </c>
      <c r="F499">
        <v>35</v>
      </c>
      <c r="G499">
        <v>14</v>
      </c>
      <c r="H499">
        <f>(D499+E499)/(F499+G499)</f>
        <v>0.20408163265306123</v>
      </c>
      <c r="I499">
        <v>4267683</v>
      </c>
      <c r="J499">
        <v>0.40849999999999997</v>
      </c>
      <c r="K499">
        <v>298</v>
      </c>
    </row>
    <row r="500" spans="1:11" x14ac:dyDescent="0.2">
      <c r="A500" t="s">
        <v>46</v>
      </c>
      <c r="B500" t="s">
        <v>106</v>
      </c>
      <c r="C500" t="s">
        <v>12</v>
      </c>
      <c r="D500">
        <v>7</v>
      </c>
      <c r="E500">
        <v>3</v>
      </c>
      <c r="F500">
        <v>26</v>
      </c>
      <c r="G500">
        <v>23</v>
      </c>
      <c r="H500">
        <f>(D500+E500)/(F500+G500)</f>
        <v>0.20408163265306123</v>
      </c>
      <c r="I500">
        <v>2533155</v>
      </c>
      <c r="J500">
        <v>0.36399999999999999</v>
      </c>
      <c r="K500">
        <v>283</v>
      </c>
    </row>
    <row r="501" spans="1:11" x14ac:dyDescent="0.2">
      <c r="A501" t="s">
        <v>126</v>
      </c>
      <c r="B501" t="s">
        <v>106</v>
      </c>
      <c r="C501" t="s">
        <v>12</v>
      </c>
      <c r="D501">
        <v>5</v>
      </c>
      <c r="E501">
        <v>5</v>
      </c>
      <c r="F501">
        <v>31</v>
      </c>
      <c r="G501">
        <v>18</v>
      </c>
      <c r="H501">
        <f>(D501+E501)/(F501+G501)</f>
        <v>0.20408163265306123</v>
      </c>
      <c r="I501">
        <v>4321639</v>
      </c>
      <c r="J501">
        <v>0.45100000000000001</v>
      </c>
      <c r="K501">
        <v>260</v>
      </c>
    </row>
    <row r="502" spans="1:11" x14ac:dyDescent="0.2">
      <c r="A502" t="s">
        <v>1776</v>
      </c>
      <c r="B502" t="s">
        <v>151</v>
      </c>
      <c r="C502" t="s">
        <v>15</v>
      </c>
      <c r="D502">
        <v>10</v>
      </c>
      <c r="E502">
        <v>11</v>
      </c>
      <c r="F502">
        <v>54</v>
      </c>
      <c r="G502">
        <v>49</v>
      </c>
      <c r="H502">
        <f>(D502+E502)/(F502+G502)</f>
        <v>0.20388349514563106</v>
      </c>
      <c r="I502">
        <v>5086228</v>
      </c>
      <c r="J502">
        <v>0.38900000000000001</v>
      </c>
      <c r="K502">
        <v>678</v>
      </c>
    </row>
    <row r="503" spans="1:11" x14ac:dyDescent="0.2">
      <c r="A503" t="s">
        <v>524</v>
      </c>
      <c r="B503" t="s">
        <v>31</v>
      </c>
      <c r="C503" t="s">
        <v>33</v>
      </c>
      <c r="D503">
        <v>12</v>
      </c>
      <c r="E503">
        <v>21</v>
      </c>
      <c r="F503">
        <v>75</v>
      </c>
      <c r="G503">
        <v>87</v>
      </c>
      <c r="H503">
        <f>(D503+E503)/(F503+G503)</f>
        <v>0.20370370370370369</v>
      </c>
      <c r="I503">
        <v>1111865</v>
      </c>
      <c r="J503">
        <v>0.38850000000000001</v>
      </c>
      <c r="K503">
        <v>1090</v>
      </c>
    </row>
    <row r="504" spans="1:11" x14ac:dyDescent="0.2">
      <c r="A504" t="s">
        <v>1158</v>
      </c>
      <c r="B504" t="s">
        <v>17</v>
      </c>
      <c r="C504" t="s">
        <v>25</v>
      </c>
      <c r="D504">
        <v>10</v>
      </c>
      <c r="E504">
        <v>2</v>
      </c>
      <c r="F504">
        <v>45</v>
      </c>
      <c r="G504">
        <v>14</v>
      </c>
      <c r="H504">
        <f>(D504+E504)/(F504+G504)</f>
        <v>0.20338983050847459</v>
      </c>
      <c r="I504">
        <v>3016478</v>
      </c>
      <c r="J504">
        <v>0.41</v>
      </c>
      <c r="K504">
        <v>318</v>
      </c>
    </row>
    <row r="505" spans="1:11" x14ac:dyDescent="0.2">
      <c r="A505" t="s">
        <v>1159</v>
      </c>
      <c r="B505" t="s">
        <v>17</v>
      </c>
      <c r="C505" t="s">
        <v>12</v>
      </c>
      <c r="D505">
        <v>10</v>
      </c>
      <c r="E505">
        <v>2</v>
      </c>
      <c r="F505">
        <v>36</v>
      </c>
      <c r="G505">
        <v>23</v>
      </c>
      <c r="H505">
        <f>(D505+E505)/(F505+G505)</f>
        <v>0.20338983050847459</v>
      </c>
      <c r="I505">
        <v>3017549</v>
      </c>
      <c r="J505">
        <v>0.33250000000000002</v>
      </c>
      <c r="K505">
        <v>299</v>
      </c>
    </row>
    <row r="506" spans="1:11" x14ac:dyDescent="0.2">
      <c r="A506" t="s">
        <v>172</v>
      </c>
      <c r="B506" t="s">
        <v>173</v>
      </c>
      <c r="C506" t="s">
        <v>25</v>
      </c>
      <c r="D506">
        <v>6</v>
      </c>
      <c r="E506">
        <v>6</v>
      </c>
      <c r="F506">
        <v>33</v>
      </c>
      <c r="G506">
        <v>26</v>
      </c>
      <c r="H506">
        <f>(D506+E506)/(F506+G506)</f>
        <v>0.20338983050847459</v>
      </c>
      <c r="I506">
        <v>254039</v>
      </c>
      <c r="J506">
        <v>0.36749999999999999</v>
      </c>
      <c r="K506">
        <v>383</v>
      </c>
    </row>
    <row r="507" spans="1:11" x14ac:dyDescent="0.2">
      <c r="A507" t="s">
        <v>522</v>
      </c>
      <c r="B507" t="s">
        <v>44</v>
      </c>
      <c r="C507" t="s">
        <v>40</v>
      </c>
      <c r="D507">
        <v>16</v>
      </c>
      <c r="E507">
        <v>9</v>
      </c>
      <c r="F507">
        <v>72</v>
      </c>
      <c r="G507">
        <v>51</v>
      </c>
      <c r="H507">
        <f>(D507+E507)/(F507+G507)</f>
        <v>0.2032520325203252</v>
      </c>
      <c r="I507">
        <v>1063112</v>
      </c>
      <c r="J507">
        <v>0.4415</v>
      </c>
      <c r="K507">
        <v>884</v>
      </c>
    </row>
    <row r="508" spans="1:11" x14ac:dyDescent="0.2">
      <c r="A508" t="s">
        <v>1624</v>
      </c>
      <c r="B508" t="s">
        <v>54</v>
      </c>
      <c r="C508" t="s">
        <v>12</v>
      </c>
      <c r="D508">
        <v>8</v>
      </c>
      <c r="E508">
        <v>5</v>
      </c>
      <c r="F508">
        <v>29</v>
      </c>
      <c r="G508">
        <v>35</v>
      </c>
      <c r="H508">
        <f>(D508+E508)/(F508+G508)</f>
        <v>0.203125</v>
      </c>
      <c r="I508">
        <v>4548668</v>
      </c>
      <c r="J508">
        <v>0.38300000000000001</v>
      </c>
      <c r="K508">
        <v>398</v>
      </c>
    </row>
    <row r="509" spans="1:11" x14ac:dyDescent="0.2">
      <c r="A509" t="s">
        <v>335</v>
      </c>
      <c r="B509" t="s">
        <v>31</v>
      </c>
      <c r="C509" t="s">
        <v>15</v>
      </c>
      <c r="D509">
        <v>12</v>
      </c>
      <c r="E509">
        <v>17</v>
      </c>
      <c r="F509">
        <v>69</v>
      </c>
      <c r="G509">
        <v>74</v>
      </c>
      <c r="H509">
        <f>(D509+E509)/(F509+G509)</f>
        <v>0.20279720279720279</v>
      </c>
      <c r="I509">
        <v>5024376</v>
      </c>
      <c r="J509">
        <v>0.35849999999999999</v>
      </c>
      <c r="K509">
        <v>1093</v>
      </c>
    </row>
    <row r="510" spans="1:11" x14ac:dyDescent="0.2">
      <c r="A510" t="s">
        <v>170</v>
      </c>
      <c r="B510" t="s">
        <v>449</v>
      </c>
      <c r="C510" t="s">
        <v>15</v>
      </c>
      <c r="D510">
        <v>11</v>
      </c>
      <c r="E510">
        <v>4</v>
      </c>
      <c r="F510">
        <v>49</v>
      </c>
      <c r="G510">
        <v>25</v>
      </c>
      <c r="H510">
        <f>(D510+E510)/(F510+G510)</f>
        <v>0.20270270270270271</v>
      </c>
      <c r="I510">
        <v>2088952</v>
      </c>
      <c r="J510">
        <v>0.39550000000000002</v>
      </c>
      <c r="K510">
        <v>539</v>
      </c>
    </row>
    <row r="511" spans="1:11" x14ac:dyDescent="0.2">
      <c r="A511" t="s">
        <v>889</v>
      </c>
      <c r="B511" t="s">
        <v>23</v>
      </c>
      <c r="C511" t="s">
        <v>12</v>
      </c>
      <c r="D511">
        <v>9</v>
      </c>
      <c r="E511">
        <v>6</v>
      </c>
      <c r="F511">
        <v>48</v>
      </c>
      <c r="G511">
        <v>26</v>
      </c>
      <c r="H511">
        <f>(D511+E511)/(F511+G511)</f>
        <v>0.20270270270270271</v>
      </c>
      <c r="I511">
        <v>2145984</v>
      </c>
      <c r="J511">
        <v>0.32700000000000001</v>
      </c>
      <c r="K511">
        <v>514</v>
      </c>
    </row>
    <row r="512" spans="1:11" x14ac:dyDescent="0.2">
      <c r="A512" t="s">
        <v>685</v>
      </c>
      <c r="B512" t="s">
        <v>111</v>
      </c>
      <c r="C512" t="s">
        <v>25</v>
      </c>
      <c r="D512">
        <v>12</v>
      </c>
      <c r="E512">
        <v>10</v>
      </c>
      <c r="F512">
        <v>63</v>
      </c>
      <c r="G512">
        <v>46</v>
      </c>
      <c r="H512">
        <f>(D512+E512)/(F512+G512)</f>
        <v>0.20183486238532111</v>
      </c>
      <c r="I512">
        <v>1504354</v>
      </c>
      <c r="J512">
        <v>0.36149999999999999</v>
      </c>
      <c r="K512">
        <v>667</v>
      </c>
    </row>
    <row r="513" spans="1:11" x14ac:dyDescent="0.2">
      <c r="A513" t="s">
        <v>652</v>
      </c>
      <c r="B513" t="s">
        <v>151</v>
      </c>
      <c r="C513" t="s">
        <v>12</v>
      </c>
      <c r="D513">
        <v>20</v>
      </c>
      <c r="E513">
        <v>7</v>
      </c>
      <c r="F513">
        <v>86</v>
      </c>
      <c r="G513">
        <v>48</v>
      </c>
      <c r="H513">
        <f>(D513+E513)/(F513+G513)</f>
        <v>0.20149253731343283</v>
      </c>
      <c r="I513">
        <v>1427358</v>
      </c>
      <c r="J513">
        <v>0.35849999999999999</v>
      </c>
      <c r="K513">
        <v>863</v>
      </c>
    </row>
    <row r="514" spans="1:11" x14ac:dyDescent="0.2">
      <c r="A514" t="s">
        <v>1321</v>
      </c>
      <c r="B514" t="s">
        <v>54</v>
      </c>
      <c r="C514" t="s">
        <v>12</v>
      </c>
      <c r="D514">
        <v>3</v>
      </c>
      <c r="E514">
        <v>7</v>
      </c>
      <c r="F514">
        <v>28</v>
      </c>
      <c r="G514">
        <v>22</v>
      </c>
      <c r="H514">
        <f>(D514+E514)/(F514+G514)</f>
        <v>0.2</v>
      </c>
      <c r="I514">
        <v>3450030</v>
      </c>
      <c r="J514">
        <v>0.44750000000000001</v>
      </c>
      <c r="K514">
        <v>313</v>
      </c>
    </row>
    <row r="515" spans="1:11" x14ac:dyDescent="0.2">
      <c r="A515" t="s">
        <v>69</v>
      </c>
      <c r="B515" t="s">
        <v>44</v>
      </c>
      <c r="C515" t="s">
        <v>12</v>
      </c>
      <c r="D515">
        <v>2</v>
      </c>
      <c r="E515">
        <v>4</v>
      </c>
      <c r="F515">
        <v>18</v>
      </c>
      <c r="G515">
        <v>12</v>
      </c>
      <c r="H515">
        <f>(D515+E515)/(F515+G515)</f>
        <v>0.2</v>
      </c>
      <c r="I515">
        <v>81675</v>
      </c>
      <c r="J515">
        <v>0.44500000000000001</v>
      </c>
      <c r="K515">
        <v>281</v>
      </c>
    </row>
    <row r="516" spans="1:11" x14ac:dyDescent="0.2">
      <c r="A516" t="s">
        <v>43</v>
      </c>
      <c r="B516" t="s">
        <v>44</v>
      </c>
      <c r="C516" t="s">
        <v>15</v>
      </c>
      <c r="D516">
        <v>8</v>
      </c>
      <c r="E516">
        <v>3</v>
      </c>
      <c r="F516">
        <v>37</v>
      </c>
      <c r="G516">
        <v>18</v>
      </c>
      <c r="H516">
        <f>(D516+E516)/(F516+G516)</f>
        <v>0.2</v>
      </c>
      <c r="I516">
        <v>984609</v>
      </c>
      <c r="J516">
        <v>0.45200000000000001</v>
      </c>
      <c r="K516">
        <v>461</v>
      </c>
    </row>
    <row r="517" spans="1:11" x14ac:dyDescent="0.2">
      <c r="A517" t="s">
        <v>412</v>
      </c>
      <c r="B517" t="s">
        <v>44</v>
      </c>
      <c r="C517" t="s">
        <v>40</v>
      </c>
      <c r="D517">
        <v>10</v>
      </c>
      <c r="E517">
        <v>9</v>
      </c>
      <c r="F517">
        <v>51</v>
      </c>
      <c r="G517">
        <v>44</v>
      </c>
      <c r="H517">
        <f>(D517+E517)/(F517+G517)</f>
        <v>0.2</v>
      </c>
      <c r="I517">
        <v>2109151</v>
      </c>
      <c r="J517">
        <v>0.44550000000000001</v>
      </c>
      <c r="K517">
        <v>775</v>
      </c>
    </row>
    <row r="518" spans="1:11" x14ac:dyDescent="0.2">
      <c r="A518" t="s">
        <v>396</v>
      </c>
      <c r="B518" t="s">
        <v>44</v>
      </c>
      <c r="C518" t="s">
        <v>12</v>
      </c>
      <c r="D518">
        <v>5</v>
      </c>
      <c r="E518">
        <v>1</v>
      </c>
      <c r="F518">
        <v>18</v>
      </c>
      <c r="G518">
        <v>12</v>
      </c>
      <c r="H518">
        <f>(D518+E518)/(F518+G518)</f>
        <v>0.2</v>
      </c>
      <c r="I518">
        <v>4777549</v>
      </c>
      <c r="J518">
        <v>0.39350000000000002</v>
      </c>
      <c r="K518">
        <v>287</v>
      </c>
    </row>
    <row r="519" spans="1:11" x14ac:dyDescent="0.2">
      <c r="A519" t="s">
        <v>695</v>
      </c>
      <c r="B519" t="s">
        <v>17</v>
      </c>
      <c r="C519" t="s">
        <v>33</v>
      </c>
      <c r="D519">
        <v>1</v>
      </c>
      <c r="E519">
        <v>8</v>
      </c>
      <c r="F519">
        <v>19</v>
      </c>
      <c r="G519">
        <v>26</v>
      </c>
      <c r="H519">
        <f>(D519+E519)/(F519+G519)</f>
        <v>0.2</v>
      </c>
      <c r="I519">
        <v>1540844</v>
      </c>
      <c r="J519">
        <v>0.371</v>
      </c>
      <c r="K519">
        <v>379</v>
      </c>
    </row>
    <row r="520" spans="1:11" x14ac:dyDescent="0.2">
      <c r="A520" t="s">
        <v>1592</v>
      </c>
      <c r="B520" t="s">
        <v>17</v>
      </c>
      <c r="C520" t="s">
        <v>12</v>
      </c>
      <c r="D520">
        <v>1</v>
      </c>
      <c r="E520">
        <v>6</v>
      </c>
      <c r="F520">
        <v>25</v>
      </c>
      <c r="G520">
        <v>10</v>
      </c>
      <c r="H520">
        <f>(D520+E520)/(F520+G520)</f>
        <v>0.2</v>
      </c>
      <c r="I520">
        <v>4441339</v>
      </c>
      <c r="J520">
        <v>0.46300000000000002</v>
      </c>
      <c r="K520">
        <v>331</v>
      </c>
    </row>
    <row r="521" spans="1:11" x14ac:dyDescent="0.2">
      <c r="A521" t="s">
        <v>337</v>
      </c>
      <c r="B521" t="s">
        <v>17</v>
      </c>
      <c r="C521" t="s">
        <v>15</v>
      </c>
      <c r="D521">
        <v>5</v>
      </c>
      <c r="E521">
        <v>0</v>
      </c>
      <c r="F521">
        <v>18</v>
      </c>
      <c r="G521">
        <v>7</v>
      </c>
      <c r="H521">
        <f>(D521+E521)/(F521+G521)</f>
        <v>0.2</v>
      </c>
      <c r="I521">
        <v>4741299</v>
      </c>
      <c r="J521">
        <v>0.47349999999999998</v>
      </c>
      <c r="K521">
        <v>193</v>
      </c>
    </row>
    <row r="522" spans="1:11" x14ac:dyDescent="0.2">
      <c r="A522" t="s">
        <v>87</v>
      </c>
      <c r="B522" t="s">
        <v>37</v>
      </c>
      <c r="C522" t="s">
        <v>12</v>
      </c>
      <c r="D522">
        <v>10</v>
      </c>
      <c r="E522">
        <v>4</v>
      </c>
      <c r="F522">
        <v>48</v>
      </c>
      <c r="G522">
        <v>22</v>
      </c>
      <c r="H522">
        <f>(D522+E522)/(F522+G522)</f>
        <v>0.2</v>
      </c>
      <c r="I522">
        <v>111497</v>
      </c>
      <c r="J522">
        <v>0.42049999999999998</v>
      </c>
      <c r="K522">
        <v>348</v>
      </c>
    </row>
    <row r="523" spans="1:11" x14ac:dyDescent="0.2">
      <c r="A523" t="s">
        <v>611</v>
      </c>
      <c r="B523" t="s">
        <v>29</v>
      </c>
      <c r="C523" t="s">
        <v>12</v>
      </c>
      <c r="D523">
        <v>10</v>
      </c>
      <c r="E523">
        <v>3</v>
      </c>
      <c r="F523">
        <v>43</v>
      </c>
      <c r="G523">
        <v>22</v>
      </c>
      <c r="H523">
        <f>(D523+E523)/(F523+G523)</f>
        <v>0.2</v>
      </c>
      <c r="I523">
        <v>1303443</v>
      </c>
      <c r="J523">
        <v>0.36649999999999999</v>
      </c>
      <c r="K523">
        <v>497</v>
      </c>
    </row>
    <row r="524" spans="1:11" x14ac:dyDescent="0.2">
      <c r="A524" t="s">
        <v>1562</v>
      </c>
      <c r="B524" t="s">
        <v>29</v>
      </c>
      <c r="C524" t="s">
        <v>12</v>
      </c>
      <c r="D524">
        <v>7</v>
      </c>
      <c r="E524">
        <v>5</v>
      </c>
      <c r="F524">
        <v>37</v>
      </c>
      <c r="G524">
        <v>23</v>
      </c>
      <c r="H524">
        <f>(D524+E524)/(F524+G524)</f>
        <v>0.2</v>
      </c>
      <c r="I524">
        <v>4325007</v>
      </c>
      <c r="J524">
        <v>0.48599999999999999</v>
      </c>
      <c r="K524">
        <v>473</v>
      </c>
    </row>
    <row r="525" spans="1:11" x14ac:dyDescent="0.2">
      <c r="A525" t="s">
        <v>834</v>
      </c>
      <c r="B525" t="s">
        <v>31</v>
      </c>
      <c r="C525" t="s">
        <v>12</v>
      </c>
      <c r="D525">
        <v>6</v>
      </c>
      <c r="E525">
        <v>1</v>
      </c>
      <c r="F525">
        <v>23</v>
      </c>
      <c r="G525">
        <v>12</v>
      </c>
      <c r="H525">
        <f>(D525+E525)/(F525+G525)</f>
        <v>0.2</v>
      </c>
      <c r="I525">
        <v>1948128</v>
      </c>
      <c r="J525">
        <v>0.39600000000000002</v>
      </c>
      <c r="K525">
        <v>273</v>
      </c>
    </row>
    <row r="526" spans="1:11" x14ac:dyDescent="0.2">
      <c r="A526" t="s">
        <v>1650</v>
      </c>
      <c r="B526" t="s">
        <v>111</v>
      </c>
      <c r="C526" t="s">
        <v>12</v>
      </c>
      <c r="D526">
        <v>3</v>
      </c>
      <c r="E526">
        <v>2</v>
      </c>
      <c r="F526">
        <v>15</v>
      </c>
      <c r="G526">
        <v>10</v>
      </c>
      <c r="H526">
        <f>(D526+E526)/(F526+G526)</f>
        <v>0.2</v>
      </c>
      <c r="I526">
        <v>4650650</v>
      </c>
      <c r="J526">
        <v>0.42349999999999999</v>
      </c>
      <c r="K526">
        <v>272</v>
      </c>
    </row>
    <row r="527" spans="1:11" x14ac:dyDescent="0.2">
      <c r="A527" t="s">
        <v>138</v>
      </c>
      <c r="B527" t="s">
        <v>71</v>
      </c>
      <c r="C527" t="s">
        <v>12</v>
      </c>
      <c r="D527">
        <v>0</v>
      </c>
      <c r="E527">
        <v>2</v>
      </c>
      <c r="F527">
        <v>4</v>
      </c>
      <c r="G527">
        <v>6</v>
      </c>
      <c r="H527">
        <f>(D527+E527)/(F527+G527)</f>
        <v>0.2</v>
      </c>
      <c r="I527">
        <v>196282</v>
      </c>
      <c r="J527">
        <v>0.4385</v>
      </c>
      <c r="K527">
        <v>79</v>
      </c>
    </row>
    <row r="528" spans="1:11" x14ac:dyDescent="0.2">
      <c r="A528" t="s">
        <v>1436</v>
      </c>
      <c r="B528" t="s">
        <v>71</v>
      </c>
      <c r="C528" t="s">
        <v>12</v>
      </c>
      <c r="D528">
        <v>4</v>
      </c>
      <c r="E528">
        <v>3</v>
      </c>
      <c r="F528">
        <v>20</v>
      </c>
      <c r="G528">
        <v>15</v>
      </c>
      <c r="H528">
        <f>(D528+E528)/(F528+G528)</f>
        <v>0.2</v>
      </c>
      <c r="I528">
        <v>3916057</v>
      </c>
      <c r="J528">
        <v>0.35099999999999998</v>
      </c>
      <c r="K528">
        <v>260</v>
      </c>
    </row>
    <row r="529" spans="1:11" x14ac:dyDescent="0.2">
      <c r="A529" t="s">
        <v>170</v>
      </c>
      <c r="B529" t="s">
        <v>79</v>
      </c>
      <c r="C529" t="s">
        <v>15</v>
      </c>
      <c r="D529">
        <v>8</v>
      </c>
      <c r="E529">
        <v>5</v>
      </c>
      <c r="F529">
        <v>38</v>
      </c>
      <c r="G529">
        <v>27</v>
      </c>
      <c r="H529">
        <f>(D529+E529)/(F529+G529)</f>
        <v>0.2</v>
      </c>
      <c r="I529">
        <v>1074152</v>
      </c>
      <c r="J529">
        <v>0.3805</v>
      </c>
      <c r="K529">
        <v>587</v>
      </c>
    </row>
    <row r="530" spans="1:11" x14ac:dyDescent="0.2">
      <c r="A530" t="s">
        <v>530</v>
      </c>
      <c r="B530" t="s">
        <v>79</v>
      </c>
      <c r="C530" t="s">
        <v>12</v>
      </c>
      <c r="D530">
        <v>1</v>
      </c>
      <c r="E530">
        <v>3</v>
      </c>
      <c r="F530">
        <v>7</v>
      </c>
      <c r="G530">
        <v>13</v>
      </c>
      <c r="H530">
        <f>(D530+E530)/(F530+G530)</f>
        <v>0.2</v>
      </c>
      <c r="I530">
        <v>1102839</v>
      </c>
      <c r="J530">
        <v>0.44850000000000001</v>
      </c>
      <c r="K530">
        <v>146</v>
      </c>
    </row>
    <row r="531" spans="1:11" x14ac:dyDescent="0.2">
      <c r="A531" t="s">
        <v>1149</v>
      </c>
      <c r="B531" t="s">
        <v>27</v>
      </c>
      <c r="C531" t="s">
        <v>12</v>
      </c>
      <c r="D531">
        <v>5</v>
      </c>
      <c r="E531">
        <v>2</v>
      </c>
      <c r="F531">
        <v>20</v>
      </c>
      <c r="G531">
        <v>15</v>
      </c>
      <c r="H531">
        <f>(D531+E531)/(F531+G531)</f>
        <v>0.2</v>
      </c>
      <c r="I531">
        <v>2999648</v>
      </c>
      <c r="J531">
        <v>0.33600000000000002</v>
      </c>
      <c r="K531">
        <v>224</v>
      </c>
    </row>
    <row r="532" spans="1:11" x14ac:dyDescent="0.2">
      <c r="A532" t="s">
        <v>1445</v>
      </c>
      <c r="B532" t="s">
        <v>27</v>
      </c>
      <c r="C532" t="s">
        <v>15</v>
      </c>
      <c r="D532">
        <v>1</v>
      </c>
      <c r="E532">
        <v>1</v>
      </c>
      <c r="F532">
        <v>8</v>
      </c>
      <c r="G532">
        <v>2</v>
      </c>
      <c r="H532">
        <f>(D532+E532)/(F532+G532)</f>
        <v>0.2</v>
      </c>
      <c r="I532">
        <v>3965039</v>
      </c>
      <c r="J532">
        <v>0.4375</v>
      </c>
      <c r="K532">
        <v>89</v>
      </c>
    </row>
    <row r="533" spans="1:11" x14ac:dyDescent="0.2">
      <c r="A533" t="s">
        <v>342</v>
      </c>
      <c r="B533" t="s">
        <v>84</v>
      </c>
      <c r="C533" t="s">
        <v>12</v>
      </c>
      <c r="D533">
        <v>13</v>
      </c>
      <c r="E533">
        <v>3</v>
      </c>
      <c r="F533">
        <v>48</v>
      </c>
      <c r="G533">
        <v>32</v>
      </c>
      <c r="H533">
        <f>(D533+E533)/(F533+G533)</f>
        <v>0.2</v>
      </c>
      <c r="I533">
        <v>2575916</v>
      </c>
      <c r="J533">
        <v>0.42099999999999999</v>
      </c>
      <c r="K533">
        <v>444</v>
      </c>
    </row>
    <row r="534" spans="1:11" x14ac:dyDescent="0.2">
      <c r="A534" t="s">
        <v>240</v>
      </c>
      <c r="B534" t="s">
        <v>106</v>
      </c>
      <c r="C534" t="s">
        <v>12</v>
      </c>
      <c r="D534">
        <v>2</v>
      </c>
      <c r="E534">
        <v>4</v>
      </c>
      <c r="F534">
        <v>18</v>
      </c>
      <c r="G534">
        <v>12</v>
      </c>
      <c r="H534">
        <f>(D534+E534)/(F534+G534)</f>
        <v>0.2</v>
      </c>
      <c r="I534">
        <v>555656</v>
      </c>
      <c r="J534">
        <v>0.4425</v>
      </c>
      <c r="K534">
        <v>185</v>
      </c>
    </row>
    <row r="535" spans="1:11" x14ac:dyDescent="0.2">
      <c r="A535" t="s">
        <v>326</v>
      </c>
      <c r="B535" t="s">
        <v>106</v>
      </c>
      <c r="C535" t="s">
        <v>12</v>
      </c>
      <c r="D535">
        <v>4</v>
      </c>
      <c r="E535">
        <v>5</v>
      </c>
      <c r="F535">
        <v>30</v>
      </c>
      <c r="G535">
        <v>15</v>
      </c>
      <c r="H535">
        <f>(D535+E535)/(F535+G535)</f>
        <v>0.2</v>
      </c>
      <c r="I535">
        <v>585859</v>
      </c>
      <c r="J535">
        <v>0.41949999999999998</v>
      </c>
      <c r="K535">
        <v>211</v>
      </c>
    </row>
    <row r="536" spans="1:11" x14ac:dyDescent="0.2">
      <c r="A536" t="s">
        <v>575</v>
      </c>
      <c r="B536" t="s">
        <v>106</v>
      </c>
      <c r="C536" t="s">
        <v>12</v>
      </c>
      <c r="D536">
        <v>5</v>
      </c>
      <c r="E536">
        <v>3</v>
      </c>
      <c r="F536">
        <v>22</v>
      </c>
      <c r="G536">
        <v>18</v>
      </c>
      <c r="H536">
        <f>(D536+E536)/(F536+G536)</f>
        <v>0.2</v>
      </c>
      <c r="I536">
        <v>2299606</v>
      </c>
      <c r="J536">
        <v>0.34250000000000003</v>
      </c>
      <c r="K536">
        <v>192</v>
      </c>
    </row>
    <row r="537" spans="1:11" x14ac:dyDescent="0.2">
      <c r="A537" t="s">
        <v>612</v>
      </c>
      <c r="B537" t="s">
        <v>106</v>
      </c>
      <c r="C537" t="s">
        <v>12</v>
      </c>
      <c r="D537">
        <v>3</v>
      </c>
      <c r="E537">
        <v>6</v>
      </c>
      <c r="F537">
        <v>23</v>
      </c>
      <c r="G537">
        <v>22</v>
      </c>
      <c r="H537">
        <f>(D537+E537)/(F537+G537)</f>
        <v>0.2</v>
      </c>
      <c r="I537">
        <v>2530820</v>
      </c>
      <c r="J537">
        <v>0.38600000000000001</v>
      </c>
      <c r="K537">
        <v>282</v>
      </c>
    </row>
    <row r="538" spans="1:11" x14ac:dyDescent="0.2">
      <c r="A538" t="s">
        <v>419</v>
      </c>
      <c r="B538" t="s">
        <v>106</v>
      </c>
      <c r="C538" t="s">
        <v>12</v>
      </c>
      <c r="D538">
        <v>4</v>
      </c>
      <c r="E538">
        <v>1</v>
      </c>
      <c r="F538">
        <v>17</v>
      </c>
      <c r="G538">
        <v>8</v>
      </c>
      <c r="H538">
        <f>(D538+E538)/(F538+G538)</f>
        <v>0.2</v>
      </c>
      <c r="I538">
        <v>3421417</v>
      </c>
      <c r="J538">
        <v>0.38250000000000001</v>
      </c>
      <c r="K538">
        <v>183</v>
      </c>
    </row>
    <row r="539" spans="1:11" x14ac:dyDescent="0.2">
      <c r="A539" t="s">
        <v>46</v>
      </c>
      <c r="B539" t="s">
        <v>106</v>
      </c>
      <c r="C539" t="s">
        <v>12</v>
      </c>
      <c r="D539">
        <v>6</v>
      </c>
      <c r="E539">
        <v>2</v>
      </c>
      <c r="F539">
        <v>26</v>
      </c>
      <c r="G539">
        <v>14</v>
      </c>
      <c r="H539">
        <f>(D539+E539)/(F539+G539)</f>
        <v>0.2</v>
      </c>
      <c r="I539">
        <v>3932483</v>
      </c>
      <c r="J539">
        <v>0.38700000000000001</v>
      </c>
      <c r="K539">
        <v>289</v>
      </c>
    </row>
    <row r="540" spans="1:11" x14ac:dyDescent="0.2">
      <c r="A540" t="s">
        <v>1661</v>
      </c>
      <c r="B540" t="s">
        <v>11</v>
      </c>
      <c r="C540" t="s">
        <v>12</v>
      </c>
      <c r="D540">
        <v>2</v>
      </c>
      <c r="E540">
        <v>2</v>
      </c>
      <c r="F540">
        <v>10</v>
      </c>
      <c r="G540">
        <v>10</v>
      </c>
      <c r="H540">
        <f>(D540+E540)/(F540+G540)</f>
        <v>0.2</v>
      </c>
      <c r="I540">
        <v>4692509</v>
      </c>
      <c r="J540">
        <v>0.38400000000000001</v>
      </c>
      <c r="K540">
        <v>162</v>
      </c>
    </row>
    <row r="541" spans="1:11" x14ac:dyDescent="0.2">
      <c r="A541" t="s">
        <v>1670</v>
      </c>
      <c r="B541" t="s">
        <v>11</v>
      </c>
      <c r="C541" t="s">
        <v>12</v>
      </c>
      <c r="D541">
        <v>0</v>
      </c>
      <c r="E541">
        <v>2</v>
      </c>
      <c r="F541">
        <v>6</v>
      </c>
      <c r="G541">
        <v>4</v>
      </c>
      <c r="H541">
        <f>(D541+E541)/(F541+G541)</f>
        <v>0.2</v>
      </c>
      <c r="I541">
        <v>4698529</v>
      </c>
      <c r="J541">
        <v>0.39300000000000002</v>
      </c>
      <c r="K541">
        <v>59</v>
      </c>
    </row>
    <row r="542" spans="1:11" x14ac:dyDescent="0.2">
      <c r="A542" t="s">
        <v>1678</v>
      </c>
      <c r="B542" t="s">
        <v>11</v>
      </c>
      <c r="C542" t="s">
        <v>12</v>
      </c>
      <c r="D542">
        <v>0</v>
      </c>
      <c r="E542">
        <v>4</v>
      </c>
      <c r="F542">
        <v>9</v>
      </c>
      <c r="G542">
        <v>11</v>
      </c>
      <c r="H542">
        <f>(D542+E542)/(F542+G542)</f>
        <v>0.2</v>
      </c>
      <c r="I542">
        <v>4701845</v>
      </c>
      <c r="J542">
        <v>0.38600000000000001</v>
      </c>
      <c r="K542">
        <v>122</v>
      </c>
    </row>
    <row r="543" spans="1:11" x14ac:dyDescent="0.2">
      <c r="A543" t="s">
        <v>888</v>
      </c>
      <c r="B543" t="s">
        <v>23</v>
      </c>
      <c r="C543" t="s">
        <v>12</v>
      </c>
      <c r="D543">
        <v>16</v>
      </c>
      <c r="E543">
        <v>12</v>
      </c>
      <c r="F543">
        <v>88</v>
      </c>
      <c r="G543">
        <v>53</v>
      </c>
      <c r="H543">
        <f>(D543+E543)/(F543+G543)</f>
        <v>0.19858156028368795</v>
      </c>
      <c r="I543">
        <v>2141546</v>
      </c>
      <c r="J543">
        <v>0.35499999999999998</v>
      </c>
      <c r="K543">
        <v>922</v>
      </c>
    </row>
    <row r="544" spans="1:11" x14ac:dyDescent="0.2">
      <c r="A544" t="s">
        <v>661</v>
      </c>
      <c r="B544" t="s">
        <v>17</v>
      </c>
      <c r="C544" t="s">
        <v>40</v>
      </c>
      <c r="D544">
        <v>16</v>
      </c>
      <c r="E544">
        <v>8</v>
      </c>
      <c r="F544">
        <v>64</v>
      </c>
      <c r="G544">
        <v>57</v>
      </c>
      <c r="H544">
        <f>(D544+E544)/(F544+G544)</f>
        <v>0.19834710743801653</v>
      </c>
      <c r="I544">
        <v>1989540</v>
      </c>
      <c r="J544">
        <v>0.38500000000000001</v>
      </c>
      <c r="K544">
        <v>850</v>
      </c>
    </row>
    <row r="545" spans="1:11" x14ac:dyDescent="0.2">
      <c r="A545" t="s">
        <v>328</v>
      </c>
      <c r="B545" t="s">
        <v>23</v>
      </c>
      <c r="C545" t="s">
        <v>25</v>
      </c>
      <c r="D545">
        <v>17</v>
      </c>
      <c r="E545">
        <v>13</v>
      </c>
      <c r="F545">
        <v>84</v>
      </c>
      <c r="G545">
        <v>68</v>
      </c>
      <c r="H545">
        <f>(D545+E545)/(F545+G545)</f>
        <v>0.19736842105263158</v>
      </c>
      <c r="I545">
        <v>2857047</v>
      </c>
      <c r="J545">
        <v>0.39300000000000002</v>
      </c>
      <c r="K545">
        <v>779</v>
      </c>
    </row>
    <row r="546" spans="1:11" x14ac:dyDescent="0.2">
      <c r="A546" t="s">
        <v>666</v>
      </c>
      <c r="B546" t="s">
        <v>54</v>
      </c>
      <c r="C546" t="s">
        <v>12</v>
      </c>
      <c r="D546">
        <v>6</v>
      </c>
      <c r="E546">
        <v>7</v>
      </c>
      <c r="F546">
        <v>39</v>
      </c>
      <c r="G546">
        <v>27</v>
      </c>
      <c r="H546">
        <f>(D546+E546)/(F546+G546)</f>
        <v>0.19696969696969696</v>
      </c>
      <c r="I546">
        <v>1450595</v>
      </c>
      <c r="J546">
        <v>0.40849999999999997</v>
      </c>
      <c r="K546">
        <v>456</v>
      </c>
    </row>
    <row r="547" spans="1:11" x14ac:dyDescent="0.2">
      <c r="A547" t="s">
        <v>1621</v>
      </c>
      <c r="B547" t="s">
        <v>17</v>
      </c>
      <c r="C547" t="s">
        <v>12</v>
      </c>
      <c r="D547">
        <v>9</v>
      </c>
      <c r="E547">
        <v>4</v>
      </c>
      <c r="F547">
        <v>31</v>
      </c>
      <c r="G547">
        <v>35</v>
      </c>
      <c r="H547">
        <f>(D547+E547)/(F547+G547)</f>
        <v>0.19696969696969696</v>
      </c>
      <c r="I547">
        <v>4537611</v>
      </c>
      <c r="J547">
        <v>0.39750000000000002</v>
      </c>
      <c r="K547">
        <v>364</v>
      </c>
    </row>
    <row r="548" spans="1:11" x14ac:dyDescent="0.2">
      <c r="A548" t="s">
        <v>41</v>
      </c>
      <c r="B548" t="s">
        <v>29</v>
      </c>
      <c r="C548" t="s">
        <v>12</v>
      </c>
      <c r="D548">
        <v>5</v>
      </c>
      <c r="E548">
        <v>7</v>
      </c>
      <c r="F548">
        <v>27</v>
      </c>
      <c r="G548">
        <v>34</v>
      </c>
      <c r="H548">
        <f>(D548+E548)/(F548+G548)</f>
        <v>0.19672131147540983</v>
      </c>
      <c r="I548">
        <v>30774</v>
      </c>
      <c r="J548">
        <v>0.4</v>
      </c>
      <c r="K548">
        <v>500</v>
      </c>
    </row>
    <row r="549" spans="1:11" x14ac:dyDescent="0.2">
      <c r="A549" t="s">
        <v>609</v>
      </c>
      <c r="B549" t="s">
        <v>57</v>
      </c>
      <c r="C549" t="s">
        <v>15</v>
      </c>
      <c r="D549">
        <v>8</v>
      </c>
      <c r="E549">
        <v>3</v>
      </c>
      <c r="F549">
        <v>33</v>
      </c>
      <c r="G549">
        <v>23</v>
      </c>
      <c r="H549">
        <f>(D549+E549)/(F549+G549)</f>
        <v>0.19642857142857142</v>
      </c>
      <c r="I549">
        <v>4818796</v>
      </c>
      <c r="J549">
        <v>0.44450000000000001</v>
      </c>
      <c r="K549">
        <v>388</v>
      </c>
    </row>
    <row r="550" spans="1:11" x14ac:dyDescent="0.2">
      <c r="A550" t="s">
        <v>677</v>
      </c>
      <c r="B550" t="s">
        <v>27</v>
      </c>
      <c r="C550" t="s">
        <v>12</v>
      </c>
      <c r="D550">
        <v>8</v>
      </c>
      <c r="E550">
        <v>3</v>
      </c>
      <c r="F550">
        <v>37</v>
      </c>
      <c r="G550">
        <v>19</v>
      </c>
      <c r="H550">
        <f>(D550+E550)/(F550+G550)</f>
        <v>0.19642857142857142</v>
      </c>
      <c r="I550">
        <v>1962132</v>
      </c>
      <c r="J550">
        <v>0.32250000000000001</v>
      </c>
      <c r="K550">
        <v>381</v>
      </c>
    </row>
    <row r="551" spans="1:11" x14ac:dyDescent="0.2">
      <c r="A551" t="s">
        <v>1662</v>
      </c>
      <c r="B551" t="s">
        <v>106</v>
      </c>
      <c r="C551" t="s">
        <v>12</v>
      </c>
      <c r="D551">
        <v>8</v>
      </c>
      <c r="E551">
        <v>3</v>
      </c>
      <c r="F551">
        <v>38</v>
      </c>
      <c r="G551">
        <v>18</v>
      </c>
      <c r="H551">
        <f>(D551+E551)/(F551+G551)</f>
        <v>0.19642857142857142</v>
      </c>
      <c r="I551">
        <v>4692998</v>
      </c>
      <c r="J551">
        <v>0.40050000000000002</v>
      </c>
      <c r="K551">
        <v>331</v>
      </c>
    </row>
    <row r="552" spans="1:11" x14ac:dyDescent="0.2">
      <c r="A552" t="s">
        <v>200</v>
      </c>
      <c r="B552" t="s">
        <v>31</v>
      </c>
      <c r="C552" t="s">
        <v>75</v>
      </c>
      <c r="D552">
        <v>15</v>
      </c>
      <c r="E552">
        <v>17</v>
      </c>
      <c r="F552">
        <v>81</v>
      </c>
      <c r="G552">
        <v>82</v>
      </c>
      <c r="H552">
        <f>(D552+E552)/(F552+G552)</f>
        <v>0.19631901840490798</v>
      </c>
      <c r="I552">
        <v>2654930</v>
      </c>
      <c r="J552">
        <v>0.40400000000000003</v>
      </c>
      <c r="K552">
        <v>1090</v>
      </c>
    </row>
    <row r="553" spans="1:11" x14ac:dyDescent="0.2">
      <c r="A553" t="s">
        <v>669</v>
      </c>
      <c r="B553" t="s">
        <v>31</v>
      </c>
      <c r="C553" t="s">
        <v>15</v>
      </c>
      <c r="D553">
        <v>8</v>
      </c>
      <c r="E553">
        <v>2</v>
      </c>
      <c r="F553">
        <v>32</v>
      </c>
      <c r="G553">
        <v>19</v>
      </c>
      <c r="H553">
        <f>(D553+E553)/(F553+G553)</f>
        <v>0.19607843137254902</v>
      </c>
      <c r="I553">
        <v>1454733</v>
      </c>
      <c r="J553">
        <v>0.40200000000000002</v>
      </c>
      <c r="K553">
        <v>487</v>
      </c>
    </row>
    <row r="554" spans="1:11" x14ac:dyDescent="0.2">
      <c r="A554" t="s">
        <v>391</v>
      </c>
      <c r="B554" t="s">
        <v>84</v>
      </c>
      <c r="C554" t="s">
        <v>25</v>
      </c>
      <c r="D554">
        <v>6</v>
      </c>
      <c r="E554">
        <v>4</v>
      </c>
      <c r="F554">
        <v>26</v>
      </c>
      <c r="G554">
        <v>25</v>
      </c>
      <c r="H554">
        <f>(D554+E554)/(F554+G554)</f>
        <v>0.19607843137254902</v>
      </c>
      <c r="I554">
        <v>2905147</v>
      </c>
      <c r="J554">
        <v>0.35449999999999998</v>
      </c>
      <c r="K554">
        <v>279</v>
      </c>
    </row>
    <row r="555" spans="1:11" x14ac:dyDescent="0.2">
      <c r="A555" t="s">
        <v>1719</v>
      </c>
      <c r="B555" t="s">
        <v>27</v>
      </c>
      <c r="C555" t="s">
        <v>12</v>
      </c>
      <c r="D555">
        <v>4</v>
      </c>
      <c r="E555">
        <v>5</v>
      </c>
      <c r="F555">
        <v>35</v>
      </c>
      <c r="G555">
        <v>11</v>
      </c>
      <c r="H555">
        <f>(D555+E555)/(F555+G555)</f>
        <v>0.19565217391304349</v>
      </c>
      <c r="I555">
        <v>4792852</v>
      </c>
      <c r="J555">
        <v>0.40649999999999997</v>
      </c>
      <c r="K555">
        <v>252</v>
      </c>
    </row>
    <row r="556" spans="1:11" x14ac:dyDescent="0.2">
      <c r="A556" t="s">
        <v>126</v>
      </c>
      <c r="B556" t="s">
        <v>106</v>
      </c>
      <c r="C556" t="s">
        <v>12</v>
      </c>
      <c r="D556">
        <v>6</v>
      </c>
      <c r="E556">
        <v>3</v>
      </c>
      <c r="F556">
        <v>28</v>
      </c>
      <c r="G556">
        <v>18</v>
      </c>
      <c r="H556">
        <f>(D556+E556)/(F556+G556)</f>
        <v>0.19565217391304349</v>
      </c>
      <c r="I556">
        <v>1605692</v>
      </c>
      <c r="J556">
        <v>0.44950000000000001</v>
      </c>
      <c r="K556">
        <v>226</v>
      </c>
    </row>
    <row r="557" spans="1:11" x14ac:dyDescent="0.2">
      <c r="A557" t="s">
        <v>1079</v>
      </c>
      <c r="B557" t="s">
        <v>11</v>
      </c>
      <c r="C557" t="s">
        <v>15</v>
      </c>
      <c r="D557">
        <v>5</v>
      </c>
      <c r="E557">
        <v>4</v>
      </c>
      <c r="F557">
        <v>23</v>
      </c>
      <c r="G557">
        <v>23</v>
      </c>
      <c r="H557">
        <f>(D557+E557)/(F557+G557)</f>
        <v>0.19565217391304349</v>
      </c>
      <c r="I557">
        <v>2795660</v>
      </c>
      <c r="J557">
        <v>0.374</v>
      </c>
      <c r="K557">
        <v>238</v>
      </c>
    </row>
    <row r="558" spans="1:11" x14ac:dyDescent="0.2">
      <c r="A558" t="s">
        <v>1369</v>
      </c>
      <c r="B558" t="s">
        <v>44</v>
      </c>
      <c r="C558" t="s">
        <v>15</v>
      </c>
      <c r="D558">
        <v>5</v>
      </c>
      <c r="E558">
        <v>3</v>
      </c>
      <c r="F558">
        <v>19</v>
      </c>
      <c r="G558">
        <v>22</v>
      </c>
      <c r="H558">
        <f>(D558+E558)/(F558+G558)</f>
        <v>0.1951219512195122</v>
      </c>
      <c r="I558">
        <v>3634449</v>
      </c>
      <c r="J558">
        <v>0.39400000000000002</v>
      </c>
      <c r="K558">
        <v>280</v>
      </c>
    </row>
    <row r="559" spans="1:11" x14ac:dyDescent="0.2">
      <c r="A559" t="s">
        <v>1427</v>
      </c>
      <c r="B559" t="s">
        <v>17</v>
      </c>
      <c r="C559" t="s">
        <v>15</v>
      </c>
      <c r="D559">
        <v>10</v>
      </c>
      <c r="E559">
        <v>6</v>
      </c>
      <c r="F559">
        <v>43</v>
      </c>
      <c r="G559">
        <v>39</v>
      </c>
      <c r="H559">
        <f>(D559+E559)/(F559+G559)</f>
        <v>0.1951219512195122</v>
      </c>
      <c r="I559">
        <v>4444936</v>
      </c>
      <c r="J559">
        <v>0.42049999999999998</v>
      </c>
      <c r="K559">
        <v>650</v>
      </c>
    </row>
    <row r="560" spans="1:11" x14ac:dyDescent="0.2">
      <c r="A560" t="s">
        <v>939</v>
      </c>
      <c r="B560" t="s">
        <v>173</v>
      </c>
      <c r="C560" t="s">
        <v>12</v>
      </c>
      <c r="D560">
        <v>3</v>
      </c>
      <c r="E560">
        <v>5</v>
      </c>
      <c r="F560">
        <v>20</v>
      </c>
      <c r="G560">
        <v>21</v>
      </c>
      <c r="H560">
        <f>(D560+E560)/(F560+G560)</f>
        <v>0.1951219512195122</v>
      </c>
      <c r="I560">
        <v>5071010</v>
      </c>
      <c r="J560">
        <v>0.39200000000000002</v>
      </c>
      <c r="K560">
        <v>327</v>
      </c>
    </row>
    <row r="561" spans="1:11" x14ac:dyDescent="0.2">
      <c r="A561" t="s">
        <v>977</v>
      </c>
      <c r="B561" t="s">
        <v>137</v>
      </c>
      <c r="C561" t="s">
        <v>15</v>
      </c>
      <c r="D561">
        <v>5</v>
      </c>
      <c r="E561">
        <v>3</v>
      </c>
      <c r="F561">
        <v>26</v>
      </c>
      <c r="G561">
        <v>15</v>
      </c>
      <c r="H561">
        <f>(D561+E561)/(F561+G561)</f>
        <v>0.1951219512195122</v>
      </c>
      <c r="I561">
        <v>2445253</v>
      </c>
      <c r="J561">
        <v>0.5</v>
      </c>
      <c r="K561">
        <v>288</v>
      </c>
    </row>
    <row r="562" spans="1:11" x14ac:dyDescent="0.2">
      <c r="A562" t="s">
        <v>1590</v>
      </c>
      <c r="B562" t="s">
        <v>47</v>
      </c>
      <c r="C562" t="s">
        <v>25</v>
      </c>
      <c r="D562">
        <v>18</v>
      </c>
      <c r="E562">
        <v>5</v>
      </c>
      <c r="F562">
        <v>78</v>
      </c>
      <c r="G562">
        <v>40</v>
      </c>
      <c r="H562">
        <f>(D562+E562)/(F562+G562)</f>
        <v>0.19491525423728814</v>
      </c>
      <c r="I562">
        <v>4426840</v>
      </c>
      <c r="J562">
        <v>0.41449999999999998</v>
      </c>
      <c r="K562">
        <v>731</v>
      </c>
    </row>
    <row r="563" spans="1:11" x14ac:dyDescent="0.2">
      <c r="A563" t="s">
        <v>104</v>
      </c>
      <c r="B563" t="s">
        <v>17</v>
      </c>
      <c r="C563" t="s">
        <v>12</v>
      </c>
      <c r="D563">
        <v>4</v>
      </c>
      <c r="E563">
        <v>3</v>
      </c>
      <c r="F563">
        <v>22</v>
      </c>
      <c r="G563">
        <v>14</v>
      </c>
      <c r="H563">
        <f>(D563+E563)/(F563+G563)</f>
        <v>0.19444444444444445</v>
      </c>
      <c r="I563">
        <v>144206</v>
      </c>
      <c r="J563">
        <v>0.46050000000000002</v>
      </c>
      <c r="K563">
        <v>202</v>
      </c>
    </row>
    <row r="564" spans="1:11" x14ac:dyDescent="0.2">
      <c r="A564" t="s">
        <v>513</v>
      </c>
      <c r="B564" t="s">
        <v>29</v>
      </c>
      <c r="C564" t="s">
        <v>12</v>
      </c>
      <c r="D564">
        <v>5</v>
      </c>
      <c r="E564">
        <v>2</v>
      </c>
      <c r="F564">
        <v>26</v>
      </c>
      <c r="G564">
        <v>10</v>
      </c>
      <c r="H564">
        <f>(D564+E564)/(F564+G564)</f>
        <v>0.19444444444444445</v>
      </c>
      <c r="I564">
        <v>1031857</v>
      </c>
      <c r="J564">
        <v>0.42849999999999999</v>
      </c>
      <c r="K564">
        <v>248</v>
      </c>
    </row>
    <row r="565" spans="1:11" x14ac:dyDescent="0.2">
      <c r="A565" t="s">
        <v>1638</v>
      </c>
      <c r="B565" t="s">
        <v>29</v>
      </c>
      <c r="C565" t="s">
        <v>12</v>
      </c>
      <c r="D565">
        <v>5</v>
      </c>
      <c r="E565">
        <v>2</v>
      </c>
      <c r="F565">
        <v>25</v>
      </c>
      <c r="G565">
        <v>11</v>
      </c>
      <c r="H565">
        <f>(D565+E565)/(F565+G565)</f>
        <v>0.19444444444444445</v>
      </c>
      <c r="I565">
        <v>4604103</v>
      </c>
      <c r="J565">
        <v>0.41149999999999998</v>
      </c>
      <c r="K565">
        <v>318</v>
      </c>
    </row>
    <row r="566" spans="1:11" x14ac:dyDescent="0.2">
      <c r="A566" t="s">
        <v>1610</v>
      </c>
      <c r="B566" t="s">
        <v>44</v>
      </c>
      <c r="C566" t="s">
        <v>15</v>
      </c>
      <c r="D566">
        <v>12</v>
      </c>
      <c r="E566">
        <v>8</v>
      </c>
      <c r="F566">
        <v>69</v>
      </c>
      <c r="G566">
        <v>34</v>
      </c>
      <c r="H566">
        <f>(D566+E566)/(F566+G566)</f>
        <v>0.1941747572815534</v>
      </c>
      <c r="I566">
        <v>4478453</v>
      </c>
      <c r="J566">
        <v>0.432</v>
      </c>
      <c r="K566">
        <v>740</v>
      </c>
    </row>
    <row r="567" spans="1:11" x14ac:dyDescent="0.2">
      <c r="A567" t="s">
        <v>598</v>
      </c>
      <c r="B567" t="s">
        <v>17</v>
      </c>
      <c r="C567" t="s">
        <v>12</v>
      </c>
      <c r="D567">
        <v>8</v>
      </c>
      <c r="E567">
        <v>5</v>
      </c>
      <c r="F567">
        <v>35</v>
      </c>
      <c r="G567">
        <v>32</v>
      </c>
      <c r="H567">
        <f>(D567+E567)/(F567+G567)</f>
        <v>0.19402985074626866</v>
      </c>
      <c r="I567">
        <v>1271458</v>
      </c>
      <c r="J567">
        <v>0.38200000000000001</v>
      </c>
      <c r="K567">
        <v>378</v>
      </c>
    </row>
    <row r="568" spans="1:11" x14ac:dyDescent="0.2">
      <c r="A568" t="s">
        <v>896</v>
      </c>
      <c r="B568" t="s">
        <v>17</v>
      </c>
      <c r="C568" t="s">
        <v>12</v>
      </c>
      <c r="D568">
        <v>9</v>
      </c>
      <c r="E568">
        <v>3</v>
      </c>
      <c r="F568">
        <v>37</v>
      </c>
      <c r="G568">
        <v>25</v>
      </c>
      <c r="H568">
        <f>(D568+E568)/(F568+G568)</f>
        <v>0.19354838709677419</v>
      </c>
      <c r="I568">
        <v>2303379</v>
      </c>
      <c r="J568">
        <v>0.36749999999999999</v>
      </c>
      <c r="K568">
        <v>399</v>
      </c>
    </row>
    <row r="569" spans="1:11" x14ac:dyDescent="0.2">
      <c r="A569" t="s">
        <v>372</v>
      </c>
      <c r="B569" t="s">
        <v>79</v>
      </c>
      <c r="C569" t="s">
        <v>12</v>
      </c>
      <c r="D569">
        <v>2</v>
      </c>
      <c r="E569">
        <v>4</v>
      </c>
      <c r="F569">
        <v>13</v>
      </c>
      <c r="G569">
        <v>18</v>
      </c>
      <c r="H569">
        <f>(D569+E569)/(F569+G569)</f>
        <v>0.19354838709677419</v>
      </c>
      <c r="I569">
        <v>699545</v>
      </c>
      <c r="J569">
        <v>0.43099999999999999</v>
      </c>
      <c r="K569">
        <v>200</v>
      </c>
    </row>
    <row r="570" spans="1:11" x14ac:dyDescent="0.2">
      <c r="A570" t="s">
        <v>90</v>
      </c>
      <c r="B570" t="s">
        <v>27</v>
      </c>
      <c r="C570" t="s">
        <v>12</v>
      </c>
      <c r="D570">
        <v>8</v>
      </c>
      <c r="E570">
        <v>10</v>
      </c>
      <c r="F570">
        <v>56</v>
      </c>
      <c r="G570">
        <v>37</v>
      </c>
      <c r="H570">
        <f>(D570+E570)/(F570+G570)</f>
        <v>0.19354838709677419</v>
      </c>
      <c r="I570">
        <v>115383</v>
      </c>
      <c r="J570">
        <v>0.41649999999999998</v>
      </c>
      <c r="K570">
        <v>609</v>
      </c>
    </row>
    <row r="571" spans="1:11" x14ac:dyDescent="0.2">
      <c r="A571" t="s">
        <v>170</v>
      </c>
      <c r="B571" t="s">
        <v>54</v>
      </c>
      <c r="C571" t="s">
        <v>15</v>
      </c>
      <c r="D571">
        <v>9</v>
      </c>
      <c r="E571">
        <v>8</v>
      </c>
      <c r="F571">
        <v>55</v>
      </c>
      <c r="G571">
        <v>33</v>
      </c>
      <c r="H571">
        <f>(D571+E571)/(F571+G571)</f>
        <v>0.19318181818181818</v>
      </c>
      <c r="I571">
        <v>4069066</v>
      </c>
      <c r="J571">
        <v>0.43</v>
      </c>
      <c r="K571">
        <v>483</v>
      </c>
    </row>
    <row r="572" spans="1:11" x14ac:dyDescent="0.2">
      <c r="A572" t="s">
        <v>432</v>
      </c>
      <c r="B572" t="s">
        <v>433</v>
      </c>
      <c r="C572" t="s">
        <v>12</v>
      </c>
      <c r="D572">
        <v>14</v>
      </c>
      <c r="E572">
        <v>3</v>
      </c>
      <c r="F572">
        <v>55</v>
      </c>
      <c r="G572">
        <v>33</v>
      </c>
      <c r="H572">
        <f>(D572+E572)/(F572+G572)</f>
        <v>0.19318181818181818</v>
      </c>
      <c r="I572">
        <v>860984</v>
      </c>
      <c r="J572">
        <v>0.3765</v>
      </c>
      <c r="K572">
        <v>617</v>
      </c>
    </row>
    <row r="573" spans="1:11" x14ac:dyDescent="0.2">
      <c r="A573" t="s">
        <v>99</v>
      </c>
      <c r="B573" t="s">
        <v>100</v>
      </c>
      <c r="C573" t="s">
        <v>25</v>
      </c>
      <c r="D573">
        <v>7</v>
      </c>
      <c r="E573">
        <v>4</v>
      </c>
      <c r="F573">
        <v>27</v>
      </c>
      <c r="G573">
        <v>30</v>
      </c>
      <c r="H573">
        <f>(D573+E573)/(F573+G573)</f>
        <v>0.19298245614035087</v>
      </c>
      <c r="I573">
        <v>885456</v>
      </c>
      <c r="J573">
        <v>0.42499999999999999</v>
      </c>
      <c r="K573">
        <v>303</v>
      </c>
    </row>
    <row r="574" spans="1:11" x14ac:dyDescent="0.2">
      <c r="A574" t="s">
        <v>1520</v>
      </c>
      <c r="B574" t="s">
        <v>44</v>
      </c>
      <c r="C574" t="s">
        <v>15</v>
      </c>
      <c r="D574">
        <v>6</v>
      </c>
      <c r="E574">
        <v>4</v>
      </c>
      <c r="F574">
        <v>28</v>
      </c>
      <c r="G574">
        <v>24</v>
      </c>
      <c r="H574">
        <f>(D574+E574)/(F574+G574)</f>
        <v>0.19230769230769232</v>
      </c>
      <c r="I574">
        <v>4194418</v>
      </c>
      <c r="J574">
        <v>0.40699999999999997</v>
      </c>
      <c r="K574">
        <v>376</v>
      </c>
    </row>
    <row r="575" spans="1:11" x14ac:dyDescent="0.2">
      <c r="A575" t="s">
        <v>246</v>
      </c>
      <c r="B575" t="s">
        <v>17</v>
      </c>
      <c r="C575" t="s">
        <v>15</v>
      </c>
      <c r="D575">
        <v>3</v>
      </c>
      <c r="E575">
        <v>2</v>
      </c>
      <c r="F575">
        <v>17</v>
      </c>
      <c r="G575">
        <v>9</v>
      </c>
      <c r="H575">
        <f>(D575+E575)/(F575+G575)</f>
        <v>0.19230769230769232</v>
      </c>
      <c r="I575">
        <v>431516</v>
      </c>
      <c r="J575">
        <v>0.378</v>
      </c>
      <c r="K575">
        <v>184</v>
      </c>
    </row>
    <row r="576" spans="1:11" x14ac:dyDescent="0.2">
      <c r="A576" t="s">
        <v>395</v>
      </c>
      <c r="B576" t="s">
        <v>23</v>
      </c>
      <c r="C576" t="s">
        <v>25</v>
      </c>
      <c r="D576">
        <v>10</v>
      </c>
      <c r="E576">
        <v>5</v>
      </c>
      <c r="F576">
        <v>57</v>
      </c>
      <c r="G576">
        <v>21</v>
      </c>
      <c r="H576">
        <f>(D576+E576)/(F576+G576)</f>
        <v>0.19230769230769232</v>
      </c>
      <c r="I576">
        <v>765370</v>
      </c>
      <c r="J576">
        <v>0.40500000000000003</v>
      </c>
      <c r="K576">
        <v>438</v>
      </c>
    </row>
    <row r="577" spans="1:11" x14ac:dyDescent="0.2">
      <c r="A577" t="s">
        <v>1343</v>
      </c>
      <c r="B577" t="s">
        <v>29</v>
      </c>
      <c r="C577" t="s">
        <v>15</v>
      </c>
      <c r="D577">
        <v>3</v>
      </c>
      <c r="E577">
        <v>2</v>
      </c>
      <c r="F577">
        <v>14</v>
      </c>
      <c r="G577">
        <v>12</v>
      </c>
      <c r="H577">
        <f>(D577+E577)/(F577+G577)</f>
        <v>0.19230769230769232</v>
      </c>
      <c r="I577">
        <v>3534014</v>
      </c>
      <c r="J577">
        <v>0.42199999999999999</v>
      </c>
      <c r="K577">
        <v>202</v>
      </c>
    </row>
    <row r="578" spans="1:11" x14ac:dyDescent="0.2">
      <c r="A578" t="s">
        <v>712</v>
      </c>
      <c r="B578" t="s">
        <v>31</v>
      </c>
      <c r="C578" t="s">
        <v>12</v>
      </c>
      <c r="D578">
        <v>3</v>
      </c>
      <c r="E578">
        <v>2</v>
      </c>
      <c r="F578">
        <v>19</v>
      </c>
      <c r="G578">
        <v>7</v>
      </c>
      <c r="H578">
        <f>(D578+E578)/(F578+G578)</f>
        <v>0.19230769230769232</v>
      </c>
      <c r="I578">
        <v>1580942</v>
      </c>
      <c r="J578">
        <v>0.47</v>
      </c>
      <c r="K578">
        <v>158</v>
      </c>
    </row>
    <row r="579" spans="1:11" x14ac:dyDescent="0.2">
      <c r="A579" t="s">
        <v>997</v>
      </c>
      <c r="B579" t="s">
        <v>111</v>
      </c>
      <c r="C579" t="s">
        <v>12</v>
      </c>
      <c r="D579">
        <v>3</v>
      </c>
      <c r="E579">
        <v>2</v>
      </c>
      <c r="F579">
        <v>14</v>
      </c>
      <c r="G579">
        <v>12</v>
      </c>
      <c r="H579">
        <f>(D579+E579)/(F579+G579)</f>
        <v>0.19230769230769232</v>
      </c>
      <c r="I579">
        <v>2531709</v>
      </c>
      <c r="J579">
        <v>0.38200000000000001</v>
      </c>
      <c r="K579">
        <v>146</v>
      </c>
    </row>
    <row r="580" spans="1:11" x14ac:dyDescent="0.2">
      <c r="A580" t="s">
        <v>637</v>
      </c>
      <c r="B580" t="s">
        <v>151</v>
      </c>
      <c r="C580" t="s">
        <v>25</v>
      </c>
      <c r="D580">
        <v>3</v>
      </c>
      <c r="E580">
        <v>2</v>
      </c>
      <c r="F580">
        <v>17</v>
      </c>
      <c r="G580">
        <v>9</v>
      </c>
      <c r="H580">
        <f>(D580+E580)/(F580+G580)</f>
        <v>0.19230769230769232</v>
      </c>
      <c r="I580">
        <v>1403877</v>
      </c>
      <c r="J580">
        <v>0.42649999999999999</v>
      </c>
      <c r="K580">
        <v>157</v>
      </c>
    </row>
    <row r="581" spans="1:11" x14ac:dyDescent="0.2">
      <c r="A581" t="s">
        <v>198</v>
      </c>
      <c r="B581" t="s">
        <v>27</v>
      </c>
      <c r="C581" t="s">
        <v>15</v>
      </c>
      <c r="D581">
        <v>2</v>
      </c>
      <c r="E581">
        <v>3</v>
      </c>
      <c r="F581">
        <v>10</v>
      </c>
      <c r="G581">
        <v>16</v>
      </c>
      <c r="H581">
        <f>(D581+E581)/(F581+G581)</f>
        <v>0.19230769230769232</v>
      </c>
      <c r="I581">
        <v>4097976</v>
      </c>
      <c r="J581">
        <v>0.41549999999999998</v>
      </c>
      <c r="K581">
        <v>157</v>
      </c>
    </row>
    <row r="582" spans="1:11" x14ac:dyDescent="0.2">
      <c r="A582" t="s">
        <v>86</v>
      </c>
      <c r="B582" t="s">
        <v>27</v>
      </c>
      <c r="C582" t="s">
        <v>12</v>
      </c>
      <c r="D582">
        <v>13</v>
      </c>
      <c r="E582">
        <v>11</v>
      </c>
      <c r="F582">
        <v>80</v>
      </c>
      <c r="G582">
        <v>45</v>
      </c>
      <c r="H582">
        <f>(D582+E582)/(F582+G582)</f>
        <v>0.192</v>
      </c>
      <c r="I582">
        <v>108673</v>
      </c>
      <c r="J582">
        <v>0.3705</v>
      </c>
      <c r="K582">
        <v>936</v>
      </c>
    </row>
    <row r="583" spans="1:11" x14ac:dyDescent="0.2">
      <c r="A583" t="s">
        <v>697</v>
      </c>
      <c r="B583" t="s">
        <v>54</v>
      </c>
      <c r="C583" t="s">
        <v>12</v>
      </c>
      <c r="D583">
        <v>6</v>
      </c>
      <c r="E583">
        <v>3</v>
      </c>
      <c r="F583">
        <v>30</v>
      </c>
      <c r="G583">
        <v>17</v>
      </c>
      <c r="H583">
        <f>(D583+E583)/(F583+G583)</f>
        <v>0.19148936170212766</v>
      </c>
      <c r="I583">
        <v>1544479</v>
      </c>
      <c r="J583">
        <v>0.41399999999999998</v>
      </c>
      <c r="K583">
        <v>408</v>
      </c>
    </row>
    <row r="584" spans="1:11" x14ac:dyDescent="0.2">
      <c r="A584" t="s">
        <v>270</v>
      </c>
      <c r="B584" t="s">
        <v>31</v>
      </c>
      <c r="C584" t="s">
        <v>25</v>
      </c>
      <c r="D584">
        <v>10</v>
      </c>
      <c r="E584">
        <v>8</v>
      </c>
      <c r="F584">
        <v>62</v>
      </c>
      <c r="G584">
        <v>32</v>
      </c>
      <c r="H584">
        <f>(D584+E584)/(F584+G584)</f>
        <v>0.19148936170212766</v>
      </c>
      <c r="I584">
        <v>476550</v>
      </c>
      <c r="J584">
        <v>0.42249999999999999</v>
      </c>
      <c r="K584">
        <v>456</v>
      </c>
    </row>
    <row r="585" spans="1:11" x14ac:dyDescent="0.2">
      <c r="A585" t="s">
        <v>609</v>
      </c>
      <c r="B585" t="s">
        <v>54</v>
      </c>
      <c r="C585" t="s">
        <v>15</v>
      </c>
      <c r="D585">
        <v>9</v>
      </c>
      <c r="E585">
        <v>4</v>
      </c>
      <c r="F585">
        <v>45</v>
      </c>
      <c r="G585">
        <v>23</v>
      </c>
      <c r="H585">
        <f>(D585+E585)/(F585+G585)</f>
        <v>0.19117647058823528</v>
      </c>
      <c r="I585">
        <v>3811194</v>
      </c>
      <c r="J585">
        <v>0.39</v>
      </c>
      <c r="K585">
        <v>463</v>
      </c>
    </row>
    <row r="586" spans="1:11" x14ac:dyDescent="0.2">
      <c r="A586" t="s">
        <v>757</v>
      </c>
      <c r="B586" t="s">
        <v>23</v>
      </c>
      <c r="C586" t="s">
        <v>25</v>
      </c>
      <c r="D586">
        <v>5</v>
      </c>
      <c r="E586">
        <v>8</v>
      </c>
      <c r="F586">
        <v>43</v>
      </c>
      <c r="G586">
        <v>25</v>
      </c>
      <c r="H586">
        <f>(D586+E586)/(F586+G586)</f>
        <v>0.19117647058823528</v>
      </c>
      <c r="I586">
        <v>1703912</v>
      </c>
      <c r="J586">
        <v>0.44950000000000001</v>
      </c>
      <c r="K586">
        <v>424</v>
      </c>
    </row>
    <row r="587" spans="1:11" x14ac:dyDescent="0.2">
      <c r="A587" t="s">
        <v>114</v>
      </c>
      <c r="B587" t="s">
        <v>31</v>
      </c>
      <c r="C587" t="s">
        <v>33</v>
      </c>
      <c r="D587">
        <v>9</v>
      </c>
      <c r="E587">
        <v>20</v>
      </c>
      <c r="F587">
        <v>75</v>
      </c>
      <c r="G587">
        <v>77</v>
      </c>
      <c r="H587">
        <f>(D587+E587)/(F587+G587)</f>
        <v>0.19078947368421054</v>
      </c>
      <c r="I587">
        <v>1771471</v>
      </c>
      <c r="J587">
        <v>0.40749999999999997</v>
      </c>
      <c r="K587">
        <v>1128</v>
      </c>
    </row>
    <row r="588" spans="1:11" x14ac:dyDescent="0.2">
      <c r="A588" t="s">
        <v>1523</v>
      </c>
      <c r="B588" t="s">
        <v>54</v>
      </c>
      <c r="C588" t="s">
        <v>12</v>
      </c>
      <c r="D588">
        <v>4</v>
      </c>
      <c r="E588">
        <v>8</v>
      </c>
      <c r="F588">
        <v>37</v>
      </c>
      <c r="G588">
        <v>26</v>
      </c>
      <c r="H588">
        <f>(D588+E588)/(F588+G588)</f>
        <v>0.19047619047619047</v>
      </c>
      <c r="I588">
        <v>4228987</v>
      </c>
      <c r="J588">
        <v>0.43099999999999999</v>
      </c>
      <c r="K588">
        <v>455</v>
      </c>
    </row>
    <row r="589" spans="1:11" x14ac:dyDescent="0.2">
      <c r="A589" t="s">
        <v>263</v>
      </c>
      <c r="B589" t="s">
        <v>17</v>
      </c>
      <c r="C589" t="s">
        <v>15</v>
      </c>
      <c r="D589">
        <v>6</v>
      </c>
      <c r="E589">
        <v>10</v>
      </c>
      <c r="F589">
        <v>43</v>
      </c>
      <c r="G589">
        <v>41</v>
      </c>
      <c r="H589">
        <f>(D589+E589)/(F589+G589)</f>
        <v>0.19047619047619047</v>
      </c>
      <c r="I589">
        <v>456341</v>
      </c>
      <c r="J589">
        <v>0.4325</v>
      </c>
      <c r="K589">
        <v>622</v>
      </c>
    </row>
    <row r="590" spans="1:11" x14ac:dyDescent="0.2">
      <c r="A590" t="s">
        <v>941</v>
      </c>
      <c r="B590" t="s">
        <v>17</v>
      </c>
      <c r="C590" t="s">
        <v>33</v>
      </c>
      <c r="D590">
        <v>4</v>
      </c>
      <c r="E590">
        <v>0</v>
      </c>
      <c r="F590">
        <v>15</v>
      </c>
      <c r="G590">
        <v>6</v>
      </c>
      <c r="H590">
        <f>(D590+E590)/(F590+G590)</f>
        <v>0.19047619047619047</v>
      </c>
      <c r="I590">
        <v>2298256</v>
      </c>
      <c r="J590">
        <v>0.33300000000000002</v>
      </c>
      <c r="K590">
        <v>142</v>
      </c>
    </row>
    <row r="591" spans="1:11" x14ac:dyDescent="0.2">
      <c r="A591" t="s">
        <v>202</v>
      </c>
      <c r="B591" t="s">
        <v>79</v>
      </c>
      <c r="C591" t="s">
        <v>12</v>
      </c>
      <c r="D591">
        <v>4</v>
      </c>
      <c r="E591">
        <v>12</v>
      </c>
      <c r="F591">
        <v>49</v>
      </c>
      <c r="G591">
        <v>35</v>
      </c>
      <c r="H591">
        <f>(D591+E591)/(F591+G591)</f>
        <v>0.19047619047619047</v>
      </c>
      <c r="I591">
        <v>300762</v>
      </c>
      <c r="J591">
        <v>0.45200000000000001</v>
      </c>
      <c r="K591">
        <v>452</v>
      </c>
    </row>
    <row r="592" spans="1:11" x14ac:dyDescent="0.2">
      <c r="A592" t="s">
        <v>240</v>
      </c>
      <c r="B592" t="s">
        <v>106</v>
      </c>
      <c r="C592" t="s">
        <v>15</v>
      </c>
      <c r="D592">
        <v>3</v>
      </c>
      <c r="E592">
        <v>1</v>
      </c>
      <c r="F592">
        <v>16</v>
      </c>
      <c r="G592">
        <v>5</v>
      </c>
      <c r="H592">
        <f>(D592+E592)/(F592+G592)</f>
        <v>0.19047619047619047</v>
      </c>
      <c r="I592">
        <v>1331391</v>
      </c>
      <c r="J592">
        <v>0.439</v>
      </c>
      <c r="K592">
        <v>102</v>
      </c>
    </row>
    <row r="593" spans="1:11" x14ac:dyDescent="0.2">
      <c r="A593" t="s">
        <v>771</v>
      </c>
      <c r="B593" t="s">
        <v>17</v>
      </c>
      <c r="C593" t="s">
        <v>15</v>
      </c>
      <c r="D593">
        <v>3</v>
      </c>
      <c r="E593">
        <v>12</v>
      </c>
      <c r="F593">
        <v>41</v>
      </c>
      <c r="G593">
        <v>38</v>
      </c>
      <c r="H593">
        <f>(D593+E593)/(F593+G593)</f>
        <v>0.189873417721519</v>
      </c>
      <c r="I593">
        <v>1768166</v>
      </c>
      <c r="J593">
        <v>0.34649999999999997</v>
      </c>
      <c r="K593">
        <v>520</v>
      </c>
    </row>
    <row r="594" spans="1:11" x14ac:dyDescent="0.2">
      <c r="A594" t="s">
        <v>312</v>
      </c>
      <c r="B594" t="s">
        <v>44</v>
      </c>
      <c r="C594" t="s">
        <v>15</v>
      </c>
      <c r="D594">
        <v>16</v>
      </c>
      <c r="E594">
        <v>10</v>
      </c>
      <c r="F594">
        <v>72</v>
      </c>
      <c r="G594">
        <v>65</v>
      </c>
      <c r="H594">
        <f>(D594+E594)/(F594+G594)</f>
        <v>0.18978102189781021</v>
      </c>
      <c r="I594">
        <v>551125</v>
      </c>
      <c r="J594">
        <v>0.38950000000000001</v>
      </c>
      <c r="K594">
        <v>790</v>
      </c>
    </row>
    <row r="595" spans="1:11" x14ac:dyDescent="0.2">
      <c r="A595" t="s">
        <v>1315</v>
      </c>
      <c r="B595" t="s">
        <v>137</v>
      </c>
      <c r="C595" t="s">
        <v>25</v>
      </c>
      <c r="D595">
        <v>3</v>
      </c>
      <c r="E595">
        <v>4</v>
      </c>
      <c r="F595">
        <v>25</v>
      </c>
      <c r="G595">
        <v>12</v>
      </c>
      <c r="H595">
        <f>(D595+E595)/(F595+G595)</f>
        <v>0.1891891891891892</v>
      </c>
      <c r="I595">
        <v>3467606</v>
      </c>
      <c r="J595">
        <v>0.46450000000000002</v>
      </c>
      <c r="K595">
        <v>253</v>
      </c>
    </row>
    <row r="596" spans="1:11" x14ac:dyDescent="0.2">
      <c r="A596" t="s">
        <v>419</v>
      </c>
      <c r="B596" t="s">
        <v>106</v>
      </c>
      <c r="C596" t="s">
        <v>12</v>
      </c>
      <c r="D596">
        <v>5</v>
      </c>
      <c r="E596">
        <v>2</v>
      </c>
      <c r="F596">
        <v>27</v>
      </c>
      <c r="G596">
        <v>10</v>
      </c>
      <c r="H596">
        <f>(D596+E596)/(F596+G596)</f>
        <v>0.1891891891891892</v>
      </c>
      <c r="I596">
        <v>1568050</v>
      </c>
      <c r="J596">
        <v>0.442</v>
      </c>
      <c r="K596">
        <v>200</v>
      </c>
    </row>
    <row r="597" spans="1:11" x14ac:dyDescent="0.2">
      <c r="A597" t="s">
        <v>695</v>
      </c>
      <c r="B597" t="s">
        <v>17</v>
      </c>
      <c r="C597" t="s">
        <v>33</v>
      </c>
      <c r="D597">
        <v>6</v>
      </c>
      <c r="E597">
        <v>4</v>
      </c>
      <c r="F597">
        <v>31</v>
      </c>
      <c r="G597">
        <v>22</v>
      </c>
      <c r="H597">
        <f>(D597+E597)/(F597+G597)</f>
        <v>0.18867924528301888</v>
      </c>
      <c r="I597">
        <v>2325385</v>
      </c>
      <c r="J597">
        <v>0.32450000000000001</v>
      </c>
      <c r="K597">
        <v>400</v>
      </c>
    </row>
    <row r="598" spans="1:11" x14ac:dyDescent="0.2">
      <c r="A598" t="s">
        <v>782</v>
      </c>
      <c r="B598" t="s">
        <v>29</v>
      </c>
      <c r="C598" t="s">
        <v>12</v>
      </c>
      <c r="D598">
        <v>6</v>
      </c>
      <c r="E598">
        <v>4</v>
      </c>
      <c r="F598">
        <v>34</v>
      </c>
      <c r="G598">
        <v>19</v>
      </c>
      <c r="H598">
        <f>(D598+E598)/(F598+G598)</f>
        <v>0.18867924528301888</v>
      </c>
      <c r="I598">
        <v>2784943</v>
      </c>
      <c r="J598">
        <v>0.3775</v>
      </c>
      <c r="K598">
        <v>438</v>
      </c>
    </row>
    <row r="599" spans="1:11" x14ac:dyDescent="0.2">
      <c r="A599" t="s">
        <v>272</v>
      </c>
      <c r="B599" t="s">
        <v>44</v>
      </c>
      <c r="C599" t="s">
        <v>25</v>
      </c>
      <c r="D599">
        <v>8</v>
      </c>
      <c r="E599">
        <v>4</v>
      </c>
      <c r="F599">
        <v>38</v>
      </c>
      <c r="G599">
        <v>26</v>
      </c>
      <c r="H599">
        <f>(D599+E599)/(F599+G599)</f>
        <v>0.1875</v>
      </c>
      <c r="I599">
        <v>997178</v>
      </c>
      <c r="J599">
        <v>0.40749999999999997</v>
      </c>
      <c r="K599">
        <v>482</v>
      </c>
    </row>
    <row r="600" spans="1:11" x14ac:dyDescent="0.2">
      <c r="A600" t="s">
        <v>619</v>
      </c>
      <c r="B600" t="s">
        <v>23</v>
      </c>
      <c r="C600" t="s">
        <v>12</v>
      </c>
      <c r="D600">
        <v>9</v>
      </c>
      <c r="E600">
        <v>15</v>
      </c>
      <c r="F600">
        <v>80</v>
      </c>
      <c r="G600">
        <v>48</v>
      </c>
      <c r="H600">
        <f>(D600+E600)/(F600+G600)</f>
        <v>0.1875</v>
      </c>
      <c r="I600">
        <v>1333513</v>
      </c>
      <c r="J600">
        <v>0.3775</v>
      </c>
      <c r="K600">
        <v>891</v>
      </c>
    </row>
    <row r="601" spans="1:11" x14ac:dyDescent="0.2">
      <c r="A601" t="s">
        <v>823</v>
      </c>
      <c r="B601" t="s">
        <v>29</v>
      </c>
      <c r="C601" t="s">
        <v>12</v>
      </c>
      <c r="D601">
        <v>2</v>
      </c>
      <c r="E601">
        <v>4</v>
      </c>
      <c r="F601">
        <v>17</v>
      </c>
      <c r="G601">
        <v>15</v>
      </c>
      <c r="H601">
        <f>(D601+E601)/(F601+G601)</f>
        <v>0.1875</v>
      </c>
      <c r="I601">
        <v>1977025</v>
      </c>
      <c r="J601">
        <v>0.374</v>
      </c>
      <c r="K601">
        <v>264</v>
      </c>
    </row>
    <row r="602" spans="1:11" x14ac:dyDescent="0.2">
      <c r="A602" t="s">
        <v>970</v>
      </c>
      <c r="B602" t="s">
        <v>29</v>
      </c>
      <c r="C602" t="s">
        <v>15</v>
      </c>
      <c r="D602">
        <v>7</v>
      </c>
      <c r="E602">
        <v>2</v>
      </c>
      <c r="F602">
        <v>28</v>
      </c>
      <c r="G602">
        <v>20</v>
      </c>
      <c r="H602">
        <f>(D602+E602)/(F602+G602)</f>
        <v>0.1875</v>
      </c>
      <c r="I602">
        <v>3508459</v>
      </c>
      <c r="J602">
        <v>0.38400000000000001</v>
      </c>
      <c r="K602">
        <v>212</v>
      </c>
    </row>
    <row r="603" spans="1:11" x14ac:dyDescent="0.2">
      <c r="A603" t="s">
        <v>939</v>
      </c>
      <c r="B603" t="s">
        <v>173</v>
      </c>
      <c r="C603" t="s">
        <v>25</v>
      </c>
      <c r="D603">
        <v>6</v>
      </c>
      <c r="E603">
        <v>3</v>
      </c>
      <c r="F603">
        <v>31</v>
      </c>
      <c r="G603">
        <v>17</v>
      </c>
      <c r="H603">
        <f>(D603+E603)/(F603+G603)</f>
        <v>0.1875</v>
      </c>
      <c r="I603">
        <v>2294214</v>
      </c>
      <c r="J603">
        <v>0.42399999999999999</v>
      </c>
      <c r="K603">
        <v>283</v>
      </c>
    </row>
    <row r="604" spans="1:11" x14ac:dyDescent="0.2">
      <c r="A604" t="s">
        <v>1128</v>
      </c>
      <c r="B604" t="s">
        <v>111</v>
      </c>
      <c r="C604" t="s">
        <v>25</v>
      </c>
      <c r="D604">
        <v>3</v>
      </c>
      <c r="E604">
        <v>6</v>
      </c>
      <c r="F604">
        <v>35</v>
      </c>
      <c r="G604">
        <v>13</v>
      </c>
      <c r="H604">
        <f>(D604+E604)/(F604+G604)</f>
        <v>0.1875</v>
      </c>
      <c r="I604">
        <v>3156494</v>
      </c>
      <c r="J604">
        <v>0.46550000000000002</v>
      </c>
      <c r="K604">
        <v>201</v>
      </c>
    </row>
    <row r="605" spans="1:11" x14ac:dyDescent="0.2">
      <c r="A605" t="s">
        <v>1005</v>
      </c>
      <c r="B605" t="s">
        <v>79</v>
      </c>
      <c r="C605" t="s">
        <v>25</v>
      </c>
      <c r="D605">
        <v>11</v>
      </c>
      <c r="E605">
        <v>4</v>
      </c>
      <c r="F605">
        <v>57</v>
      </c>
      <c r="G605">
        <v>23</v>
      </c>
      <c r="H605">
        <f>(D605+E605)/(F605+G605)</f>
        <v>0.1875</v>
      </c>
      <c r="I605">
        <v>2570364</v>
      </c>
      <c r="J605">
        <v>0.40100000000000002</v>
      </c>
      <c r="K605">
        <v>396</v>
      </c>
    </row>
    <row r="606" spans="1:11" x14ac:dyDescent="0.2">
      <c r="A606" t="s">
        <v>1807</v>
      </c>
      <c r="B606" t="s">
        <v>79</v>
      </c>
      <c r="C606" t="s">
        <v>12</v>
      </c>
      <c r="D606">
        <v>3</v>
      </c>
      <c r="E606">
        <v>3</v>
      </c>
      <c r="F606">
        <v>22</v>
      </c>
      <c r="G606">
        <v>10</v>
      </c>
      <c r="H606">
        <f>(D606+E606)/(F606+G606)</f>
        <v>0.1875</v>
      </c>
      <c r="I606">
        <v>5202582</v>
      </c>
      <c r="J606">
        <v>0.39600000000000002</v>
      </c>
      <c r="K606">
        <v>195</v>
      </c>
    </row>
    <row r="607" spans="1:11" x14ac:dyDescent="0.2">
      <c r="A607" t="s">
        <v>81</v>
      </c>
      <c r="B607" t="s">
        <v>27</v>
      </c>
      <c r="C607" t="s">
        <v>12</v>
      </c>
      <c r="D607">
        <v>3</v>
      </c>
      <c r="E607">
        <v>6</v>
      </c>
      <c r="F607">
        <v>29</v>
      </c>
      <c r="G607">
        <v>19</v>
      </c>
      <c r="H607">
        <f>(D607+E607)/(F607+G607)</f>
        <v>0.1875</v>
      </c>
      <c r="I607">
        <v>102390</v>
      </c>
      <c r="J607">
        <v>0.47399999999999998</v>
      </c>
      <c r="K607">
        <v>441</v>
      </c>
    </row>
    <row r="608" spans="1:11" x14ac:dyDescent="0.2">
      <c r="A608" t="s">
        <v>198</v>
      </c>
      <c r="B608" t="s">
        <v>27</v>
      </c>
      <c r="C608" t="s">
        <v>15</v>
      </c>
      <c r="D608">
        <v>3</v>
      </c>
      <c r="E608">
        <v>3</v>
      </c>
      <c r="F608">
        <v>12</v>
      </c>
      <c r="G608">
        <v>20</v>
      </c>
      <c r="H608">
        <f>(D608+E608)/(F608+G608)</f>
        <v>0.1875</v>
      </c>
      <c r="I608">
        <v>293839</v>
      </c>
      <c r="J608">
        <v>0.41499999999999998</v>
      </c>
      <c r="K608">
        <v>167</v>
      </c>
    </row>
    <row r="609" spans="1:11" x14ac:dyDescent="0.2">
      <c r="A609" t="s">
        <v>1458</v>
      </c>
      <c r="B609" t="s">
        <v>27</v>
      </c>
      <c r="C609" t="s">
        <v>15</v>
      </c>
      <c r="D609">
        <v>4</v>
      </c>
      <c r="E609">
        <v>2</v>
      </c>
      <c r="F609">
        <v>22</v>
      </c>
      <c r="G609">
        <v>10</v>
      </c>
      <c r="H609">
        <f>(D609+E609)/(F609+G609)</f>
        <v>0.1875</v>
      </c>
      <c r="I609">
        <v>3998757</v>
      </c>
      <c r="J609">
        <v>0.42249999999999999</v>
      </c>
      <c r="K609">
        <v>197</v>
      </c>
    </row>
    <row r="610" spans="1:11" x14ac:dyDescent="0.2">
      <c r="A610" t="s">
        <v>235</v>
      </c>
      <c r="B610" t="s">
        <v>84</v>
      </c>
      <c r="C610" t="s">
        <v>25</v>
      </c>
      <c r="D610">
        <v>15</v>
      </c>
      <c r="E610">
        <v>3</v>
      </c>
      <c r="F610">
        <v>64</v>
      </c>
      <c r="G610">
        <v>32</v>
      </c>
      <c r="H610">
        <f>(D610+E610)/(F610+G610)</f>
        <v>0.1875</v>
      </c>
      <c r="I610">
        <v>401512</v>
      </c>
      <c r="J610">
        <v>0.39250000000000002</v>
      </c>
      <c r="K610">
        <v>550</v>
      </c>
    </row>
    <row r="611" spans="1:11" x14ac:dyDescent="0.2">
      <c r="A611" t="s">
        <v>224</v>
      </c>
      <c r="B611" t="s">
        <v>84</v>
      </c>
      <c r="C611" t="s">
        <v>12</v>
      </c>
      <c r="D611">
        <v>5</v>
      </c>
      <c r="E611">
        <v>1</v>
      </c>
      <c r="F611">
        <v>17</v>
      </c>
      <c r="G611">
        <v>15</v>
      </c>
      <c r="H611">
        <f>(D611+E611)/(F611+G611)</f>
        <v>0.1875</v>
      </c>
      <c r="I611">
        <v>2738200</v>
      </c>
      <c r="J611">
        <v>0.39900000000000002</v>
      </c>
      <c r="K611">
        <v>194</v>
      </c>
    </row>
    <row r="612" spans="1:11" x14ac:dyDescent="0.2">
      <c r="A612" t="s">
        <v>1606</v>
      </c>
      <c r="B612" t="s">
        <v>11</v>
      </c>
      <c r="C612" t="s">
        <v>12</v>
      </c>
      <c r="D612">
        <v>2</v>
      </c>
      <c r="E612">
        <v>1</v>
      </c>
      <c r="F612">
        <v>10</v>
      </c>
      <c r="G612">
        <v>6</v>
      </c>
      <c r="H612">
        <f>(D612+E612)/(F612+G612)</f>
        <v>0.1875</v>
      </c>
      <c r="I612">
        <v>4468052</v>
      </c>
      <c r="J612">
        <v>0.39950000000000002</v>
      </c>
      <c r="K612">
        <v>129</v>
      </c>
    </row>
    <row r="613" spans="1:11" x14ac:dyDescent="0.2">
      <c r="A613" t="s">
        <v>1768</v>
      </c>
      <c r="B613" t="s">
        <v>11</v>
      </c>
      <c r="C613" t="s">
        <v>12</v>
      </c>
      <c r="D613">
        <v>1</v>
      </c>
      <c r="E613">
        <v>2</v>
      </c>
      <c r="F613">
        <v>11</v>
      </c>
      <c r="G613">
        <v>5</v>
      </c>
      <c r="H613">
        <f>(D613+E613)/(F613+G613)</f>
        <v>0.1875</v>
      </c>
      <c r="I613">
        <v>5054312</v>
      </c>
      <c r="J613">
        <v>0.42849999999999999</v>
      </c>
      <c r="K613">
        <v>90</v>
      </c>
    </row>
    <row r="614" spans="1:11" x14ac:dyDescent="0.2">
      <c r="A614" t="s">
        <v>170</v>
      </c>
      <c r="B614" t="s">
        <v>123</v>
      </c>
      <c r="C614" t="s">
        <v>12</v>
      </c>
      <c r="D614">
        <v>12</v>
      </c>
      <c r="E614">
        <v>5</v>
      </c>
      <c r="F614">
        <v>58</v>
      </c>
      <c r="G614">
        <v>33</v>
      </c>
      <c r="H614">
        <f>(D614+E614)/(F614+G614)</f>
        <v>0.18681318681318682</v>
      </c>
      <c r="I614">
        <v>4930420</v>
      </c>
      <c r="J614">
        <v>0.42099999999999999</v>
      </c>
      <c r="K614">
        <v>660</v>
      </c>
    </row>
    <row r="615" spans="1:11" x14ac:dyDescent="0.2">
      <c r="A615" t="s">
        <v>1003</v>
      </c>
      <c r="B615" t="s">
        <v>137</v>
      </c>
      <c r="C615" t="s">
        <v>12</v>
      </c>
      <c r="D615">
        <v>8</v>
      </c>
      <c r="E615">
        <v>6</v>
      </c>
      <c r="F615">
        <v>45</v>
      </c>
      <c r="G615">
        <v>30</v>
      </c>
      <c r="H615">
        <f>(D615+E615)/(F615+G615)</f>
        <v>0.18666666666666668</v>
      </c>
      <c r="I615">
        <v>2566848</v>
      </c>
      <c r="J615">
        <v>0.39850000000000002</v>
      </c>
      <c r="K615">
        <v>561</v>
      </c>
    </row>
    <row r="616" spans="1:11" x14ac:dyDescent="0.2">
      <c r="A616" t="s">
        <v>169</v>
      </c>
      <c r="B616" t="s">
        <v>44</v>
      </c>
      <c r="C616" t="s">
        <v>15</v>
      </c>
      <c r="D616">
        <v>10</v>
      </c>
      <c r="E616">
        <v>12</v>
      </c>
      <c r="F616">
        <v>69</v>
      </c>
      <c r="G616">
        <v>49</v>
      </c>
      <c r="H616">
        <f>(D616+E616)/(F616+G616)</f>
        <v>0.1864406779661017</v>
      </c>
      <c r="I616">
        <v>575098</v>
      </c>
      <c r="J616">
        <v>0.42199999999999999</v>
      </c>
      <c r="K616">
        <v>723</v>
      </c>
    </row>
    <row r="617" spans="1:11" x14ac:dyDescent="0.2">
      <c r="A617" t="s">
        <v>172</v>
      </c>
      <c r="B617" t="s">
        <v>173</v>
      </c>
      <c r="C617" t="s">
        <v>25</v>
      </c>
      <c r="D617">
        <v>2</v>
      </c>
      <c r="E617">
        <v>9</v>
      </c>
      <c r="F617">
        <v>35</v>
      </c>
      <c r="G617">
        <v>24</v>
      </c>
      <c r="H617">
        <f>(D617+E617)/(F617+G617)</f>
        <v>0.1864406779661017</v>
      </c>
      <c r="I617">
        <v>1568815</v>
      </c>
      <c r="J617">
        <v>0.38700000000000001</v>
      </c>
      <c r="K617">
        <v>337</v>
      </c>
    </row>
    <row r="618" spans="1:11" x14ac:dyDescent="0.2">
      <c r="A618" t="s">
        <v>1379</v>
      </c>
      <c r="B618" t="s">
        <v>44</v>
      </c>
      <c r="C618" t="s">
        <v>12</v>
      </c>
      <c r="D618">
        <v>2</v>
      </c>
      <c r="E618">
        <v>6</v>
      </c>
      <c r="F618">
        <v>24</v>
      </c>
      <c r="G618">
        <v>19</v>
      </c>
      <c r="H618">
        <f>(D618+E618)/(F618+G618)</f>
        <v>0.18604651162790697</v>
      </c>
      <c r="I618">
        <v>3658579</v>
      </c>
      <c r="J618">
        <v>0.47799999999999998</v>
      </c>
      <c r="K618">
        <v>335</v>
      </c>
    </row>
    <row r="619" spans="1:11" x14ac:dyDescent="0.2">
      <c r="A619" t="s">
        <v>21</v>
      </c>
      <c r="B619" t="s">
        <v>17</v>
      </c>
      <c r="C619" t="s">
        <v>15</v>
      </c>
      <c r="D619">
        <v>6</v>
      </c>
      <c r="E619">
        <v>2</v>
      </c>
      <c r="F619">
        <v>24</v>
      </c>
      <c r="G619">
        <v>19</v>
      </c>
      <c r="H619">
        <f>(D619+E619)/(F619+G619)</f>
        <v>0.18604651162790697</v>
      </c>
      <c r="I619">
        <v>4349028</v>
      </c>
      <c r="J619">
        <v>0.30449999999999999</v>
      </c>
      <c r="K619">
        <v>278</v>
      </c>
    </row>
    <row r="620" spans="1:11" x14ac:dyDescent="0.2">
      <c r="A620" t="s">
        <v>821</v>
      </c>
      <c r="B620" t="s">
        <v>29</v>
      </c>
      <c r="C620" t="s">
        <v>12</v>
      </c>
      <c r="D620">
        <v>6</v>
      </c>
      <c r="E620">
        <v>2</v>
      </c>
      <c r="F620">
        <v>26</v>
      </c>
      <c r="G620">
        <v>17</v>
      </c>
      <c r="H620">
        <f>(D620+E620)/(F620+G620)</f>
        <v>0.18604651162790697</v>
      </c>
      <c r="I620">
        <v>5016342</v>
      </c>
      <c r="J620">
        <v>0.436</v>
      </c>
      <c r="K620">
        <v>337</v>
      </c>
    </row>
    <row r="621" spans="1:11" x14ac:dyDescent="0.2">
      <c r="A621" t="s">
        <v>328</v>
      </c>
      <c r="B621" t="s">
        <v>482</v>
      </c>
      <c r="C621" t="s">
        <v>25</v>
      </c>
      <c r="D621">
        <v>10</v>
      </c>
      <c r="E621">
        <v>6</v>
      </c>
      <c r="F621">
        <v>55</v>
      </c>
      <c r="G621">
        <v>31</v>
      </c>
      <c r="H621">
        <f>(D621+E621)/(F621+G621)</f>
        <v>0.18604651162790697</v>
      </c>
      <c r="I621">
        <v>4442328</v>
      </c>
      <c r="J621">
        <v>0.46899999999999997</v>
      </c>
      <c r="K621">
        <v>394</v>
      </c>
    </row>
    <row r="622" spans="1:11" x14ac:dyDescent="0.2">
      <c r="A622" t="s">
        <v>1329</v>
      </c>
      <c r="B622" t="s">
        <v>734</v>
      </c>
      <c r="C622" t="s">
        <v>15</v>
      </c>
      <c r="D622">
        <v>5</v>
      </c>
      <c r="E622">
        <v>3</v>
      </c>
      <c r="F622">
        <v>26</v>
      </c>
      <c r="G622">
        <v>17</v>
      </c>
      <c r="H622">
        <f>(D622+E622)/(F622+G622)</f>
        <v>0.18604651162790697</v>
      </c>
      <c r="I622">
        <v>3498340</v>
      </c>
      <c r="J622">
        <v>0.37</v>
      </c>
      <c r="K622">
        <v>243</v>
      </c>
    </row>
    <row r="623" spans="1:11" x14ac:dyDescent="0.2">
      <c r="A623" t="s">
        <v>462</v>
      </c>
      <c r="B623" t="s">
        <v>44</v>
      </c>
      <c r="C623" t="s">
        <v>15</v>
      </c>
      <c r="D623">
        <v>16</v>
      </c>
      <c r="E623">
        <v>5</v>
      </c>
      <c r="F623">
        <v>71</v>
      </c>
      <c r="G623">
        <v>42</v>
      </c>
      <c r="H623">
        <f>(D623+E623)/(F623+G623)</f>
        <v>0.18584070796460178</v>
      </c>
      <c r="I623">
        <v>921575</v>
      </c>
      <c r="J623">
        <v>0.41199999999999998</v>
      </c>
      <c r="K623">
        <v>723</v>
      </c>
    </row>
    <row r="624" spans="1:11" x14ac:dyDescent="0.2">
      <c r="A624" t="s">
        <v>1051</v>
      </c>
      <c r="B624" t="s">
        <v>1052</v>
      </c>
      <c r="C624" t="s">
        <v>12</v>
      </c>
      <c r="D624">
        <v>9</v>
      </c>
      <c r="E624">
        <v>1</v>
      </c>
      <c r="F624">
        <v>29</v>
      </c>
      <c r="G624">
        <v>25</v>
      </c>
      <c r="H624">
        <f>(D624+E624)/(F624+G624)</f>
        <v>0.18518518518518517</v>
      </c>
      <c r="I624">
        <v>2726768</v>
      </c>
      <c r="J624">
        <v>0.33550000000000002</v>
      </c>
      <c r="K624">
        <v>328</v>
      </c>
    </row>
    <row r="625" spans="1:11" x14ac:dyDescent="0.2">
      <c r="A625" t="s">
        <v>1735</v>
      </c>
      <c r="B625" t="s">
        <v>23</v>
      </c>
      <c r="C625" t="s">
        <v>12</v>
      </c>
      <c r="D625">
        <v>5</v>
      </c>
      <c r="E625">
        <v>5</v>
      </c>
      <c r="F625">
        <v>37</v>
      </c>
      <c r="G625">
        <v>17</v>
      </c>
      <c r="H625">
        <f>(D625+E625)/(F625+G625)</f>
        <v>0.18518518518518517</v>
      </c>
      <c r="I625">
        <v>4874362</v>
      </c>
      <c r="J625">
        <v>0.45050000000000001</v>
      </c>
      <c r="K625">
        <v>305</v>
      </c>
    </row>
    <row r="626" spans="1:11" x14ac:dyDescent="0.2">
      <c r="A626" t="s">
        <v>214</v>
      </c>
      <c r="B626" t="s">
        <v>31</v>
      </c>
      <c r="C626" t="s">
        <v>33</v>
      </c>
      <c r="D626">
        <v>10</v>
      </c>
      <c r="E626">
        <v>15</v>
      </c>
      <c r="F626">
        <v>59</v>
      </c>
      <c r="G626">
        <v>76</v>
      </c>
      <c r="H626">
        <f>(D626+E626)/(F626+G626)</f>
        <v>0.18518518518518517</v>
      </c>
      <c r="I626">
        <v>334273</v>
      </c>
      <c r="J626">
        <v>0.40749999999999997</v>
      </c>
      <c r="K626">
        <v>1068</v>
      </c>
    </row>
    <row r="627" spans="1:11" x14ac:dyDescent="0.2">
      <c r="A627" t="s">
        <v>1557</v>
      </c>
      <c r="B627" t="s">
        <v>137</v>
      </c>
      <c r="C627" t="s">
        <v>12</v>
      </c>
      <c r="D627">
        <v>4</v>
      </c>
      <c r="E627">
        <v>1</v>
      </c>
      <c r="F627">
        <v>13</v>
      </c>
      <c r="G627">
        <v>14</v>
      </c>
      <c r="H627">
        <f>(D627+E627)/(F627+G627)</f>
        <v>0.18518518518518517</v>
      </c>
      <c r="I627">
        <v>4311547</v>
      </c>
      <c r="J627">
        <v>0.44500000000000001</v>
      </c>
      <c r="K627">
        <v>177</v>
      </c>
    </row>
    <row r="628" spans="1:11" x14ac:dyDescent="0.2">
      <c r="A628" t="s">
        <v>1648</v>
      </c>
      <c r="B628" t="s">
        <v>71</v>
      </c>
      <c r="C628" t="s">
        <v>12</v>
      </c>
      <c r="D628">
        <v>2</v>
      </c>
      <c r="E628">
        <v>3</v>
      </c>
      <c r="F628">
        <v>12</v>
      </c>
      <c r="G628">
        <v>15</v>
      </c>
      <c r="H628">
        <f>(D628+E628)/(F628+G628)</f>
        <v>0.18518518518518517</v>
      </c>
      <c r="I628">
        <v>4638190</v>
      </c>
      <c r="J628">
        <v>0.39850000000000002</v>
      </c>
      <c r="K628">
        <v>249</v>
      </c>
    </row>
    <row r="629" spans="1:11" x14ac:dyDescent="0.2">
      <c r="A629" t="s">
        <v>91</v>
      </c>
      <c r="B629" t="s">
        <v>79</v>
      </c>
      <c r="C629" t="s">
        <v>12</v>
      </c>
      <c r="D629">
        <v>4</v>
      </c>
      <c r="E629">
        <v>1</v>
      </c>
      <c r="F629">
        <v>19</v>
      </c>
      <c r="G629">
        <v>8</v>
      </c>
      <c r="H629">
        <f>(D629+E629)/(F629+G629)</f>
        <v>0.18518518518518517</v>
      </c>
      <c r="I629">
        <v>117262</v>
      </c>
      <c r="J629">
        <v>0.41499999999999998</v>
      </c>
      <c r="K629">
        <v>179</v>
      </c>
    </row>
    <row r="630" spans="1:11" x14ac:dyDescent="0.2">
      <c r="A630" t="s">
        <v>677</v>
      </c>
      <c r="B630" t="s">
        <v>27</v>
      </c>
      <c r="C630" t="s">
        <v>12</v>
      </c>
      <c r="D630">
        <v>8</v>
      </c>
      <c r="E630">
        <v>2</v>
      </c>
      <c r="F630">
        <v>36</v>
      </c>
      <c r="G630">
        <v>18</v>
      </c>
      <c r="H630">
        <f>(D630+E630)/(F630+G630)</f>
        <v>0.18518518518518517</v>
      </c>
      <c r="I630">
        <v>2466576</v>
      </c>
      <c r="J630">
        <v>0.32500000000000001</v>
      </c>
      <c r="K630">
        <v>408</v>
      </c>
    </row>
    <row r="631" spans="1:11" x14ac:dyDescent="0.2">
      <c r="A631" t="s">
        <v>610</v>
      </c>
      <c r="B631" t="s">
        <v>29</v>
      </c>
      <c r="C631" t="s">
        <v>25</v>
      </c>
      <c r="D631">
        <v>14</v>
      </c>
      <c r="E631">
        <v>3</v>
      </c>
      <c r="F631">
        <v>69</v>
      </c>
      <c r="G631">
        <v>23</v>
      </c>
      <c r="H631">
        <f>(D631+E631)/(F631+G631)</f>
        <v>0.18478260869565216</v>
      </c>
      <c r="I631">
        <v>1301925</v>
      </c>
      <c r="J631">
        <v>0.41449999999999998</v>
      </c>
      <c r="K631">
        <v>405</v>
      </c>
    </row>
    <row r="632" spans="1:11" x14ac:dyDescent="0.2">
      <c r="A632" t="s">
        <v>398</v>
      </c>
      <c r="B632" t="s">
        <v>37</v>
      </c>
      <c r="C632" t="s">
        <v>12</v>
      </c>
      <c r="D632">
        <v>4</v>
      </c>
      <c r="E632">
        <v>3</v>
      </c>
      <c r="F632">
        <v>22</v>
      </c>
      <c r="G632">
        <v>16</v>
      </c>
      <c r="H632">
        <f>(D632+E632)/(F632+G632)</f>
        <v>0.18421052631578946</v>
      </c>
      <c r="I632">
        <v>770406</v>
      </c>
      <c r="J632">
        <v>0.38550000000000001</v>
      </c>
      <c r="K632">
        <v>252</v>
      </c>
    </row>
    <row r="633" spans="1:11" x14ac:dyDescent="0.2">
      <c r="A633" t="s">
        <v>1078</v>
      </c>
      <c r="B633" t="s">
        <v>151</v>
      </c>
      <c r="C633" t="s">
        <v>12</v>
      </c>
      <c r="D633">
        <v>14</v>
      </c>
      <c r="E633">
        <v>9</v>
      </c>
      <c r="F633">
        <v>88</v>
      </c>
      <c r="G633">
        <v>37</v>
      </c>
      <c r="H633">
        <f>(D633+E633)/(F633+G633)</f>
        <v>0.184</v>
      </c>
      <c r="I633">
        <v>2793007</v>
      </c>
      <c r="J633">
        <v>0.43049999999999999</v>
      </c>
      <c r="K633">
        <v>823</v>
      </c>
    </row>
    <row r="634" spans="1:11" x14ac:dyDescent="0.2">
      <c r="A634" t="s">
        <v>693</v>
      </c>
      <c r="B634" t="s">
        <v>31</v>
      </c>
      <c r="C634" t="s">
        <v>25</v>
      </c>
      <c r="D634">
        <v>13</v>
      </c>
      <c r="E634">
        <v>5</v>
      </c>
      <c r="F634">
        <v>64</v>
      </c>
      <c r="G634">
        <v>34</v>
      </c>
      <c r="H634">
        <f>(D634+E634)/(F634+G634)</f>
        <v>0.18367346938775511</v>
      </c>
      <c r="I634">
        <v>1538404</v>
      </c>
      <c r="J634">
        <v>0.40050000000000002</v>
      </c>
      <c r="K634">
        <v>649</v>
      </c>
    </row>
    <row r="635" spans="1:11" x14ac:dyDescent="0.2">
      <c r="A635" t="s">
        <v>171</v>
      </c>
      <c r="B635" t="s">
        <v>31</v>
      </c>
      <c r="C635" t="s">
        <v>33</v>
      </c>
      <c r="D635">
        <v>20</v>
      </c>
      <c r="E635">
        <v>9</v>
      </c>
      <c r="F635">
        <v>84</v>
      </c>
      <c r="G635">
        <v>74</v>
      </c>
      <c r="H635">
        <f>(D635+E635)/(F635+G635)</f>
        <v>0.18354430379746836</v>
      </c>
      <c r="I635">
        <v>4222183</v>
      </c>
      <c r="J635">
        <v>0.39100000000000001</v>
      </c>
      <c r="K635">
        <v>1151</v>
      </c>
    </row>
    <row r="636" spans="1:11" x14ac:dyDescent="0.2">
      <c r="A636" t="s">
        <v>272</v>
      </c>
      <c r="B636" t="s">
        <v>44</v>
      </c>
      <c r="C636" t="s">
        <v>25</v>
      </c>
      <c r="D636">
        <v>9</v>
      </c>
      <c r="E636">
        <v>4</v>
      </c>
      <c r="F636">
        <v>50</v>
      </c>
      <c r="G636">
        <v>21</v>
      </c>
      <c r="H636">
        <f>(D636+E636)/(F636+G636)</f>
        <v>0.18309859154929578</v>
      </c>
      <c r="I636">
        <v>4369357</v>
      </c>
      <c r="J636">
        <v>0.46250000000000002</v>
      </c>
      <c r="K636">
        <v>412</v>
      </c>
    </row>
    <row r="637" spans="1:11" x14ac:dyDescent="0.2">
      <c r="A637" t="s">
        <v>262</v>
      </c>
      <c r="B637" t="s">
        <v>17</v>
      </c>
      <c r="C637" t="s">
        <v>12</v>
      </c>
      <c r="D637">
        <v>7</v>
      </c>
      <c r="E637">
        <v>6</v>
      </c>
      <c r="F637">
        <v>45</v>
      </c>
      <c r="G637">
        <v>26</v>
      </c>
      <c r="H637">
        <f>(D637+E637)/(F637+G637)</f>
        <v>0.18309859154929578</v>
      </c>
      <c r="I637">
        <v>454851</v>
      </c>
      <c r="J637">
        <v>0.44950000000000001</v>
      </c>
      <c r="K637">
        <v>489</v>
      </c>
    </row>
    <row r="638" spans="1:11" x14ac:dyDescent="0.2">
      <c r="A638" t="s">
        <v>272</v>
      </c>
      <c r="B638" t="s">
        <v>259</v>
      </c>
      <c r="C638" t="s">
        <v>25</v>
      </c>
      <c r="D638">
        <v>12</v>
      </c>
      <c r="E638">
        <v>3</v>
      </c>
      <c r="F638">
        <v>63</v>
      </c>
      <c r="G638">
        <v>19</v>
      </c>
      <c r="H638">
        <f>(D638+E638)/(F638+G638)</f>
        <v>0.18292682926829268</v>
      </c>
      <c r="I638">
        <v>2594732</v>
      </c>
      <c r="J638">
        <v>0.42399999999999999</v>
      </c>
      <c r="K638">
        <v>389</v>
      </c>
    </row>
    <row r="639" spans="1:11" x14ac:dyDescent="0.2">
      <c r="A639" t="s">
        <v>1640</v>
      </c>
      <c r="B639" t="s">
        <v>17</v>
      </c>
      <c r="C639" t="s">
        <v>25</v>
      </c>
      <c r="D639">
        <v>8</v>
      </c>
      <c r="E639">
        <v>7</v>
      </c>
      <c r="F639">
        <v>52</v>
      </c>
      <c r="G639">
        <v>30</v>
      </c>
      <c r="H639">
        <f>(D639+E639)/(F639+G639)</f>
        <v>0.18292682926829268</v>
      </c>
      <c r="I639">
        <v>4609521</v>
      </c>
      <c r="J639">
        <v>0.42749999999999999</v>
      </c>
      <c r="K639">
        <v>619</v>
      </c>
    </row>
    <row r="640" spans="1:11" x14ac:dyDescent="0.2">
      <c r="A640" t="s">
        <v>1689</v>
      </c>
      <c r="B640" t="s">
        <v>11</v>
      </c>
      <c r="C640" t="s">
        <v>12</v>
      </c>
      <c r="D640">
        <v>2</v>
      </c>
      <c r="E640">
        <v>13</v>
      </c>
      <c r="F640">
        <v>46</v>
      </c>
      <c r="G640">
        <v>36</v>
      </c>
      <c r="H640">
        <f>(D640+E640)/(F640+G640)</f>
        <v>0.18292682926829268</v>
      </c>
      <c r="I640">
        <v>4707402</v>
      </c>
      <c r="J640">
        <v>0.41499999999999998</v>
      </c>
      <c r="K640">
        <v>706</v>
      </c>
    </row>
    <row r="641" spans="1:11" x14ac:dyDescent="0.2">
      <c r="A641" t="s">
        <v>1541</v>
      </c>
      <c r="B641" t="s">
        <v>79</v>
      </c>
      <c r="C641" t="s">
        <v>12</v>
      </c>
      <c r="D641">
        <v>6</v>
      </c>
      <c r="E641">
        <v>15</v>
      </c>
      <c r="F641">
        <v>62</v>
      </c>
      <c r="G641">
        <v>53</v>
      </c>
      <c r="H641">
        <f>(D641+E641)/(F641+G641)</f>
        <v>0.18260869565217391</v>
      </c>
      <c r="I641">
        <v>4271393</v>
      </c>
      <c r="J641">
        <v>0.41749999999999998</v>
      </c>
      <c r="K641">
        <v>874</v>
      </c>
    </row>
    <row r="642" spans="1:11" x14ac:dyDescent="0.2">
      <c r="A642" t="s">
        <v>328</v>
      </c>
      <c r="B642" t="s">
        <v>23</v>
      </c>
      <c r="C642" t="s">
        <v>25</v>
      </c>
      <c r="D642">
        <v>21</v>
      </c>
      <c r="E642">
        <v>6</v>
      </c>
      <c r="F642">
        <v>89</v>
      </c>
      <c r="G642">
        <v>59</v>
      </c>
      <c r="H642">
        <f>(D642+E642)/(F642+G642)</f>
        <v>0.18243243243243243</v>
      </c>
      <c r="I642">
        <v>2852212</v>
      </c>
      <c r="J642">
        <v>0.40300000000000002</v>
      </c>
      <c r="K642">
        <v>801</v>
      </c>
    </row>
    <row r="643" spans="1:11" x14ac:dyDescent="0.2">
      <c r="A643" t="s">
        <v>212</v>
      </c>
      <c r="B643" t="s">
        <v>31</v>
      </c>
      <c r="C643" t="s">
        <v>15</v>
      </c>
      <c r="D643">
        <v>13</v>
      </c>
      <c r="E643">
        <v>14</v>
      </c>
      <c r="F643">
        <v>78</v>
      </c>
      <c r="G643">
        <v>70</v>
      </c>
      <c r="H643">
        <f>(D643+E643)/(F643+G643)</f>
        <v>0.18243243243243243</v>
      </c>
      <c r="I643">
        <v>327824</v>
      </c>
      <c r="J643">
        <v>0.45950000000000002</v>
      </c>
      <c r="K643">
        <v>823</v>
      </c>
    </row>
    <row r="644" spans="1:11" x14ac:dyDescent="0.2">
      <c r="A644" t="s">
        <v>609</v>
      </c>
      <c r="B644" t="s">
        <v>54</v>
      </c>
      <c r="C644" t="s">
        <v>25</v>
      </c>
      <c r="D644">
        <v>7</v>
      </c>
      <c r="E644">
        <v>1</v>
      </c>
      <c r="F644">
        <v>23</v>
      </c>
      <c r="G644">
        <v>21</v>
      </c>
      <c r="H644">
        <f>(D644+E644)/(F644+G644)</f>
        <v>0.18181818181818182</v>
      </c>
      <c r="I644">
        <v>3076844</v>
      </c>
      <c r="J644">
        <v>0.36049999999999999</v>
      </c>
      <c r="K644">
        <v>259</v>
      </c>
    </row>
    <row r="645" spans="1:11" x14ac:dyDescent="0.2">
      <c r="A645" t="s">
        <v>45</v>
      </c>
      <c r="B645" t="s">
        <v>44</v>
      </c>
      <c r="C645" t="s">
        <v>15</v>
      </c>
      <c r="D645">
        <v>8</v>
      </c>
      <c r="E645">
        <v>12</v>
      </c>
      <c r="F645">
        <v>52</v>
      </c>
      <c r="G645">
        <v>58</v>
      </c>
      <c r="H645">
        <f>(D645+E645)/(F645+G645)</f>
        <v>0.18181818181818182</v>
      </c>
      <c r="I645">
        <v>2270130</v>
      </c>
      <c r="J645">
        <v>0.46550000000000002</v>
      </c>
      <c r="K645">
        <v>865</v>
      </c>
    </row>
    <row r="646" spans="1:11" x14ac:dyDescent="0.2">
      <c r="A646" t="s">
        <v>1302</v>
      </c>
      <c r="B646" t="s">
        <v>44</v>
      </c>
      <c r="C646" t="s">
        <v>40</v>
      </c>
      <c r="D646">
        <v>13</v>
      </c>
      <c r="E646">
        <v>13</v>
      </c>
      <c r="F646">
        <v>81</v>
      </c>
      <c r="G646">
        <v>62</v>
      </c>
      <c r="H646">
        <f>(D646+E646)/(F646+G646)</f>
        <v>0.18181818181818182</v>
      </c>
      <c r="I646">
        <v>3365481</v>
      </c>
      <c r="J646">
        <v>0.41799999999999998</v>
      </c>
      <c r="K646">
        <v>860</v>
      </c>
    </row>
    <row r="647" spans="1:11" x14ac:dyDescent="0.2">
      <c r="A647" t="s">
        <v>1750</v>
      </c>
      <c r="B647" t="s">
        <v>44</v>
      </c>
      <c r="C647" t="s">
        <v>12</v>
      </c>
      <c r="D647">
        <v>8</v>
      </c>
      <c r="E647">
        <v>2</v>
      </c>
      <c r="F647">
        <v>39</v>
      </c>
      <c r="G647">
        <v>16</v>
      </c>
      <c r="H647">
        <f>(D647+E647)/(F647+G647)</f>
        <v>0.18181818181818182</v>
      </c>
      <c r="I647">
        <v>4922366</v>
      </c>
      <c r="J647">
        <v>0.439</v>
      </c>
      <c r="K647">
        <v>330</v>
      </c>
    </row>
    <row r="648" spans="1:11" x14ac:dyDescent="0.2">
      <c r="A648" t="s">
        <v>214</v>
      </c>
      <c r="B648" t="s">
        <v>17</v>
      </c>
      <c r="C648" t="s">
        <v>15</v>
      </c>
      <c r="D648">
        <v>4</v>
      </c>
      <c r="E648">
        <v>0</v>
      </c>
      <c r="F648">
        <v>16</v>
      </c>
      <c r="G648">
        <v>6</v>
      </c>
      <c r="H648">
        <f>(D648+E648)/(F648+G648)</f>
        <v>0.18181818181818182</v>
      </c>
      <c r="I648">
        <v>526842</v>
      </c>
      <c r="J648">
        <v>0.4365</v>
      </c>
      <c r="K648">
        <v>170</v>
      </c>
    </row>
    <row r="649" spans="1:11" x14ac:dyDescent="0.2">
      <c r="A649" t="s">
        <v>1567</v>
      </c>
      <c r="B649" t="s">
        <v>17</v>
      </c>
      <c r="C649" t="s">
        <v>15</v>
      </c>
      <c r="D649">
        <v>1</v>
      </c>
      <c r="E649">
        <v>1</v>
      </c>
      <c r="F649">
        <v>7</v>
      </c>
      <c r="G649">
        <v>4</v>
      </c>
      <c r="H649">
        <f>(D649+E649)/(F649+G649)</f>
        <v>0.18181818181818182</v>
      </c>
      <c r="I649">
        <v>4345682</v>
      </c>
      <c r="J649">
        <v>0.41699999999999998</v>
      </c>
      <c r="K649">
        <v>118</v>
      </c>
    </row>
    <row r="650" spans="1:11" x14ac:dyDescent="0.2">
      <c r="A650" t="s">
        <v>639</v>
      </c>
      <c r="B650" t="s">
        <v>37</v>
      </c>
      <c r="C650" t="s">
        <v>15</v>
      </c>
      <c r="D650">
        <v>4</v>
      </c>
      <c r="E650">
        <v>4</v>
      </c>
      <c r="F650">
        <v>24</v>
      </c>
      <c r="G650">
        <v>20</v>
      </c>
      <c r="H650">
        <f>(D650+E650)/(F650+G650)</f>
        <v>0.18181818181818182</v>
      </c>
      <c r="I650">
        <v>1407389</v>
      </c>
      <c r="J650">
        <v>0.40849999999999997</v>
      </c>
      <c r="K650">
        <v>339</v>
      </c>
    </row>
    <row r="651" spans="1:11" x14ac:dyDescent="0.2">
      <c r="A651" t="s">
        <v>1127</v>
      </c>
      <c r="B651" t="s">
        <v>37</v>
      </c>
      <c r="C651" t="s">
        <v>12</v>
      </c>
      <c r="D651">
        <v>25</v>
      </c>
      <c r="E651">
        <v>11</v>
      </c>
      <c r="F651">
        <v>137</v>
      </c>
      <c r="G651">
        <v>61</v>
      </c>
      <c r="H651">
        <f>(D651+E651)/(F651+G651)</f>
        <v>0.18181818181818182</v>
      </c>
      <c r="I651">
        <v>2963153</v>
      </c>
      <c r="J651">
        <v>0.44600000000000001</v>
      </c>
      <c r="K651">
        <v>1313</v>
      </c>
    </row>
    <row r="652" spans="1:11" x14ac:dyDescent="0.2">
      <c r="A652" t="s">
        <v>848</v>
      </c>
      <c r="B652" t="s">
        <v>37</v>
      </c>
      <c r="C652" t="s">
        <v>12</v>
      </c>
      <c r="D652">
        <v>10</v>
      </c>
      <c r="E652">
        <v>2</v>
      </c>
      <c r="F652">
        <v>41</v>
      </c>
      <c r="G652">
        <v>25</v>
      </c>
      <c r="H652">
        <f>(D652+E652)/(F652+G652)</f>
        <v>0.18181818181818182</v>
      </c>
      <c r="I652">
        <v>3072429</v>
      </c>
      <c r="J652">
        <v>0.38950000000000001</v>
      </c>
      <c r="K652">
        <v>433</v>
      </c>
    </row>
    <row r="653" spans="1:11" x14ac:dyDescent="0.2">
      <c r="A653" t="s">
        <v>489</v>
      </c>
      <c r="B653" t="s">
        <v>29</v>
      </c>
      <c r="C653" t="s">
        <v>25</v>
      </c>
      <c r="D653">
        <v>2</v>
      </c>
      <c r="E653">
        <v>2</v>
      </c>
      <c r="F653">
        <v>17</v>
      </c>
      <c r="G653">
        <v>5</v>
      </c>
      <c r="H653">
        <f>(D653+E653)/(F653+G653)</f>
        <v>0.18181818181818182</v>
      </c>
      <c r="I653">
        <v>972040</v>
      </c>
      <c r="J653">
        <v>0.441</v>
      </c>
      <c r="K653">
        <v>117</v>
      </c>
    </row>
    <row r="654" spans="1:11" x14ac:dyDescent="0.2">
      <c r="A654" t="s">
        <v>1400</v>
      </c>
      <c r="B654" t="s">
        <v>29</v>
      </c>
      <c r="C654" t="s">
        <v>12</v>
      </c>
      <c r="D654">
        <v>3</v>
      </c>
      <c r="E654">
        <v>5</v>
      </c>
      <c r="F654">
        <v>28</v>
      </c>
      <c r="G654">
        <v>16</v>
      </c>
      <c r="H654">
        <f>(D654+E654)/(F654+G654)</f>
        <v>0.18181818181818182</v>
      </c>
      <c r="I654">
        <v>3763074</v>
      </c>
      <c r="J654">
        <v>0.496</v>
      </c>
      <c r="K654">
        <v>340</v>
      </c>
    </row>
    <row r="655" spans="1:11" x14ac:dyDescent="0.2">
      <c r="A655" t="s">
        <v>1752</v>
      </c>
      <c r="B655" t="s">
        <v>29</v>
      </c>
      <c r="C655" t="s">
        <v>12</v>
      </c>
      <c r="D655">
        <v>16</v>
      </c>
      <c r="E655">
        <v>4</v>
      </c>
      <c r="F655">
        <v>72</v>
      </c>
      <c r="G655">
        <v>38</v>
      </c>
      <c r="H655">
        <f>(D655+E655)/(F655+G655)</f>
        <v>0.18181818181818182</v>
      </c>
      <c r="I655">
        <v>4940911</v>
      </c>
      <c r="J655">
        <v>0.41549999999999998</v>
      </c>
      <c r="K655">
        <v>690</v>
      </c>
    </row>
    <row r="656" spans="1:11" x14ac:dyDescent="0.2">
      <c r="A656" t="s">
        <v>1506</v>
      </c>
      <c r="B656" t="s">
        <v>111</v>
      </c>
      <c r="C656" t="s">
        <v>25</v>
      </c>
      <c r="D656">
        <v>2</v>
      </c>
      <c r="E656">
        <v>2</v>
      </c>
      <c r="F656">
        <v>15</v>
      </c>
      <c r="G656">
        <v>7</v>
      </c>
      <c r="H656">
        <f>(D656+E656)/(F656+G656)</f>
        <v>0.18181818181818182</v>
      </c>
      <c r="I656">
        <v>4407056</v>
      </c>
      <c r="J656">
        <v>0.44</v>
      </c>
      <c r="K656">
        <v>141</v>
      </c>
    </row>
    <row r="657" spans="1:11" x14ac:dyDescent="0.2">
      <c r="A657" t="s">
        <v>108</v>
      </c>
      <c r="B657" t="s">
        <v>71</v>
      </c>
      <c r="C657" t="s">
        <v>12</v>
      </c>
      <c r="D657">
        <v>4</v>
      </c>
      <c r="E657">
        <v>2</v>
      </c>
      <c r="F657">
        <v>25</v>
      </c>
      <c r="G657">
        <v>8</v>
      </c>
      <c r="H657">
        <f>(D657+E657)/(F657+G657)</f>
        <v>0.18181818181818182</v>
      </c>
      <c r="I657">
        <v>149436</v>
      </c>
      <c r="J657">
        <v>0.44500000000000001</v>
      </c>
      <c r="K657">
        <v>271</v>
      </c>
    </row>
    <row r="658" spans="1:11" x14ac:dyDescent="0.2">
      <c r="A658" t="s">
        <v>1582</v>
      </c>
      <c r="B658" t="s">
        <v>79</v>
      </c>
      <c r="C658" t="s">
        <v>12</v>
      </c>
      <c r="D658">
        <v>3</v>
      </c>
      <c r="E658">
        <v>1</v>
      </c>
      <c r="F658">
        <v>13</v>
      </c>
      <c r="G658">
        <v>9</v>
      </c>
      <c r="H658">
        <f>(D658+E658)/(F658+G658)</f>
        <v>0.18181818181818182</v>
      </c>
      <c r="I658">
        <v>4402151</v>
      </c>
      <c r="J658">
        <v>0.42099999999999999</v>
      </c>
      <c r="K658">
        <v>154</v>
      </c>
    </row>
    <row r="659" spans="1:11" x14ac:dyDescent="0.2">
      <c r="A659" t="s">
        <v>1406</v>
      </c>
      <c r="B659" t="s">
        <v>151</v>
      </c>
      <c r="C659" t="s">
        <v>12</v>
      </c>
      <c r="D659">
        <v>2</v>
      </c>
      <c r="E659">
        <v>0</v>
      </c>
      <c r="F659">
        <v>10</v>
      </c>
      <c r="G659">
        <v>1</v>
      </c>
      <c r="H659">
        <f>(D659+E659)/(F659+G659)</f>
        <v>0.18181818181818182</v>
      </c>
      <c r="I659">
        <v>3789631</v>
      </c>
      <c r="J659">
        <v>0.373</v>
      </c>
      <c r="K659">
        <v>91</v>
      </c>
    </row>
    <row r="660" spans="1:11" x14ac:dyDescent="0.2">
      <c r="A660" t="s">
        <v>1597</v>
      </c>
      <c r="B660" t="s">
        <v>27</v>
      </c>
      <c r="C660" t="s">
        <v>15</v>
      </c>
      <c r="D660">
        <v>1</v>
      </c>
      <c r="E660">
        <v>1</v>
      </c>
      <c r="F660">
        <v>7</v>
      </c>
      <c r="G660">
        <v>4</v>
      </c>
      <c r="H660">
        <f>(D660+E660)/(F660+G660)</f>
        <v>0.18181818181818182</v>
      </c>
      <c r="I660">
        <v>4456605</v>
      </c>
      <c r="J660">
        <v>0.50800000000000001</v>
      </c>
      <c r="K660">
        <v>71</v>
      </c>
    </row>
    <row r="661" spans="1:11" x14ac:dyDescent="0.2">
      <c r="A661" t="s">
        <v>1762</v>
      </c>
      <c r="B661" t="s">
        <v>27</v>
      </c>
      <c r="C661" t="s">
        <v>12</v>
      </c>
      <c r="D661">
        <v>2</v>
      </c>
      <c r="E661">
        <v>0</v>
      </c>
      <c r="F661">
        <v>6</v>
      </c>
      <c r="G661">
        <v>5</v>
      </c>
      <c r="H661">
        <f>(D661+E661)/(F661+G661)</f>
        <v>0.18181818181818182</v>
      </c>
      <c r="I661">
        <v>4997945</v>
      </c>
      <c r="J661">
        <v>0.44850000000000001</v>
      </c>
      <c r="K661">
        <v>97</v>
      </c>
    </row>
    <row r="662" spans="1:11" x14ac:dyDescent="0.2">
      <c r="A662" t="s">
        <v>1042</v>
      </c>
      <c r="B662" t="s">
        <v>84</v>
      </c>
      <c r="C662" t="s">
        <v>12</v>
      </c>
      <c r="D662">
        <v>6</v>
      </c>
      <c r="E662">
        <v>0</v>
      </c>
      <c r="F662">
        <v>29</v>
      </c>
      <c r="G662">
        <v>4</v>
      </c>
      <c r="H662">
        <f>(D662+E662)/(F662+G662)</f>
        <v>0.18181818181818182</v>
      </c>
      <c r="I662">
        <v>2674948</v>
      </c>
      <c r="J662">
        <v>0.42349999999999999</v>
      </c>
      <c r="K662">
        <v>243</v>
      </c>
    </row>
    <row r="663" spans="1:11" x14ac:dyDescent="0.2">
      <c r="A663" t="s">
        <v>1212</v>
      </c>
      <c r="B663" t="s">
        <v>84</v>
      </c>
      <c r="C663" t="s">
        <v>12</v>
      </c>
      <c r="D663">
        <v>3</v>
      </c>
      <c r="E663">
        <v>1</v>
      </c>
      <c r="F663">
        <v>16</v>
      </c>
      <c r="G663">
        <v>6</v>
      </c>
      <c r="H663">
        <f>(D663+E663)/(F663+G663)</f>
        <v>0.18181818181818182</v>
      </c>
      <c r="I663">
        <v>3124427</v>
      </c>
      <c r="J663">
        <v>0.40600000000000003</v>
      </c>
      <c r="K663">
        <v>122</v>
      </c>
    </row>
    <row r="664" spans="1:11" x14ac:dyDescent="0.2">
      <c r="A664" t="s">
        <v>308</v>
      </c>
      <c r="B664" t="s">
        <v>106</v>
      </c>
      <c r="C664" t="s">
        <v>12</v>
      </c>
      <c r="D664">
        <v>1</v>
      </c>
      <c r="E664">
        <v>1</v>
      </c>
      <c r="F664">
        <v>6</v>
      </c>
      <c r="G664">
        <v>5</v>
      </c>
      <c r="H664">
        <f>(D664+E664)/(F664+G664)</f>
        <v>0.18181818181818182</v>
      </c>
      <c r="I664">
        <v>541245</v>
      </c>
      <c r="J664">
        <v>0.34</v>
      </c>
      <c r="K664">
        <v>97</v>
      </c>
    </row>
    <row r="665" spans="1:11" x14ac:dyDescent="0.2">
      <c r="A665" t="s">
        <v>443</v>
      </c>
      <c r="B665" t="s">
        <v>106</v>
      </c>
      <c r="C665" t="s">
        <v>12</v>
      </c>
      <c r="D665">
        <v>2</v>
      </c>
      <c r="E665">
        <v>2</v>
      </c>
      <c r="F665">
        <v>14</v>
      </c>
      <c r="G665">
        <v>8</v>
      </c>
      <c r="H665">
        <f>(D665+E665)/(F665+G665)</f>
        <v>0.18181818181818182</v>
      </c>
      <c r="I665">
        <v>3822805</v>
      </c>
      <c r="J665">
        <v>0.435</v>
      </c>
      <c r="K665">
        <v>155</v>
      </c>
    </row>
    <row r="666" spans="1:11" x14ac:dyDescent="0.2">
      <c r="A666" t="s">
        <v>1676</v>
      </c>
      <c r="B666" t="s">
        <v>11</v>
      </c>
      <c r="C666" t="s">
        <v>12</v>
      </c>
      <c r="D666">
        <v>3</v>
      </c>
      <c r="E666">
        <v>1</v>
      </c>
      <c r="F666">
        <v>14</v>
      </c>
      <c r="G666">
        <v>8</v>
      </c>
      <c r="H666">
        <f>(D666+E666)/(F666+G666)</f>
        <v>0.18181818181818182</v>
      </c>
      <c r="I666">
        <v>4700947</v>
      </c>
      <c r="J666">
        <v>0.38100000000000001</v>
      </c>
      <c r="K666">
        <v>186</v>
      </c>
    </row>
    <row r="667" spans="1:11" x14ac:dyDescent="0.2">
      <c r="A667" t="s">
        <v>1701</v>
      </c>
      <c r="B667" t="s">
        <v>11</v>
      </c>
      <c r="C667" t="s">
        <v>12</v>
      </c>
      <c r="D667">
        <v>1</v>
      </c>
      <c r="E667">
        <v>1</v>
      </c>
      <c r="F667">
        <v>7</v>
      </c>
      <c r="G667">
        <v>4</v>
      </c>
      <c r="H667">
        <f>(D667+E667)/(F667+G667)</f>
        <v>0.18181818181818182</v>
      </c>
      <c r="I667">
        <v>4727251</v>
      </c>
      <c r="J667">
        <v>0.42599999999999999</v>
      </c>
      <c r="K667">
        <v>100</v>
      </c>
    </row>
    <row r="668" spans="1:11" x14ac:dyDescent="0.2">
      <c r="A668" t="s">
        <v>171</v>
      </c>
      <c r="B668" t="s">
        <v>31</v>
      </c>
      <c r="C668" t="s">
        <v>33</v>
      </c>
      <c r="D668">
        <v>16</v>
      </c>
      <c r="E668">
        <v>15</v>
      </c>
      <c r="F668">
        <v>88</v>
      </c>
      <c r="G668">
        <v>83</v>
      </c>
      <c r="H668">
        <f>(D668+E668)/(F668+G668)</f>
        <v>0.18128654970760233</v>
      </c>
      <c r="I668">
        <v>250475</v>
      </c>
      <c r="J668">
        <v>0.38950000000000001</v>
      </c>
      <c r="K668">
        <v>1133</v>
      </c>
    </row>
    <row r="669" spans="1:11" x14ac:dyDescent="0.2">
      <c r="A669" t="s">
        <v>521</v>
      </c>
      <c r="B669" t="s">
        <v>31</v>
      </c>
      <c r="C669" t="s">
        <v>25</v>
      </c>
      <c r="D669">
        <v>9</v>
      </c>
      <c r="E669">
        <v>6</v>
      </c>
      <c r="F669">
        <v>55</v>
      </c>
      <c r="G669">
        <v>28</v>
      </c>
      <c r="H669">
        <f>(D669+E669)/(F669+G669)</f>
        <v>0.18072289156626506</v>
      </c>
      <c r="I669">
        <v>1060544</v>
      </c>
      <c r="J669">
        <v>0.45200000000000001</v>
      </c>
      <c r="K669">
        <v>460</v>
      </c>
    </row>
    <row r="670" spans="1:11" x14ac:dyDescent="0.2">
      <c r="A670" t="s">
        <v>770</v>
      </c>
      <c r="B670" t="s">
        <v>17</v>
      </c>
      <c r="C670" t="s">
        <v>15</v>
      </c>
      <c r="D670">
        <v>4</v>
      </c>
      <c r="E670">
        <v>5</v>
      </c>
      <c r="F670">
        <v>27</v>
      </c>
      <c r="G670">
        <v>23</v>
      </c>
      <c r="H670">
        <f>(D670+E670)/(F670+G670)</f>
        <v>0.18</v>
      </c>
      <c r="I670">
        <v>1766040</v>
      </c>
      <c r="J670">
        <v>0.35349999999999998</v>
      </c>
      <c r="K670">
        <v>351</v>
      </c>
    </row>
    <row r="671" spans="1:11" x14ac:dyDescent="0.2">
      <c r="A671" t="s">
        <v>1784</v>
      </c>
      <c r="B671" t="s">
        <v>17</v>
      </c>
      <c r="C671" t="s">
        <v>12</v>
      </c>
      <c r="D671">
        <v>6</v>
      </c>
      <c r="E671">
        <v>3</v>
      </c>
      <c r="F671">
        <v>32</v>
      </c>
      <c r="G671">
        <v>18</v>
      </c>
      <c r="H671">
        <f>(D671+E671)/(F671+G671)</f>
        <v>0.18</v>
      </c>
      <c r="I671">
        <v>5131309</v>
      </c>
      <c r="J671">
        <v>0.42899999999999999</v>
      </c>
      <c r="K671">
        <v>264</v>
      </c>
    </row>
    <row r="672" spans="1:11" x14ac:dyDescent="0.2">
      <c r="A672" t="s">
        <v>1031</v>
      </c>
      <c r="B672" t="s">
        <v>79</v>
      </c>
      <c r="C672" t="s">
        <v>12</v>
      </c>
      <c r="D672">
        <v>9</v>
      </c>
      <c r="E672">
        <v>5</v>
      </c>
      <c r="F672">
        <v>52</v>
      </c>
      <c r="G672">
        <v>26</v>
      </c>
      <c r="H672">
        <f>(D672+E672)/(F672+G672)</f>
        <v>0.17948717948717949</v>
      </c>
      <c r="I672">
        <v>2637443</v>
      </c>
      <c r="J672">
        <v>0.3765</v>
      </c>
      <c r="K672">
        <v>556</v>
      </c>
    </row>
    <row r="673" spans="1:11" x14ac:dyDescent="0.2">
      <c r="A673" t="s">
        <v>1407</v>
      </c>
      <c r="B673" t="s">
        <v>31</v>
      </c>
      <c r="C673" t="s">
        <v>12</v>
      </c>
      <c r="D673">
        <v>12</v>
      </c>
      <c r="E673">
        <v>7</v>
      </c>
      <c r="F673">
        <v>63</v>
      </c>
      <c r="G673">
        <v>43</v>
      </c>
      <c r="H673">
        <f>(D673+E673)/(F673+G673)</f>
        <v>0.17924528301886791</v>
      </c>
      <c r="I673">
        <v>3796129</v>
      </c>
      <c r="J673">
        <v>0.4</v>
      </c>
      <c r="K673">
        <v>679</v>
      </c>
    </row>
    <row r="674" spans="1:11" x14ac:dyDescent="0.2">
      <c r="A674" t="s">
        <v>1007</v>
      </c>
      <c r="B674" t="s">
        <v>23</v>
      </c>
      <c r="C674" t="s">
        <v>25</v>
      </c>
      <c r="D674">
        <v>13</v>
      </c>
      <c r="E674">
        <v>11</v>
      </c>
      <c r="F674">
        <v>84</v>
      </c>
      <c r="G674">
        <v>50</v>
      </c>
      <c r="H674">
        <f>(D674+E674)/(F674+G674)</f>
        <v>0.17910447761194029</v>
      </c>
      <c r="I674">
        <v>2585152</v>
      </c>
      <c r="J674">
        <v>0.39400000000000002</v>
      </c>
      <c r="K674">
        <v>769</v>
      </c>
    </row>
    <row r="675" spans="1:11" x14ac:dyDescent="0.2">
      <c r="A675" t="s">
        <v>1088</v>
      </c>
      <c r="B675" t="s">
        <v>54</v>
      </c>
      <c r="C675" t="s">
        <v>12</v>
      </c>
      <c r="D675">
        <v>8</v>
      </c>
      <c r="E675">
        <v>2</v>
      </c>
      <c r="F675">
        <v>42</v>
      </c>
      <c r="G675">
        <v>14</v>
      </c>
      <c r="H675">
        <f>(D675+E675)/(F675+G675)</f>
        <v>0.17857142857142858</v>
      </c>
      <c r="I675">
        <v>2866470</v>
      </c>
      <c r="J675">
        <v>0.42199999999999999</v>
      </c>
      <c r="K675">
        <v>369</v>
      </c>
    </row>
    <row r="676" spans="1:11" x14ac:dyDescent="0.2">
      <c r="A676" t="s">
        <v>1304</v>
      </c>
      <c r="B676" t="s">
        <v>54</v>
      </c>
      <c r="C676" t="s">
        <v>12</v>
      </c>
      <c r="D676">
        <v>5</v>
      </c>
      <c r="E676">
        <v>0</v>
      </c>
      <c r="F676">
        <v>20</v>
      </c>
      <c r="G676">
        <v>8</v>
      </c>
      <c r="H676">
        <f>(D676+E676)/(F676+G676)</f>
        <v>0.17857142857142858</v>
      </c>
      <c r="I676">
        <v>3369777</v>
      </c>
      <c r="J676">
        <v>0.4375</v>
      </c>
      <c r="K676">
        <v>212</v>
      </c>
    </row>
    <row r="677" spans="1:11" x14ac:dyDescent="0.2">
      <c r="A677" t="s">
        <v>1463</v>
      </c>
      <c r="B677" t="s">
        <v>137</v>
      </c>
      <c r="C677" t="s">
        <v>25</v>
      </c>
      <c r="D677">
        <v>2</v>
      </c>
      <c r="E677">
        <v>3</v>
      </c>
      <c r="F677">
        <v>21</v>
      </c>
      <c r="G677">
        <v>7</v>
      </c>
      <c r="H677">
        <f>(D677+E677)/(F677+G677)</f>
        <v>0.17857142857142858</v>
      </c>
      <c r="I677">
        <v>4003268</v>
      </c>
      <c r="J677">
        <v>0.4335</v>
      </c>
      <c r="K677">
        <v>219</v>
      </c>
    </row>
    <row r="678" spans="1:11" x14ac:dyDescent="0.2">
      <c r="A678" t="s">
        <v>1008</v>
      </c>
      <c r="B678" t="s">
        <v>79</v>
      </c>
      <c r="C678" t="s">
        <v>25</v>
      </c>
      <c r="D678">
        <v>8</v>
      </c>
      <c r="E678">
        <v>2</v>
      </c>
      <c r="F678">
        <v>36</v>
      </c>
      <c r="G678">
        <v>20</v>
      </c>
      <c r="H678">
        <f>(D678+E678)/(F678+G678)</f>
        <v>0.17857142857142858</v>
      </c>
      <c r="I678">
        <v>2592073</v>
      </c>
      <c r="J678">
        <v>0.41799999999999998</v>
      </c>
      <c r="K678">
        <v>332</v>
      </c>
    </row>
    <row r="679" spans="1:11" x14ac:dyDescent="0.2">
      <c r="A679" t="s">
        <v>174</v>
      </c>
      <c r="B679" t="s">
        <v>106</v>
      </c>
      <c r="C679" t="s">
        <v>12</v>
      </c>
      <c r="D679">
        <v>2</v>
      </c>
      <c r="E679">
        <v>3</v>
      </c>
      <c r="F679">
        <v>14</v>
      </c>
      <c r="G679">
        <v>14</v>
      </c>
      <c r="H679">
        <f>(D679+E679)/(F679+G679)</f>
        <v>0.17857142857142858</v>
      </c>
      <c r="I679">
        <v>255274</v>
      </c>
      <c r="J679">
        <v>0.40350000000000003</v>
      </c>
      <c r="K679">
        <v>181</v>
      </c>
    </row>
    <row r="680" spans="1:11" x14ac:dyDescent="0.2">
      <c r="A680" t="s">
        <v>713</v>
      </c>
      <c r="B680" t="s">
        <v>106</v>
      </c>
      <c r="C680" t="s">
        <v>12</v>
      </c>
      <c r="D680">
        <v>4</v>
      </c>
      <c r="E680">
        <v>1</v>
      </c>
      <c r="F680">
        <v>19</v>
      </c>
      <c r="G680">
        <v>9</v>
      </c>
      <c r="H680">
        <f>(D680+E680)/(F680+G680)</f>
        <v>0.17857142857142858</v>
      </c>
      <c r="I680">
        <v>1583476</v>
      </c>
      <c r="J680">
        <v>0.435</v>
      </c>
      <c r="K680">
        <v>201</v>
      </c>
    </row>
    <row r="681" spans="1:11" x14ac:dyDescent="0.2">
      <c r="A681" t="s">
        <v>882</v>
      </c>
      <c r="B681" t="s">
        <v>44</v>
      </c>
      <c r="C681" t="s">
        <v>15</v>
      </c>
      <c r="D681">
        <v>13</v>
      </c>
      <c r="E681">
        <v>10</v>
      </c>
      <c r="F681">
        <v>77</v>
      </c>
      <c r="G681">
        <v>52</v>
      </c>
      <c r="H681">
        <f>(D681+E681)/(F681+G681)</f>
        <v>0.17829457364341086</v>
      </c>
      <c r="I681">
        <v>2106561</v>
      </c>
      <c r="J681">
        <v>0.432</v>
      </c>
      <c r="K681">
        <v>857</v>
      </c>
    </row>
    <row r="682" spans="1:11" x14ac:dyDescent="0.2">
      <c r="A682" t="s">
        <v>1007</v>
      </c>
      <c r="B682" t="s">
        <v>23</v>
      </c>
      <c r="C682" t="s">
        <v>25</v>
      </c>
      <c r="D682">
        <v>13</v>
      </c>
      <c r="E682">
        <v>10</v>
      </c>
      <c r="F682">
        <v>75</v>
      </c>
      <c r="G682">
        <v>54</v>
      </c>
      <c r="H682">
        <f>(D682+E682)/(F682+G682)</f>
        <v>0.17829457364341086</v>
      </c>
      <c r="I682">
        <v>2579134</v>
      </c>
      <c r="J682">
        <v>0.38650000000000001</v>
      </c>
      <c r="K682">
        <v>763</v>
      </c>
    </row>
    <row r="683" spans="1:11" x14ac:dyDescent="0.2">
      <c r="A683" t="s">
        <v>1420</v>
      </c>
      <c r="B683" t="s">
        <v>1082</v>
      </c>
      <c r="C683" t="s">
        <v>25</v>
      </c>
      <c r="D683">
        <v>9</v>
      </c>
      <c r="E683">
        <v>9</v>
      </c>
      <c r="F683">
        <v>56</v>
      </c>
      <c r="G683">
        <v>45</v>
      </c>
      <c r="H683">
        <f>(D683+E683)/(F683+G683)</f>
        <v>0.17821782178217821</v>
      </c>
      <c r="I683">
        <v>3858436</v>
      </c>
      <c r="J683">
        <v>0.41699999999999998</v>
      </c>
      <c r="K683">
        <v>593</v>
      </c>
    </row>
    <row r="684" spans="1:11" x14ac:dyDescent="0.2">
      <c r="A684" t="s">
        <v>729</v>
      </c>
      <c r="B684" t="s">
        <v>17</v>
      </c>
      <c r="C684" t="s">
        <v>12</v>
      </c>
      <c r="D684">
        <v>9</v>
      </c>
      <c r="E684">
        <v>4</v>
      </c>
      <c r="F684">
        <v>42</v>
      </c>
      <c r="G684">
        <v>31</v>
      </c>
      <c r="H684">
        <f>(D684+E684)/(F684+G684)</f>
        <v>0.17808219178082191</v>
      </c>
      <c r="I684">
        <v>3019467</v>
      </c>
      <c r="J684">
        <v>0.29649999999999999</v>
      </c>
      <c r="K684">
        <v>381</v>
      </c>
    </row>
    <row r="685" spans="1:11" x14ac:dyDescent="0.2">
      <c r="A685" t="s">
        <v>860</v>
      </c>
      <c r="B685" t="s">
        <v>44</v>
      </c>
      <c r="C685" t="s">
        <v>12</v>
      </c>
      <c r="D685">
        <v>3</v>
      </c>
      <c r="E685">
        <v>5</v>
      </c>
      <c r="F685">
        <v>25</v>
      </c>
      <c r="G685">
        <v>20</v>
      </c>
      <c r="H685">
        <f>(D685+E685)/(F685+G685)</f>
        <v>0.17777777777777778</v>
      </c>
      <c r="I685">
        <v>1996624</v>
      </c>
      <c r="J685">
        <v>0.4</v>
      </c>
      <c r="K685">
        <v>395</v>
      </c>
    </row>
    <row r="686" spans="1:11" x14ac:dyDescent="0.2">
      <c r="A686" t="s">
        <v>1122</v>
      </c>
      <c r="B686" t="s">
        <v>17</v>
      </c>
      <c r="C686" t="s">
        <v>15</v>
      </c>
      <c r="D686">
        <v>4</v>
      </c>
      <c r="E686">
        <v>4</v>
      </c>
      <c r="F686">
        <v>26</v>
      </c>
      <c r="G686">
        <v>19</v>
      </c>
      <c r="H686">
        <f>(D686+E686)/(F686+G686)</f>
        <v>0.17777777777777778</v>
      </c>
      <c r="I686">
        <v>2943377</v>
      </c>
      <c r="J686">
        <v>0.51100000000000001</v>
      </c>
      <c r="K686">
        <v>333</v>
      </c>
    </row>
    <row r="687" spans="1:11" x14ac:dyDescent="0.2">
      <c r="A687" t="s">
        <v>46</v>
      </c>
      <c r="B687" t="s">
        <v>106</v>
      </c>
      <c r="C687" t="s">
        <v>15</v>
      </c>
      <c r="D687">
        <v>4</v>
      </c>
      <c r="E687">
        <v>4</v>
      </c>
      <c r="F687">
        <v>24</v>
      </c>
      <c r="G687">
        <v>21</v>
      </c>
      <c r="H687">
        <f>(D687+E687)/(F687+G687)</f>
        <v>0.17777777777777778</v>
      </c>
      <c r="I687">
        <v>1519737</v>
      </c>
      <c r="J687">
        <v>0.33650000000000002</v>
      </c>
      <c r="K687">
        <v>277</v>
      </c>
    </row>
    <row r="688" spans="1:11" x14ac:dyDescent="0.2">
      <c r="A688" t="s">
        <v>1720</v>
      </c>
      <c r="B688" t="s">
        <v>27</v>
      </c>
      <c r="C688" t="s">
        <v>12</v>
      </c>
      <c r="D688">
        <v>6</v>
      </c>
      <c r="E688">
        <v>5</v>
      </c>
      <c r="F688">
        <v>32</v>
      </c>
      <c r="G688">
        <v>30</v>
      </c>
      <c r="H688">
        <f>(D688+E688)/(F688+G688)</f>
        <v>0.17741935483870969</v>
      </c>
      <c r="I688">
        <v>4798676</v>
      </c>
      <c r="J688">
        <v>0.44550000000000001</v>
      </c>
      <c r="K688">
        <v>343</v>
      </c>
    </row>
    <row r="689" spans="1:11" x14ac:dyDescent="0.2">
      <c r="A689" t="s">
        <v>368</v>
      </c>
      <c r="B689" t="s">
        <v>44</v>
      </c>
      <c r="C689" t="s">
        <v>12</v>
      </c>
      <c r="D689">
        <v>14</v>
      </c>
      <c r="E689">
        <v>14</v>
      </c>
      <c r="F689">
        <v>93</v>
      </c>
      <c r="G689">
        <v>65</v>
      </c>
      <c r="H689">
        <f>(D689+E689)/(F689+G689)</f>
        <v>0.17721518987341772</v>
      </c>
      <c r="I689">
        <v>677448</v>
      </c>
      <c r="J689">
        <v>0.42499999999999999</v>
      </c>
      <c r="K689">
        <v>868</v>
      </c>
    </row>
    <row r="690" spans="1:11" x14ac:dyDescent="0.2">
      <c r="A690" t="s">
        <v>1428</v>
      </c>
      <c r="B690" t="s">
        <v>44</v>
      </c>
      <c r="C690" t="s">
        <v>15</v>
      </c>
      <c r="D690">
        <v>7</v>
      </c>
      <c r="E690">
        <v>7</v>
      </c>
      <c r="F690">
        <v>43</v>
      </c>
      <c r="G690">
        <v>36</v>
      </c>
      <c r="H690">
        <f>(D690+E690)/(F690+G690)</f>
        <v>0.17721518987341772</v>
      </c>
      <c r="I690">
        <v>3893278</v>
      </c>
      <c r="J690">
        <v>0.36349999999999999</v>
      </c>
      <c r="K690">
        <v>655</v>
      </c>
    </row>
    <row r="691" spans="1:11" x14ac:dyDescent="0.2">
      <c r="A691" t="s">
        <v>272</v>
      </c>
      <c r="B691" t="s">
        <v>44</v>
      </c>
      <c r="C691" t="s">
        <v>25</v>
      </c>
      <c r="D691">
        <v>16</v>
      </c>
      <c r="E691">
        <v>1</v>
      </c>
      <c r="F691">
        <v>63</v>
      </c>
      <c r="G691">
        <v>33</v>
      </c>
      <c r="H691">
        <f>(D691+E691)/(F691+G691)</f>
        <v>0.17708333333333334</v>
      </c>
      <c r="I691">
        <v>2735177</v>
      </c>
      <c r="J691">
        <v>0.38</v>
      </c>
      <c r="K691">
        <v>405</v>
      </c>
    </row>
    <row r="692" spans="1:11" x14ac:dyDescent="0.2">
      <c r="A692" t="s">
        <v>1210</v>
      </c>
      <c r="B692" t="s">
        <v>54</v>
      </c>
      <c r="C692" t="s">
        <v>12</v>
      </c>
      <c r="D692">
        <v>3</v>
      </c>
      <c r="E692">
        <v>3</v>
      </c>
      <c r="F692">
        <v>22</v>
      </c>
      <c r="G692">
        <v>12</v>
      </c>
      <c r="H692">
        <f>(D692+E692)/(F692+G692)</f>
        <v>0.17647058823529413</v>
      </c>
      <c r="I692">
        <v>3119496</v>
      </c>
      <c r="J692">
        <v>0.44700000000000001</v>
      </c>
      <c r="K692">
        <v>264</v>
      </c>
    </row>
    <row r="693" spans="1:11" x14ac:dyDescent="0.2">
      <c r="A693" t="s">
        <v>143</v>
      </c>
      <c r="B693" t="s">
        <v>17</v>
      </c>
      <c r="C693" t="s">
        <v>12</v>
      </c>
      <c r="D693">
        <v>6</v>
      </c>
      <c r="E693">
        <v>3</v>
      </c>
      <c r="F693">
        <v>31</v>
      </c>
      <c r="G693">
        <v>20</v>
      </c>
      <c r="H693">
        <f>(D693+E693)/(F693+G693)</f>
        <v>0.17647058823529413</v>
      </c>
      <c r="I693">
        <v>199860</v>
      </c>
      <c r="J693">
        <v>0.39650000000000002</v>
      </c>
      <c r="K693">
        <v>312</v>
      </c>
    </row>
    <row r="694" spans="1:11" x14ac:dyDescent="0.2">
      <c r="A694" t="s">
        <v>714</v>
      </c>
      <c r="B694" t="s">
        <v>29</v>
      </c>
      <c r="C694" t="s">
        <v>12</v>
      </c>
      <c r="D694">
        <v>4</v>
      </c>
      <c r="E694">
        <v>2</v>
      </c>
      <c r="F694">
        <v>26</v>
      </c>
      <c r="G694">
        <v>8</v>
      </c>
      <c r="H694">
        <f>(D694+E694)/(F694+G694)</f>
        <v>0.17647058823529413</v>
      </c>
      <c r="I694">
        <v>1585625</v>
      </c>
      <c r="J694">
        <v>0.45250000000000001</v>
      </c>
      <c r="K694">
        <v>242</v>
      </c>
    </row>
    <row r="695" spans="1:11" x14ac:dyDescent="0.2">
      <c r="A695" t="s">
        <v>1446</v>
      </c>
      <c r="B695" t="s">
        <v>31</v>
      </c>
      <c r="C695" t="s">
        <v>25</v>
      </c>
      <c r="D695">
        <v>3</v>
      </c>
      <c r="E695">
        <v>0</v>
      </c>
      <c r="F695">
        <v>14</v>
      </c>
      <c r="G695">
        <v>3</v>
      </c>
      <c r="H695">
        <f>(D695+E695)/(F695+G695)</f>
        <v>0.17647058823529413</v>
      </c>
      <c r="I695">
        <v>3965559</v>
      </c>
      <c r="J695">
        <v>0.434</v>
      </c>
      <c r="K695">
        <v>110</v>
      </c>
    </row>
    <row r="696" spans="1:11" x14ac:dyDescent="0.2">
      <c r="A696" t="s">
        <v>374</v>
      </c>
      <c r="B696" t="s">
        <v>111</v>
      </c>
      <c r="C696" t="s">
        <v>25</v>
      </c>
      <c r="D696">
        <v>4</v>
      </c>
      <c r="E696">
        <v>2</v>
      </c>
      <c r="F696">
        <v>25</v>
      </c>
      <c r="G696">
        <v>9</v>
      </c>
      <c r="H696">
        <f>(D696+E696)/(F696+G696)</f>
        <v>0.17647058823529413</v>
      </c>
      <c r="I696">
        <v>1147446</v>
      </c>
      <c r="J696">
        <v>0.3785</v>
      </c>
      <c r="K696">
        <v>199</v>
      </c>
    </row>
    <row r="697" spans="1:11" x14ac:dyDescent="0.2">
      <c r="A697" t="s">
        <v>840</v>
      </c>
      <c r="B697" t="s">
        <v>137</v>
      </c>
      <c r="C697" t="s">
        <v>15</v>
      </c>
      <c r="D697">
        <v>3</v>
      </c>
      <c r="E697">
        <v>3</v>
      </c>
      <c r="F697">
        <v>18</v>
      </c>
      <c r="G697">
        <v>16</v>
      </c>
      <c r="H697">
        <f>(D697+E697)/(F697+G697)</f>
        <v>0.17647058823529413</v>
      </c>
      <c r="I697">
        <v>3269711</v>
      </c>
      <c r="J697">
        <v>0.46300000000000002</v>
      </c>
      <c r="K697">
        <v>223</v>
      </c>
    </row>
    <row r="698" spans="1:11" x14ac:dyDescent="0.2">
      <c r="A698" t="s">
        <v>1124</v>
      </c>
      <c r="B698" t="s">
        <v>137</v>
      </c>
      <c r="C698" t="s">
        <v>15</v>
      </c>
      <c r="D698">
        <v>4</v>
      </c>
      <c r="E698">
        <v>2</v>
      </c>
      <c r="F698">
        <v>23</v>
      </c>
      <c r="G698">
        <v>11</v>
      </c>
      <c r="H698">
        <f>(D698+E698)/(F698+G698)</f>
        <v>0.17647058823529413</v>
      </c>
      <c r="I698">
        <v>5187677</v>
      </c>
      <c r="J698">
        <v>0.45350000000000001</v>
      </c>
      <c r="K698">
        <v>271</v>
      </c>
    </row>
    <row r="699" spans="1:11" x14ac:dyDescent="0.2">
      <c r="A699" t="s">
        <v>1274</v>
      </c>
      <c r="B699" t="s">
        <v>123</v>
      </c>
      <c r="C699" t="s">
        <v>15</v>
      </c>
      <c r="D699">
        <v>0</v>
      </c>
      <c r="E699">
        <v>3</v>
      </c>
      <c r="F699">
        <v>10</v>
      </c>
      <c r="G699">
        <v>7</v>
      </c>
      <c r="H699">
        <f>(D699+E699)/(F699+G699)</f>
        <v>0.17647058823529413</v>
      </c>
      <c r="I699">
        <v>3289050</v>
      </c>
      <c r="J699">
        <v>0.42599999999999999</v>
      </c>
      <c r="K699">
        <v>113</v>
      </c>
    </row>
    <row r="700" spans="1:11" x14ac:dyDescent="0.2">
      <c r="A700" t="s">
        <v>102</v>
      </c>
      <c r="B700" t="s">
        <v>84</v>
      </c>
      <c r="C700" t="s">
        <v>12</v>
      </c>
      <c r="D700">
        <v>3</v>
      </c>
      <c r="E700">
        <v>3</v>
      </c>
      <c r="F700">
        <v>24</v>
      </c>
      <c r="G700">
        <v>10</v>
      </c>
      <c r="H700">
        <f>(D700+E700)/(F700+G700)</f>
        <v>0.17647058823529413</v>
      </c>
      <c r="I700">
        <v>3435848</v>
      </c>
      <c r="J700">
        <v>0.45500000000000002</v>
      </c>
      <c r="K700">
        <v>241</v>
      </c>
    </row>
    <row r="701" spans="1:11" x14ac:dyDescent="0.2">
      <c r="A701" t="s">
        <v>1549</v>
      </c>
      <c r="B701" t="s">
        <v>106</v>
      </c>
      <c r="C701" t="s">
        <v>12</v>
      </c>
      <c r="D701">
        <v>5</v>
      </c>
      <c r="E701">
        <v>1</v>
      </c>
      <c r="F701">
        <v>27</v>
      </c>
      <c r="G701">
        <v>7</v>
      </c>
      <c r="H701">
        <f>(D701+E701)/(F701+G701)</f>
        <v>0.17647058823529413</v>
      </c>
      <c r="I701">
        <v>4289148</v>
      </c>
      <c r="J701">
        <v>0.39850000000000002</v>
      </c>
      <c r="K701">
        <v>234</v>
      </c>
    </row>
    <row r="702" spans="1:11" x14ac:dyDescent="0.2">
      <c r="A702" t="s">
        <v>297</v>
      </c>
      <c r="B702" t="s">
        <v>17</v>
      </c>
      <c r="C702" t="s">
        <v>33</v>
      </c>
      <c r="D702">
        <v>11</v>
      </c>
      <c r="E702">
        <v>11</v>
      </c>
      <c r="F702">
        <v>68</v>
      </c>
      <c r="G702">
        <v>57</v>
      </c>
      <c r="H702">
        <f>(D702+E702)/(F702+G702)</f>
        <v>0.17599999999999999</v>
      </c>
      <c r="I702">
        <v>527949</v>
      </c>
      <c r="J702">
        <v>0.41399999999999998</v>
      </c>
      <c r="K702">
        <v>843</v>
      </c>
    </row>
    <row r="703" spans="1:11" x14ac:dyDescent="0.2">
      <c r="A703" t="s">
        <v>1309</v>
      </c>
      <c r="B703" t="s">
        <v>17</v>
      </c>
      <c r="C703" t="s">
        <v>12</v>
      </c>
      <c r="D703">
        <v>5</v>
      </c>
      <c r="E703">
        <v>5</v>
      </c>
      <c r="F703">
        <v>34</v>
      </c>
      <c r="G703">
        <v>23</v>
      </c>
      <c r="H703">
        <f>(D703+E703)/(F703+G703)</f>
        <v>0.17543859649122806</v>
      </c>
      <c r="I703">
        <v>3404567</v>
      </c>
      <c r="J703">
        <v>0.436</v>
      </c>
      <c r="K703">
        <v>442</v>
      </c>
    </row>
    <row r="704" spans="1:11" x14ac:dyDescent="0.2">
      <c r="A704" t="s">
        <v>852</v>
      </c>
      <c r="B704" t="s">
        <v>853</v>
      </c>
      <c r="C704" t="s">
        <v>15</v>
      </c>
      <c r="D704">
        <v>9</v>
      </c>
      <c r="E704">
        <v>8</v>
      </c>
      <c r="F704">
        <v>46</v>
      </c>
      <c r="G704">
        <v>51</v>
      </c>
      <c r="H704">
        <f>(D704+E704)/(F704+G704)</f>
        <v>0.17525773195876287</v>
      </c>
      <c r="I704">
        <v>1984890</v>
      </c>
      <c r="J704">
        <v>0.35399999999999998</v>
      </c>
      <c r="K704">
        <v>521</v>
      </c>
    </row>
    <row r="705" spans="1:11" x14ac:dyDescent="0.2">
      <c r="A705" t="s">
        <v>1099</v>
      </c>
      <c r="B705" t="s">
        <v>27</v>
      </c>
      <c r="C705" t="s">
        <v>12</v>
      </c>
      <c r="D705">
        <v>11</v>
      </c>
      <c r="E705">
        <v>6</v>
      </c>
      <c r="F705">
        <v>62</v>
      </c>
      <c r="G705">
        <v>35</v>
      </c>
      <c r="H705">
        <f>(D705+E705)/(F705+G705)</f>
        <v>0.17525773195876287</v>
      </c>
      <c r="I705">
        <v>2885878</v>
      </c>
      <c r="J705">
        <v>0.40400000000000003</v>
      </c>
      <c r="K705">
        <v>666</v>
      </c>
    </row>
    <row r="706" spans="1:11" x14ac:dyDescent="0.2">
      <c r="A706" t="s">
        <v>552</v>
      </c>
      <c r="B706" t="s">
        <v>44</v>
      </c>
      <c r="C706" t="s">
        <v>12</v>
      </c>
      <c r="D706">
        <v>11</v>
      </c>
      <c r="E706">
        <v>3</v>
      </c>
      <c r="F706">
        <v>45</v>
      </c>
      <c r="G706">
        <v>35</v>
      </c>
      <c r="H706">
        <f>(D706+E706)/(F706+G706)</f>
        <v>0.17499999999999999</v>
      </c>
      <c r="I706">
        <v>1152170</v>
      </c>
      <c r="J706">
        <v>0.39450000000000002</v>
      </c>
      <c r="K706">
        <v>463</v>
      </c>
    </row>
    <row r="707" spans="1:11" x14ac:dyDescent="0.2">
      <c r="A707" t="s">
        <v>39</v>
      </c>
      <c r="B707" t="s">
        <v>17</v>
      </c>
      <c r="C707" t="s">
        <v>40</v>
      </c>
      <c r="D707">
        <v>9</v>
      </c>
      <c r="E707">
        <v>5</v>
      </c>
      <c r="F707">
        <v>40</v>
      </c>
      <c r="G707">
        <v>40</v>
      </c>
      <c r="H707">
        <f>(D707+E707)/(F707+G707)</f>
        <v>0.17499999999999999</v>
      </c>
      <c r="I707">
        <v>29289</v>
      </c>
      <c r="J707">
        <v>0.47049999999999997</v>
      </c>
      <c r="K707">
        <v>470</v>
      </c>
    </row>
    <row r="708" spans="1:11" x14ac:dyDescent="0.2">
      <c r="A708" t="s">
        <v>172</v>
      </c>
      <c r="B708" t="s">
        <v>173</v>
      </c>
      <c r="C708" t="s">
        <v>15</v>
      </c>
      <c r="D708">
        <v>5</v>
      </c>
      <c r="E708">
        <v>2</v>
      </c>
      <c r="F708">
        <v>32</v>
      </c>
      <c r="G708">
        <v>8</v>
      </c>
      <c r="H708">
        <f>(D708+E708)/(F708+G708)</f>
        <v>0.17499999999999999</v>
      </c>
      <c r="I708">
        <v>584836</v>
      </c>
      <c r="J708">
        <v>0.39700000000000002</v>
      </c>
      <c r="K708">
        <v>310</v>
      </c>
    </row>
    <row r="709" spans="1:11" x14ac:dyDescent="0.2">
      <c r="A709" t="s">
        <v>67</v>
      </c>
      <c r="B709" t="s">
        <v>17</v>
      </c>
      <c r="C709" t="s">
        <v>15</v>
      </c>
      <c r="D709">
        <v>7</v>
      </c>
      <c r="E709">
        <v>22</v>
      </c>
      <c r="F709">
        <v>88</v>
      </c>
      <c r="G709">
        <v>78</v>
      </c>
      <c r="H709">
        <f>(D709+E709)/(F709+G709)</f>
        <v>0.1746987951807229</v>
      </c>
      <c r="I709">
        <v>76139</v>
      </c>
      <c r="J709">
        <v>0.40749999999999997</v>
      </c>
      <c r="K709">
        <v>1091</v>
      </c>
    </row>
    <row r="710" spans="1:11" x14ac:dyDescent="0.2">
      <c r="A710" t="s">
        <v>335</v>
      </c>
      <c r="B710" t="s">
        <v>31</v>
      </c>
      <c r="C710" t="s">
        <v>33</v>
      </c>
      <c r="D710">
        <v>20</v>
      </c>
      <c r="E710">
        <v>13</v>
      </c>
      <c r="F710">
        <v>98</v>
      </c>
      <c r="G710">
        <v>91</v>
      </c>
      <c r="H710">
        <f>(D710+E710)/(F710+G710)</f>
        <v>0.17460317460317459</v>
      </c>
      <c r="I710">
        <v>2557431</v>
      </c>
      <c r="J710">
        <v>0.39850000000000002</v>
      </c>
      <c r="K710">
        <v>1102</v>
      </c>
    </row>
    <row r="711" spans="1:11" x14ac:dyDescent="0.2">
      <c r="A711" t="s">
        <v>110</v>
      </c>
      <c r="B711" t="s">
        <v>111</v>
      </c>
      <c r="C711" t="s">
        <v>25</v>
      </c>
      <c r="D711">
        <v>6</v>
      </c>
      <c r="E711">
        <v>5</v>
      </c>
      <c r="F711">
        <v>40</v>
      </c>
      <c r="G711">
        <v>23</v>
      </c>
      <c r="H711">
        <f>(D711+E711)/(F711+G711)</f>
        <v>0.17460317460317459</v>
      </c>
      <c r="I711">
        <v>152028</v>
      </c>
      <c r="J711">
        <v>0.441</v>
      </c>
      <c r="K711">
        <v>495</v>
      </c>
    </row>
    <row r="712" spans="1:11" x14ac:dyDescent="0.2">
      <c r="A712" t="s">
        <v>13</v>
      </c>
      <c r="B712" t="s">
        <v>14</v>
      </c>
      <c r="C712" t="s">
        <v>33</v>
      </c>
      <c r="D712">
        <v>11</v>
      </c>
      <c r="E712">
        <v>5</v>
      </c>
      <c r="F712">
        <v>52</v>
      </c>
      <c r="G712">
        <v>40</v>
      </c>
      <c r="H712">
        <f>(D712+E712)/(F712+G712)</f>
        <v>0.17391304347826086</v>
      </c>
      <c r="I712">
        <v>586865</v>
      </c>
      <c r="J712">
        <v>0.40949999999999998</v>
      </c>
      <c r="K712">
        <v>441</v>
      </c>
    </row>
    <row r="713" spans="1:11" x14ac:dyDescent="0.2">
      <c r="A713" t="s">
        <v>434</v>
      </c>
      <c r="B713" t="s">
        <v>31</v>
      </c>
      <c r="C713" t="s">
        <v>25</v>
      </c>
      <c r="D713">
        <v>7</v>
      </c>
      <c r="E713">
        <v>5</v>
      </c>
      <c r="F713">
        <v>44</v>
      </c>
      <c r="G713">
        <v>25</v>
      </c>
      <c r="H713">
        <f>(D713+E713)/(F713+G713)</f>
        <v>0.17391304347826086</v>
      </c>
      <c r="I713">
        <v>862953</v>
      </c>
      <c r="J713">
        <v>0.39150000000000001</v>
      </c>
      <c r="K713">
        <v>447</v>
      </c>
    </row>
    <row r="714" spans="1:11" x14ac:dyDescent="0.2">
      <c r="A714" t="s">
        <v>660</v>
      </c>
      <c r="B714" t="s">
        <v>31</v>
      </c>
      <c r="C714" t="s">
        <v>15</v>
      </c>
      <c r="D714">
        <v>7</v>
      </c>
      <c r="E714">
        <v>5</v>
      </c>
      <c r="F714">
        <v>39</v>
      </c>
      <c r="G714">
        <v>30</v>
      </c>
      <c r="H714">
        <f>(D714+E714)/(F714+G714)</f>
        <v>0.17391304347826086</v>
      </c>
      <c r="I714">
        <v>1441208</v>
      </c>
      <c r="J714">
        <v>0.40600000000000003</v>
      </c>
      <c r="K714">
        <v>380</v>
      </c>
    </row>
    <row r="715" spans="1:11" x14ac:dyDescent="0.2">
      <c r="A715" t="s">
        <v>1035</v>
      </c>
      <c r="B715" t="s">
        <v>79</v>
      </c>
      <c r="C715" t="s">
        <v>12</v>
      </c>
      <c r="D715">
        <v>7</v>
      </c>
      <c r="E715">
        <v>1</v>
      </c>
      <c r="F715">
        <v>31</v>
      </c>
      <c r="G715">
        <v>15</v>
      </c>
      <c r="H715">
        <f>(D715+E715)/(F715+G715)</f>
        <v>0.17391304347826086</v>
      </c>
      <c r="I715">
        <v>2643532</v>
      </c>
      <c r="J715">
        <v>0.3765</v>
      </c>
      <c r="K715">
        <v>309</v>
      </c>
    </row>
    <row r="716" spans="1:11" x14ac:dyDescent="0.2">
      <c r="A716" t="s">
        <v>405</v>
      </c>
      <c r="B716" t="s">
        <v>151</v>
      </c>
      <c r="C716" t="s">
        <v>12</v>
      </c>
      <c r="D716">
        <v>4</v>
      </c>
      <c r="E716">
        <v>0</v>
      </c>
      <c r="F716">
        <v>14</v>
      </c>
      <c r="G716">
        <v>9</v>
      </c>
      <c r="H716">
        <f>(D716+E716)/(F716+G716)</f>
        <v>0.17391304347826086</v>
      </c>
      <c r="I716">
        <v>3133606</v>
      </c>
      <c r="J716">
        <v>0.48249999999999998</v>
      </c>
      <c r="K716">
        <v>162</v>
      </c>
    </row>
    <row r="717" spans="1:11" x14ac:dyDescent="0.2">
      <c r="A717" t="s">
        <v>1558</v>
      </c>
      <c r="B717" t="s">
        <v>151</v>
      </c>
      <c r="C717" t="s">
        <v>40</v>
      </c>
      <c r="D717">
        <v>0</v>
      </c>
      <c r="E717">
        <v>4</v>
      </c>
      <c r="F717">
        <v>12</v>
      </c>
      <c r="G717">
        <v>11</v>
      </c>
      <c r="H717">
        <f>(D717+E717)/(F717+G717)</f>
        <v>0.17391304347826086</v>
      </c>
      <c r="I717">
        <v>4312194</v>
      </c>
      <c r="J717">
        <v>0.44350000000000001</v>
      </c>
      <c r="K717">
        <v>181</v>
      </c>
    </row>
    <row r="718" spans="1:11" x14ac:dyDescent="0.2">
      <c r="A718" t="s">
        <v>1635</v>
      </c>
      <c r="B718" t="s">
        <v>123</v>
      </c>
      <c r="C718" t="s">
        <v>25</v>
      </c>
      <c r="D718">
        <v>6</v>
      </c>
      <c r="E718">
        <v>2</v>
      </c>
      <c r="F718">
        <v>25</v>
      </c>
      <c r="G718">
        <v>21</v>
      </c>
      <c r="H718">
        <f>(D718+E718)/(F718+G718)</f>
        <v>0.17391304347826086</v>
      </c>
      <c r="I718">
        <v>4589683</v>
      </c>
      <c r="J718">
        <v>0.434</v>
      </c>
      <c r="K718">
        <v>248</v>
      </c>
    </row>
    <row r="719" spans="1:11" x14ac:dyDescent="0.2">
      <c r="A719" t="s">
        <v>1571</v>
      </c>
      <c r="B719" t="s">
        <v>106</v>
      </c>
      <c r="C719" t="s">
        <v>12</v>
      </c>
      <c r="D719">
        <v>3</v>
      </c>
      <c r="E719">
        <v>1</v>
      </c>
      <c r="F719">
        <v>11</v>
      </c>
      <c r="G719">
        <v>12</v>
      </c>
      <c r="H719">
        <f>(D719+E719)/(F719+G719)</f>
        <v>0.17391304347826086</v>
      </c>
      <c r="I719">
        <v>4360600</v>
      </c>
      <c r="J719">
        <v>0.35749999999999998</v>
      </c>
      <c r="K719">
        <v>193</v>
      </c>
    </row>
    <row r="720" spans="1:11" x14ac:dyDescent="0.2">
      <c r="A720" t="s">
        <v>667</v>
      </c>
      <c r="B720" t="s">
        <v>31</v>
      </c>
      <c r="C720" t="s">
        <v>25</v>
      </c>
      <c r="D720">
        <v>20</v>
      </c>
      <c r="E720">
        <v>5</v>
      </c>
      <c r="F720">
        <v>98</v>
      </c>
      <c r="G720">
        <v>46</v>
      </c>
      <c r="H720">
        <f>(D720+E720)/(F720+G720)</f>
        <v>0.1736111111111111</v>
      </c>
      <c r="I720">
        <v>1452098</v>
      </c>
      <c r="J720">
        <v>0.4385</v>
      </c>
      <c r="K720">
        <v>612</v>
      </c>
    </row>
    <row r="721" spans="1:11" x14ac:dyDescent="0.2">
      <c r="A721" t="s">
        <v>1186</v>
      </c>
      <c r="B721" t="s">
        <v>27</v>
      </c>
      <c r="C721" t="s">
        <v>12</v>
      </c>
      <c r="D721">
        <v>12</v>
      </c>
      <c r="E721">
        <v>5</v>
      </c>
      <c r="F721">
        <v>63</v>
      </c>
      <c r="G721">
        <v>35</v>
      </c>
      <c r="H721">
        <f>(D721+E721)/(F721+G721)</f>
        <v>0.17346938775510204</v>
      </c>
      <c r="I721">
        <v>3073844</v>
      </c>
      <c r="J721">
        <v>0.38550000000000001</v>
      </c>
      <c r="K721">
        <v>678</v>
      </c>
    </row>
    <row r="722" spans="1:11" x14ac:dyDescent="0.2">
      <c r="A722" t="s">
        <v>1288</v>
      </c>
      <c r="B722" t="s">
        <v>17</v>
      </c>
      <c r="C722" t="s">
        <v>12</v>
      </c>
      <c r="D722">
        <v>8</v>
      </c>
      <c r="E722">
        <v>1</v>
      </c>
      <c r="F722">
        <v>34</v>
      </c>
      <c r="G722">
        <v>18</v>
      </c>
      <c r="H722">
        <f>(D722+E722)/(F722+G722)</f>
        <v>0.17307692307692307</v>
      </c>
      <c r="I722">
        <v>4347338</v>
      </c>
      <c r="J722">
        <v>0.35199999999999998</v>
      </c>
      <c r="K722">
        <v>299</v>
      </c>
    </row>
    <row r="723" spans="1:11" x14ac:dyDescent="0.2">
      <c r="A723" t="s">
        <v>172</v>
      </c>
      <c r="B723" t="s">
        <v>173</v>
      </c>
      <c r="C723" t="s">
        <v>12</v>
      </c>
      <c r="D723">
        <v>6</v>
      </c>
      <c r="E723">
        <v>3</v>
      </c>
      <c r="F723">
        <v>31</v>
      </c>
      <c r="G723">
        <v>21</v>
      </c>
      <c r="H723">
        <f>(D723+E723)/(F723+G723)</f>
        <v>0.17307692307692307</v>
      </c>
      <c r="I723">
        <v>1211886</v>
      </c>
      <c r="J723">
        <v>0.42099999999999999</v>
      </c>
      <c r="K723">
        <v>342</v>
      </c>
    </row>
    <row r="724" spans="1:11" x14ac:dyDescent="0.2">
      <c r="A724" t="s">
        <v>612</v>
      </c>
      <c r="B724" t="s">
        <v>106</v>
      </c>
      <c r="C724" t="s">
        <v>12</v>
      </c>
      <c r="D724">
        <v>5</v>
      </c>
      <c r="E724">
        <v>4</v>
      </c>
      <c r="F724">
        <v>28</v>
      </c>
      <c r="G724">
        <v>24</v>
      </c>
      <c r="H724">
        <f>(D724+E724)/(F724+G724)</f>
        <v>0.17307692307692307</v>
      </c>
      <c r="I724">
        <v>2442296</v>
      </c>
      <c r="J724">
        <v>0.47849999999999998</v>
      </c>
      <c r="K724">
        <v>280</v>
      </c>
    </row>
    <row r="725" spans="1:11" x14ac:dyDescent="0.2">
      <c r="A725" t="s">
        <v>613</v>
      </c>
      <c r="B725" t="s">
        <v>111</v>
      </c>
      <c r="C725" t="s">
        <v>15</v>
      </c>
      <c r="D725">
        <v>11</v>
      </c>
      <c r="E725">
        <v>17</v>
      </c>
      <c r="F725">
        <v>89</v>
      </c>
      <c r="G725">
        <v>73</v>
      </c>
      <c r="H725">
        <f>(D725+E725)/(F725+G725)</f>
        <v>0.1728395061728395</v>
      </c>
      <c r="I725">
        <v>1306383</v>
      </c>
      <c r="J725">
        <v>0.40100000000000002</v>
      </c>
      <c r="K725">
        <v>953</v>
      </c>
    </row>
    <row r="726" spans="1:11" x14ac:dyDescent="0.2">
      <c r="A726" t="s">
        <v>237</v>
      </c>
      <c r="B726" t="s">
        <v>54</v>
      </c>
      <c r="C726" t="s">
        <v>15</v>
      </c>
      <c r="D726">
        <v>3</v>
      </c>
      <c r="E726">
        <v>2</v>
      </c>
      <c r="F726">
        <v>16</v>
      </c>
      <c r="G726">
        <v>13</v>
      </c>
      <c r="H726">
        <f>(D726+E726)/(F726+G726)</f>
        <v>0.17241379310344829</v>
      </c>
      <c r="I726">
        <v>4447034</v>
      </c>
      <c r="J726">
        <v>0.435</v>
      </c>
      <c r="K726">
        <v>227</v>
      </c>
    </row>
    <row r="727" spans="1:11" x14ac:dyDescent="0.2">
      <c r="A727" t="s">
        <v>1751</v>
      </c>
      <c r="B727" t="s">
        <v>29</v>
      </c>
      <c r="C727" t="s">
        <v>12</v>
      </c>
      <c r="D727">
        <v>5</v>
      </c>
      <c r="E727">
        <v>0</v>
      </c>
      <c r="F727">
        <v>21</v>
      </c>
      <c r="G727">
        <v>8</v>
      </c>
      <c r="H727">
        <f>(D727+E727)/(F727+G727)</f>
        <v>0.17241379310344829</v>
      </c>
      <c r="I727">
        <v>4940129</v>
      </c>
      <c r="J727">
        <v>0.38850000000000001</v>
      </c>
      <c r="K727">
        <v>262</v>
      </c>
    </row>
    <row r="728" spans="1:11" x14ac:dyDescent="0.2">
      <c r="A728" t="s">
        <v>318</v>
      </c>
      <c r="B728" t="s">
        <v>106</v>
      </c>
      <c r="C728" t="s">
        <v>12</v>
      </c>
      <c r="D728">
        <v>3</v>
      </c>
      <c r="E728">
        <v>2</v>
      </c>
      <c r="F728">
        <v>16</v>
      </c>
      <c r="G728">
        <v>13</v>
      </c>
      <c r="H728">
        <f>(D728+E728)/(F728+G728)</f>
        <v>0.17241379310344829</v>
      </c>
      <c r="I728">
        <v>561086</v>
      </c>
      <c r="J728">
        <v>0.39650000000000002</v>
      </c>
      <c r="K728">
        <v>158</v>
      </c>
    </row>
    <row r="729" spans="1:11" x14ac:dyDescent="0.2">
      <c r="A729" t="s">
        <v>1663</v>
      </c>
      <c r="B729" t="s">
        <v>11</v>
      </c>
      <c r="C729" t="s">
        <v>12</v>
      </c>
      <c r="D729">
        <v>1</v>
      </c>
      <c r="E729">
        <v>4</v>
      </c>
      <c r="F729">
        <v>18</v>
      </c>
      <c r="G729">
        <v>11</v>
      </c>
      <c r="H729">
        <f>(D729+E729)/(F729+G729)</f>
        <v>0.17241379310344829</v>
      </c>
      <c r="I729">
        <v>4694002</v>
      </c>
      <c r="J729">
        <v>0.3725</v>
      </c>
      <c r="K729">
        <v>202</v>
      </c>
    </row>
    <row r="730" spans="1:11" x14ac:dyDescent="0.2">
      <c r="A730" t="s">
        <v>825</v>
      </c>
      <c r="B730" t="s">
        <v>37</v>
      </c>
      <c r="C730" t="s">
        <v>12</v>
      </c>
      <c r="D730">
        <v>5</v>
      </c>
      <c r="E730">
        <v>11</v>
      </c>
      <c r="F730">
        <v>54</v>
      </c>
      <c r="G730">
        <v>39</v>
      </c>
      <c r="H730">
        <f>(D730+E730)/(F730+G730)</f>
        <v>0.17204301075268819</v>
      </c>
      <c r="I730">
        <v>1932281</v>
      </c>
      <c r="J730">
        <v>0.42749999999999999</v>
      </c>
      <c r="K730">
        <v>670</v>
      </c>
    </row>
    <row r="731" spans="1:11" x14ac:dyDescent="0.2">
      <c r="A731" t="s">
        <v>1622</v>
      </c>
      <c r="B731" t="s">
        <v>23</v>
      </c>
      <c r="C731" t="s">
        <v>25</v>
      </c>
      <c r="D731">
        <v>17</v>
      </c>
      <c r="E731">
        <v>16</v>
      </c>
      <c r="F731">
        <v>114</v>
      </c>
      <c r="G731">
        <v>78</v>
      </c>
      <c r="H731">
        <f>(D731+E731)/(F731+G731)</f>
        <v>0.171875</v>
      </c>
      <c r="I731">
        <v>4538710</v>
      </c>
      <c r="J731">
        <v>0.41049999999999998</v>
      </c>
      <c r="K731">
        <v>1048</v>
      </c>
    </row>
    <row r="732" spans="1:11" x14ac:dyDescent="0.2">
      <c r="A732" t="s">
        <v>396</v>
      </c>
      <c r="B732" t="s">
        <v>44</v>
      </c>
      <c r="C732" t="s">
        <v>75</v>
      </c>
      <c r="D732">
        <v>5</v>
      </c>
      <c r="E732">
        <v>1</v>
      </c>
      <c r="F732">
        <v>23</v>
      </c>
      <c r="G732">
        <v>12</v>
      </c>
      <c r="H732">
        <f>(D732+E732)/(F732+G732)</f>
        <v>0.17142857142857143</v>
      </c>
      <c r="I732">
        <v>1857433</v>
      </c>
      <c r="J732">
        <v>0.47649999999999998</v>
      </c>
      <c r="K732">
        <v>275</v>
      </c>
    </row>
    <row r="733" spans="1:11" x14ac:dyDescent="0.2">
      <c r="A733" t="s">
        <v>766</v>
      </c>
      <c r="B733" t="s">
        <v>17</v>
      </c>
      <c r="C733" t="s">
        <v>25</v>
      </c>
      <c r="D733">
        <v>5</v>
      </c>
      <c r="E733">
        <v>1</v>
      </c>
      <c r="F733">
        <v>23</v>
      </c>
      <c r="G733">
        <v>12</v>
      </c>
      <c r="H733">
        <f>(D733+E733)/(F733+G733)</f>
        <v>0.17142857142857143</v>
      </c>
      <c r="I733">
        <v>3798169</v>
      </c>
      <c r="J733">
        <v>0.41449999999999998</v>
      </c>
      <c r="K733">
        <v>181</v>
      </c>
    </row>
    <row r="734" spans="1:11" x14ac:dyDescent="0.2">
      <c r="A734" t="s">
        <v>571</v>
      </c>
      <c r="B734" t="s">
        <v>29</v>
      </c>
      <c r="C734" t="s">
        <v>12</v>
      </c>
      <c r="D734">
        <v>2</v>
      </c>
      <c r="E734">
        <v>4</v>
      </c>
      <c r="F734">
        <v>22</v>
      </c>
      <c r="G734">
        <v>13</v>
      </c>
      <c r="H734">
        <f>(D734+E734)/(F734+G734)</f>
        <v>0.17142857142857143</v>
      </c>
      <c r="I734">
        <v>1188718</v>
      </c>
      <c r="J734">
        <v>0.4345</v>
      </c>
      <c r="K734">
        <v>316</v>
      </c>
    </row>
    <row r="735" spans="1:11" x14ac:dyDescent="0.2">
      <c r="A735" t="s">
        <v>937</v>
      </c>
      <c r="B735" t="s">
        <v>29</v>
      </c>
      <c r="C735" t="s">
        <v>12</v>
      </c>
      <c r="D735">
        <v>9</v>
      </c>
      <c r="E735">
        <v>3</v>
      </c>
      <c r="F735">
        <v>46</v>
      </c>
      <c r="G735">
        <v>24</v>
      </c>
      <c r="H735">
        <f>(D735+E735)/(F735+G735)</f>
        <v>0.17142857142857143</v>
      </c>
      <c r="I735">
        <v>2280616</v>
      </c>
      <c r="J735">
        <v>0.33</v>
      </c>
      <c r="K735">
        <v>592</v>
      </c>
    </row>
    <row r="736" spans="1:11" x14ac:dyDescent="0.2">
      <c r="A736" t="s">
        <v>1486</v>
      </c>
      <c r="B736" t="s">
        <v>27</v>
      </c>
      <c r="C736" t="s">
        <v>12</v>
      </c>
      <c r="D736">
        <v>3</v>
      </c>
      <c r="E736">
        <v>3</v>
      </c>
      <c r="F736">
        <v>24</v>
      </c>
      <c r="G736">
        <v>11</v>
      </c>
      <c r="H736">
        <f>(D736+E736)/(F736+G736)</f>
        <v>0.17142857142857143</v>
      </c>
      <c r="I736">
        <v>4102981</v>
      </c>
      <c r="J736">
        <v>0.41549999999999998</v>
      </c>
      <c r="K736">
        <v>202</v>
      </c>
    </row>
    <row r="737" spans="1:11" x14ac:dyDescent="0.2">
      <c r="A737" t="s">
        <v>1624</v>
      </c>
      <c r="B737" t="s">
        <v>859</v>
      </c>
      <c r="C737" t="s">
        <v>12</v>
      </c>
      <c r="D737">
        <v>15</v>
      </c>
      <c r="E737">
        <v>4</v>
      </c>
      <c r="F737">
        <v>78</v>
      </c>
      <c r="G737">
        <v>33</v>
      </c>
      <c r="H737">
        <f>(D737+E737)/(F737+G737)</f>
        <v>0.17117117117117117</v>
      </c>
      <c r="I737">
        <v>4956428</v>
      </c>
      <c r="J737">
        <v>0.39950000000000002</v>
      </c>
      <c r="K737">
        <v>602</v>
      </c>
    </row>
    <row r="738" spans="1:11" x14ac:dyDescent="0.2">
      <c r="A738" t="s">
        <v>833</v>
      </c>
      <c r="B738" t="s">
        <v>44</v>
      </c>
      <c r="C738" t="s">
        <v>25</v>
      </c>
      <c r="D738">
        <v>12</v>
      </c>
      <c r="E738">
        <v>7</v>
      </c>
      <c r="F738">
        <v>65</v>
      </c>
      <c r="G738">
        <v>46</v>
      </c>
      <c r="H738">
        <f>(D738+E738)/(F738+G738)</f>
        <v>0.17117117117117117</v>
      </c>
      <c r="I738">
        <v>1944815</v>
      </c>
      <c r="J738">
        <v>0.371</v>
      </c>
      <c r="K738">
        <v>892</v>
      </c>
    </row>
    <row r="739" spans="1:11" x14ac:dyDescent="0.2">
      <c r="A739" t="s">
        <v>1620</v>
      </c>
      <c r="B739" t="s">
        <v>17</v>
      </c>
      <c r="C739" t="s">
        <v>12</v>
      </c>
      <c r="D739">
        <v>5</v>
      </c>
      <c r="E739">
        <v>2</v>
      </c>
      <c r="F739">
        <v>29</v>
      </c>
      <c r="G739">
        <v>12</v>
      </c>
      <c r="H739">
        <f>(D739+E739)/(F739+G739)</f>
        <v>0.17073170731707318</v>
      </c>
      <c r="I739">
        <v>4954419</v>
      </c>
      <c r="J739">
        <v>0.43149999999999999</v>
      </c>
      <c r="K739">
        <v>254</v>
      </c>
    </row>
    <row r="740" spans="1:11" x14ac:dyDescent="0.2">
      <c r="A740" t="s">
        <v>1808</v>
      </c>
      <c r="B740" t="s">
        <v>37</v>
      </c>
      <c r="C740" t="s">
        <v>12</v>
      </c>
      <c r="D740">
        <v>6</v>
      </c>
      <c r="E740">
        <v>1</v>
      </c>
      <c r="F740">
        <v>27</v>
      </c>
      <c r="G740">
        <v>14</v>
      </c>
      <c r="H740">
        <f>(D740+E740)/(F740+G740)</f>
        <v>0.17073170731707318</v>
      </c>
      <c r="I740">
        <v>5203757</v>
      </c>
      <c r="J740">
        <v>0.35035971223021578</v>
      </c>
      <c r="K740">
        <v>331</v>
      </c>
    </row>
    <row r="741" spans="1:11" x14ac:dyDescent="0.2">
      <c r="A741" t="s">
        <v>565</v>
      </c>
      <c r="B741" t="s">
        <v>23</v>
      </c>
      <c r="C741" t="s">
        <v>25</v>
      </c>
      <c r="D741">
        <v>4</v>
      </c>
      <c r="E741">
        <v>3</v>
      </c>
      <c r="F741">
        <v>24</v>
      </c>
      <c r="G741">
        <v>17</v>
      </c>
      <c r="H741">
        <f>(D741+E741)/(F741+G741)</f>
        <v>0.17073170731707318</v>
      </c>
      <c r="I741">
        <v>1175495</v>
      </c>
      <c r="J741">
        <v>0.41949999999999998</v>
      </c>
      <c r="K741">
        <v>215</v>
      </c>
    </row>
    <row r="742" spans="1:11" x14ac:dyDescent="0.2">
      <c r="A742" t="s">
        <v>532</v>
      </c>
      <c r="B742" t="s">
        <v>29</v>
      </c>
      <c r="C742" t="s">
        <v>12</v>
      </c>
      <c r="D742">
        <v>0</v>
      </c>
      <c r="E742">
        <v>7</v>
      </c>
      <c r="F742">
        <v>20</v>
      </c>
      <c r="G742">
        <v>21</v>
      </c>
      <c r="H742">
        <f>(D742+E742)/(F742+G742)</f>
        <v>0.17073170731707318</v>
      </c>
      <c r="I742">
        <v>1106085</v>
      </c>
      <c r="J742">
        <v>0.41699999999999998</v>
      </c>
      <c r="K742">
        <v>334</v>
      </c>
    </row>
    <row r="743" spans="1:11" x14ac:dyDescent="0.2">
      <c r="A743" t="s">
        <v>1109</v>
      </c>
      <c r="B743" t="s">
        <v>111</v>
      </c>
      <c r="C743" t="s">
        <v>15</v>
      </c>
      <c r="D743">
        <v>5</v>
      </c>
      <c r="E743">
        <v>2</v>
      </c>
      <c r="F743">
        <v>25</v>
      </c>
      <c r="G743">
        <v>16</v>
      </c>
      <c r="H743">
        <f>(D743+E743)/(F743+G743)</f>
        <v>0.17073170731707318</v>
      </c>
      <c r="I743">
        <v>2917005</v>
      </c>
      <c r="J743">
        <v>0.36799999999999999</v>
      </c>
      <c r="K743">
        <v>320</v>
      </c>
    </row>
    <row r="744" spans="1:11" x14ac:dyDescent="0.2">
      <c r="A744" t="s">
        <v>1508</v>
      </c>
      <c r="B744" t="s">
        <v>508</v>
      </c>
      <c r="C744" t="s">
        <v>12</v>
      </c>
      <c r="D744">
        <v>3</v>
      </c>
      <c r="E744">
        <v>4</v>
      </c>
      <c r="F744">
        <v>24</v>
      </c>
      <c r="G744">
        <v>17</v>
      </c>
      <c r="H744">
        <f>(D744+E744)/(F744+G744)</f>
        <v>0.17073170731707318</v>
      </c>
      <c r="I744">
        <v>4159804</v>
      </c>
      <c r="J744">
        <v>0.44950000000000001</v>
      </c>
      <c r="K744">
        <v>291</v>
      </c>
    </row>
    <row r="745" spans="1:11" x14ac:dyDescent="0.2">
      <c r="A745" t="s">
        <v>579</v>
      </c>
      <c r="B745" t="s">
        <v>27</v>
      </c>
      <c r="C745" t="s">
        <v>15</v>
      </c>
      <c r="D745">
        <v>5</v>
      </c>
      <c r="E745">
        <v>2</v>
      </c>
      <c r="F745">
        <v>21</v>
      </c>
      <c r="G745">
        <v>20</v>
      </c>
      <c r="H745">
        <f>(D745+E745)/(F745+G745)</f>
        <v>0.17073170731707318</v>
      </c>
      <c r="I745">
        <v>4200589</v>
      </c>
      <c r="J745">
        <v>0.3765</v>
      </c>
      <c r="K745">
        <v>313</v>
      </c>
    </row>
    <row r="746" spans="1:11" x14ac:dyDescent="0.2">
      <c r="A746" t="s">
        <v>609</v>
      </c>
      <c r="B746" t="s">
        <v>54</v>
      </c>
      <c r="C746" t="s">
        <v>15</v>
      </c>
      <c r="D746">
        <v>9</v>
      </c>
      <c r="E746">
        <v>13</v>
      </c>
      <c r="F746">
        <v>74</v>
      </c>
      <c r="G746">
        <v>55</v>
      </c>
      <c r="H746">
        <f>(D746+E746)/(F746+G746)</f>
        <v>0.17054263565891473</v>
      </c>
      <c r="I746">
        <v>1295917</v>
      </c>
      <c r="J746">
        <v>0.41299999999999998</v>
      </c>
      <c r="K746">
        <v>930</v>
      </c>
    </row>
    <row r="747" spans="1:11" x14ac:dyDescent="0.2">
      <c r="A747" t="s">
        <v>614</v>
      </c>
      <c r="B747" t="s">
        <v>11</v>
      </c>
      <c r="C747" t="s">
        <v>12</v>
      </c>
      <c r="D747">
        <v>7</v>
      </c>
      <c r="E747">
        <v>8</v>
      </c>
      <c r="F747">
        <v>56</v>
      </c>
      <c r="G747">
        <v>32</v>
      </c>
      <c r="H747">
        <f>(D747+E747)/(F747+G747)</f>
        <v>0.17045454545454544</v>
      </c>
      <c r="I747">
        <v>1310210</v>
      </c>
      <c r="J747">
        <v>0.40949999999999998</v>
      </c>
      <c r="K747">
        <v>540</v>
      </c>
    </row>
    <row r="748" spans="1:11" x14ac:dyDescent="0.2">
      <c r="A748" t="s">
        <v>690</v>
      </c>
      <c r="B748" t="s">
        <v>37</v>
      </c>
      <c r="C748" t="s">
        <v>12</v>
      </c>
      <c r="D748">
        <v>4</v>
      </c>
      <c r="E748">
        <v>4</v>
      </c>
      <c r="F748">
        <v>26</v>
      </c>
      <c r="G748">
        <v>21</v>
      </c>
      <c r="H748">
        <f>(D748+E748)/(F748+G748)</f>
        <v>0.1702127659574468</v>
      </c>
      <c r="I748">
        <v>1531512</v>
      </c>
      <c r="J748">
        <v>0.4325</v>
      </c>
      <c r="K748">
        <v>271</v>
      </c>
    </row>
    <row r="749" spans="1:11" x14ac:dyDescent="0.2">
      <c r="A749" t="s">
        <v>1452</v>
      </c>
      <c r="B749" t="s">
        <v>106</v>
      </c>
      <c r="C749" t="s">
        <v>12</v>
      </c>
      <c r="D749">
        <v>7</v>
      </c>
      <c r="E749">
        <v>1</v>
      </c>
      <c r="F749">
        <v>30</v>
      </c>
      <c r="G749">
        <v>17</v>
      </c>
      <c r="H749">
        <f>(D749+E749)/(F749+G749)</f>
        <v>0.1702127659574468</v>
      </c>
      <c r="I749">
        <v>3988847</v>
      </c>
      <c r="J749">
        <v>0.42699999999999999</v>
      </c>
      <c r="K749">
        <v>300</v>
      </c>
    </row>
    <row r="750" spans="1:11" x14ac:dyDescent="0.2">
      <c r="A750" t="s">
        <v>1524</v>
      </c>
      <c r="B750" t="s">
        <v>17</v>
      </c>
      <c r="C750" t="s">
        <v>15</v>
      </c>
      <c r="D750">
        <v>6</v>
      </c>
      <c r="E750">
        <v>3</v>
      </c>
      <c r="F750">
        <v>24</v>
      </c>
      <c r="G750">
        <v>29</v>
      </c>
      <c r="H750">
        <f>(D750+E750)/(F750+G750)</f>
        <v>0.16981132075471697</v>
      </c>
      <c r="I750">
        <v>4230436</v>
      </c>
      <c r="J750">
        <v>0.41</v>
      </c>
      <c r="K750">
        <v>346</v>
      </c>
    </row>
    <row r="751" spans="1:11" x14ac:dyDescent="0.2">
      <c r="A751" t="s">
        <v>1779</v>
      </c>
      <c r="B751" t="s">
        <v>17</v>
      </c>
      <c r="C751" t="s">
        <v>12</v>
      </c>
      <c r="D751">
        <v>8</v>
      </c>
      <c r="E751">
        <v>2</v>
      </c>
      <c r="F751">
        <v>41</v>
      </c>
      <c r="G751">
        <v>18</v>
      </c>
      <c r="H751">
        <f>(D751+E751)/(F751+G751)</f>
        <v>0.16949152542372881</v>
      </c>
      <c r="I751">
        <v>5104956</v>
      </c>
      <c r="J751">
        <v>0.436</v>
      </c>
      <c r="K751">
        <v>396</v>
      </c>
    </row>
    <row r="752" spans="1:11" x14ac:dyDescent="0.2">
      <c r="A752" t="s">
        <v>114</v>
      </c>
      <c r="B752" t="s">
        <v>14</v>
      </c>
      <c r="C752" t="s">
        <v>33</v>
      </c>
      <c r="D752">
        <v>3</v>
      </c>
      <c r="E752">
        <v>7</v>
      </c>
      <c r="F752">
        <v>30</v>
      </c>
      <c r="G752">
        <v>29</v>
      </c>
      <c r="H752">
        <f>(D752+E752)/(F752+G752)</f>
        <v>0.16949152542372881</v>
      </c>
      <c r="I752">
        <v>4541864</v>
      </c>
      <c r="J752">
        <v>0.38300000000000001</v>
      </c>
      <c r="K752">
        <v>312</v>
      </c>
    </row>
    <row r="753" spans="1:11" x14ac:dyDescent="0.2">
      <c r="A753" t="s">
        <v>107</v>
      </c>
      <c r="B753" t="s">
        <v>37</v>
      </c>
      <c r="C753" t="s">
        <v>12</v>
      </c>
      <c r="D753">
        <v>8</v>
      </c>
      <c r="E753">
        <v>2</v>
      </c>
      <c r="F753">
        <v>40</v>
      </c>
      <c r="G753">
        <v>19</v>
      </c>
      <c r="H753">
        <f>(D753+E753)/(F753+G753)</f>
        <v>0.16949152542372881</v>
      </c>
      <c r="I753">
        <v>148131</v>
      </c>
      <c r="J753">
        <v>0.44800000000000001</v>
      </c>
      <c r="K753">
        <v>403</v>
      </c>
    </row>
    <row r="754" spans="1:11" x14ac:dyDescent="0.2">
      <c r="A754" t="s">
        <v>607</v>
      </c>
      <c r="B754" t="s">
        <v>106</v>
      </c>
      <c r="C754" t="s">
        <v>12</v>
      </c>
      <c r="D754">
        <v>6</v>
      </c>
      <c r="E754">
        <v>4</v>
      </c>
      <c r="F754">
        <v>31</v>
      </c>
      <c r="G754">
        <v>28</v>
      </c>
      <c r="H754">
        <f>(D754+E754)/(F754+G754)</f>
        <v>0.16949152542372881</v>
      </c>
      <c r="I754">
        <v>1293043</v>
      </c>
      <c r="J754">
        <v>0.44350000000000001</v>
      </c>
      <c r="K754">
        <v>328</v>
      </c>
    </row>
    <row r="755" spans="1:11" x14ac:dyDescent="0.2">
      <c r="A755" t="s">
        <v>231</v>
      </c>
      <c r="B755" t="s">
        <v>37</v>
      </c>
      <c r="C755" t="s">
        <v>33</v>
      </c>
      <c r="D755">
        <v>15</v>
      </c>
      <c r="E755">
        <v>8</v>
      </c>
      <c r="F755">
        <v>70</v>
      </c>
      <c r="G755">
        <v>66</v>
      </c>
      <c r="H755">
        <f>(D755+E755)/(F755+G755)</f>
        <v>0.16911764705882354</v>
      </c>
      <c r="I755">
        <v>4436658</v>
      </c>
      <c r="J755">
        <v>0.41899999999999998</v>
      </c>
      <c r="K755">
        <v>856</v>
      </c>
    </row>
    <row r="756" spans="1:11" x14ac:dyDescent="0.2">
      <c r="A756" t="s">
        <v>159</v>
      </c>
      <c r="B756" t="s">
        <v>44</v>
      </c>
      <c r="C756" t="s">
        <v>12</v>
      </c>
      <c r="D756">
        <v>10</v>
      </c>
      <c r="E756">
        <v>2</v>
      </c>
      <c r="F756">
        <v>45</v>
      </c>
      <c r="G756">
        <v>26</v>
      </c>
      <c r="H756">
        <f>(D756+E756)/(F756+G756)</f>
        <v>0.16901408450704225</v>
      </c>
      <c r="I756">
        <v>231738</v>
      </c>
      <c r="J756">
        <v>0.42449999999999999</v>
      </c>
      <c r="K756">
        <v>471</v>
      </c>
    </row>
    <row r="757" spans="1:11" x14ac:dyDescent="0.2">
      <c r="A757" t="s">
        <v>1491</v>
      </c>
      <c r="B757" t="s">
        <v>17</v>
      </c>
      <c r="C757" t="s">
        <v>25</v>
      </c>
      <c r="D757">
        <v>7</v>
      </c>
      <c r="E757">
        <v>5</v>
      </c>
      <c r="F757">
        <v>49</v>
      </c>
      <c r="G757">
        <v>22</v>
      </c>
      <c r="H757">
        <f>(D757+E757)/(F757+G757)</f>
        <v>0.16901408450704225</v>
      </c>
      <c r="I757">
        <v>4113528</v>
      </c>
      <c r="J757">
        <v>0.46100000000000002</v>
      </c>
      <c r="K757">
        <v>452</v>
      </c>
    </row>
    <row r="758" spans="1:11" x14ac:dyDescent="0.2">
      <c r="A758" t="s">
        <v>369</v>
      </c>
      <c r="B758" t="s">
        <v>31</v>
      </c>
      <c r="C758" t="s">
        <v>15</v>
      </c>
      <c r="D758">
        <v>13</v>
      </c>
      <c r="E758">
        <v>13</v>
      </c>
      <c r="F758">
        <v>80</v>
      </c>
      <c r="G758">
        <v>74</v>
      </c>
      <c r="H758">
        <f>(D758+E758)/(F758+G758)</f>
        <v>0.16883116883116883</v>
      </c>
      <c r="I758">
        <v>680147</v>
      </c>
      <c r="J758">
        <v>0.42499999999999999</v>
      </c>
      <c r="K758">
        <v>1094</v>
      </c>
    </row>
    <row r="759" spans="1:11" x14ac:dyDescent="0.2">
      <c r="A759" t="s">
        <v>406</v>
      </c>
      <c r="B759" t="s">
        <v>27</v>
      </c>
      <c r="C759" t="s">
        <v>12</v>
      </c>
      <c r="D759">
        <v>9</v>
      </c>
      <c r="E759">
        <v>7</v>
      </c>
      <c r="F759">
        <v>64</v>
      </c>
      <c r="G759">
        <v>31</v>
      </c>
      <c r="H759">
        <f>(D759+E759)/(F759+G759)</f>
        <v>0.16842105263157894</v>
      </c>
      <c r="I759">
        <v>1138715</v>
      </c>
      <c r="J759">
        <v>0.42549999999999999</v>
      </c>
      <c r="K759">
        <v>667</v>
      </c>
    </row>
    <row r="760" spans="1:11" x14ac:dyDescent="0.2">
      <c r="A760" t="s">
        <v>1413</v>
      </c>
      <c r="B760" t="s">
        <v>27</v>
      </c>
      <c r="C760" t="s">
        <v>12</v>
      </c>
      <c r="D760">
        <v>7</v>
      </c>
      <c r="E760">
        <v>10</v>
      </c>
      <c r="F760">
        <v>62</v>
      </c>
      <c r="G760">
        <v>39</v>
      </c>
      <c r="H760">
        <f>(D760+E760)/(F760+G760)</f>
        <v>0.16831683168316833</v>
      </c>
      <c r="I760">
        <v>3823503</v>
      </c>
      <c r="J760">
        <v>0.39700000000000002</v>
      </c>
      <c r="K760">
        <v>602</v>
      </c>
    </row>
    <row r="761" spans="1:11" x14ac:dyDescent="0.2">
      <c r="A761" t="s">
        <v>657</v>
      </c>
      <c r="B761" t="s">
        <v>54</v>
      </c>
      <c r="C761" t="s">
        <v>12</v>
      </c>
      <c r="D761">
        <v>3</v>
      </c>
      <c r="E761">
        <v>3</v>
      </c>
      <c r="F761">
        <v>27</v>
      </c>
      <c r="G761">
        <v>9</v>
      </c>
      <c r="H761">
        <f>(D761+E761)/(F761+G761)</f>
        <v>0.16666666666666666</v>
      </c>
      <c r="I761">
        <v>1436556</v>
      </c>
      <c r="J761">
        <v>0.39300000000000002</v>
      </c>
      <c r="K761">
        <v>398</v>
      </c>
    </row>
    <row r="762" spans="1:11" x14ac:dyDescent="0.2">
      <c r="A762" t="s">
        <v>272</v>
      </c>
      <c r="B762" t="s">
        <v>54</v>
      </c>
      <c r="C762" t="s">
        <v>25</v>
      </c>
      <c r="D762">
        <v>10</v>
      </c>
      <c r="E762">
        <v>4</v>
      </c>
      <c r="F762">
        <v>49</v>
      </c>
      <c r="G762">
        <v>35</v>
      </c>
      <c r="H762">
        <f>(D762+E762)/(F762+G762)</f>
        <v>0.16666666666666666</v>
      </c>
      <c r="I762">
        <v>2779270</v>
      </c>
      <c r="J762">
        <v>0.375</v>
      </c>
      <c r="K762">
        <v>463</v>
      </c>
    </row>
    <row r="763" spans="1:11" x14ac:dyDescent="0.2">
      <c r="A763" t="s">
        <v>912</v>
      </c>
      <c r="B763" t="s">
        <v>54</v>
      </c>
      <c r="C763" t="s">
        <v>12</v>
      </c>
      <c r="D763">
        <v>1</v>
      </c>
      <c r="E763">
        <v>8</v>
      </c>
      <c r="F763">
        <v>32</v>
      </c>
      <c r="G763">
        <v>22</v>
      </c>
      <c r="H763">
        <f>(D763+E763)/(F763+G763)</f>
        <v>0.16666666666666666</v>
      </c>
      <c r="I763">
        <v>4110441</v>
      </c>
      <c r="J763">
        <v>0.46850000000000003</v>
      </c>
      <c r="K763">
        <v>363</v>
      </c>
    </row>
    <row r="764" spans="1:11" x14ac:dyDescent="0.2">
      <c r="A764" t="s">
        <v>99</v>
      </c>
      <c r="B764" t="s">
        <v>100</v>
      </c>
      <c r="C764" t="s">
        <v>25</v>
      </c>
      <c r="D764">
        <v>10</v>
      </c>
      <c r="E764">
        <v>1</v>
      </c>
      <c r="F764">
        <v>52</v>
      </c>
      <c r="G764">
        <v>14</v>
      </c>
      <c r="H764">
        <f>(D764+E764)/(F764+G764)</f>
        <v>0.16666666666666666</v>
      </c>
      <c r="I764">
        <v>2291712</v>
      </c>
      <c r="J764">
        <v>0.438</v>
      </c>
      <c r="K764">
        <v>300</v>
      </c>
    </row>
    <row r="765" spans="1:11" x14ac:dyDescent="0.2">
      <c r="A765" t="s">
        <v>858</v>
      </c>
      <c r="B765" t="s">
        <v>859</v>
      </c>
      <c r="C765" t="s">
        <v>12</v>
      </c>
      <c r="D765">
        <v>2</v>
      </c>
      <c r="E765">
        <v>3</v>
      </c>
      <c r="F765">
        <v>21</v>
      </c>
      <c r="G765">
        <v>9</v>
      </c>
      <c r="H765">
        <f>(D765+E765)/(F765+G765)</f>
        <v>0.16666666666666666</v>
      </c>
      <c r="I765">
        <v>1995683</v>
      </c>
      <c r="J765">
        <v>0.35599999999999998</v>
      </c>
      <c r="K765">
        <v>306</v>
      </c>
    </row>
    <row r="766" spans="1:11" x14ac:dyDescent="0.2">
      <c r="A766" t="s">
        <v>43</v>
      </c>
      <c r="B766" t="s">
        <v>44</v>
      </c>
      <c r="C766" t="s">
        <v>15</v>
      </c>
      <c r="D766">
        <v>1</v>
      </c>
      <c r="E766">
        <v>1</v>
      </c>
      <c r="F766">
        <v>10</v>
      </c>
      <c r="G766">
        <v>2</v>
      </c>
      <c r="H766">
        <f>(D766+E766)/(F766+G766)</f>
        <v>0.16666666666666666</v>
      </c>
      <c r="I766">
        <v>2016452</v>
      </c>
      <c r="J766">
        <v>0.39150000000000001</v>
      </c>
      <c r="K766">
        <v>79</v>
      </c>
    </row>
    <row r="767" spans="1:11" x14ac:dyDescent="0.2">
      <c r="A767" t="s">
        <v>337</v>
      </c>
      <c r="B767" t="s">
        <v>17</v>
      </c>
      <c r="C767" t="s">
        <v>15</v>
      </c>
      <c r="D767">
        <v>2</v>
      </c>
      <c r="E767">
        <v>2</v>
      </c>
      <c r="F767">
        <v>16</v>
      </c>
      <c r="G767">
        <v>8</v>
      </c>
      <c r="H767">
        <f>(D767+E767)/(F767+G767)</f>
        <v>0.16666666666666666</v>
      </c>
      <c r="I767">
        <v>610520</v>
      </c>
      <c r="J767">
        <v>0.41499999999999998</v>
      </c>
      <c r="K767">
        <v>209</v>
      </c>
    </row>
    <row r="768" spans="1:11" x14ac:dyDescent="0.2">
      <c r="A768" t="s">
        <v>600</v>
      </c>
      <c r="B768" t="s">
        <v>17</v>
      </c>
      <c r="C768" t="s">
        <v>12</v>
      </c>
      <c r="D768">
        <v>6</v>
      </c>
      <c r="E768">
        <v>1</v>
      </c>
      <c r="F768">
        <v>25</v>
      </c>
      <c r="G768">
        <v>17</v>
      </c>
      <c r="H768">
        <f>(D768+E768)/(F768+G768)</f>
        <v>0.16666666666666666</v>
      </c>
      <c r="I768">
        <v>1274658</v>
      </c>
      <c r="J768">
        <v>0.3735</v>
      </c>
      <c r="K768">
        <v>255</v>
      </c>
    </row>
    <row r="769" spans="1:11" x14ac:dyDescent="0.2">
      <c r="A769" t="s">
        <v>661</v>
      </c>
      <c r="B769" t="s">
        <v>17</v>
      </c>
      <c r="C769" t="s">
        <v>15</v>
      </c>
      <c r="D769">
        <v>15</v>
      </c>
      <c r="E769">
        <v>5</v>
      </c>
      <c r="F769">
        <v>64</v>
      </c>
      <c r="G769">
        <v>56</v>
      </c>
      <c r="H769">
        <f>(D769+E769)/(F769+G769)</f>
        <v>0.16666666666666666</v>
      </c>
      <c r="I769">
        <v>1442880</v>
      </c>
      <c r="J769">
        <v>0.371</v>
      </c>
      <c r="K769">
        <v>721</v>
      </c>
    </row>
    <row r="770" spans="1:11" x14ac:dyDescent="0.2">
      <c r="A770" t="s">
        <v>1415</v>
      </c>
      <c r="B770" t="s">
        <v>17</v>
      </c>
      <c r="C770" t="s">
        <v>25</v>
      </c>
      <c r="D770">
        <v>17</v>
      </c>
      <c r="E770">
        <v>1</v>
      </c>
      <c r="F770">
        <v>81</v>
      </c>
      <c r="G770">
        <v>27</v>
      </c>
      <c r="H770">
        <f>(D770+E770)/(F770+G770)</f>
        <v>0.16666666666666666</v>
      </c>
      <c r="I770">
        <v>3840929</v>
      </c>
      <c r="J770">
        <v>0.39900000000000002</v>
      </c>
      <c r="K770">
        <v>518</v>
      </c>
    </row>
    <row r="771" spans="1:11" x14ac:dyDescent="0.2">
      <c r="A771" t="s">
        <v>1449</v>
      </c>
      <c r="B771" t="s">
        <v>17</v>
      </c>
      <c r="C771" t="s">
        <v>15</v>
      </c>
      <c r="D771">
        <v>4</v>
      </c>
      <c r="E771">
        <v>4</v>
      </c>
      <c r="F771">
        <v>27</v>
      </c>
      <c r="G771">
        <v>21</v>
      </c>
      <c r="H771">
        <f>(D771+E771)/(F771+G771)</f>
        <v>0.16666666666666666</v>
      </c>
      <c r="I771">
        <v>3977634</v>
      </c>
      <c r="J771">
        <v>0.41949999999999998</v>
      </c>
      <c r="K771">
        <v>326</v>
      </c>
    </row>
    <row r="772" spans="1:11" x14ac:dyDescent="0.2">
      <c r="A772" t="s">
        <v>555</v>
      </c>
      <c r="B772" t="s">
        <v>37</v>
      </c>
      <c r="C772" t="s">
        <v>15</v>
      </c>
      <c r="D772">
        <v>0</v>
      </c>
      <c r="E772">
        <v>2</v>
      </c>
      <c r="F772">
        <v>6</v>
      </c>
      <c r="G772">
        <v>6</v>
      </c>
      <c r="H772">
        <f>(D772+E772)/(F772+G772)</f>
        <v>0.16666666666666666</v>
      </c>
      <c r="I772">
        <v>1157400</v>
      </c>
      <c r="J772">
        <v>0.4405</v>
      </c>
      <c r="K772">
        <v>118</v>
      </c>
    </row>
    <row r="773" spans="1:11" x14ac:dyDescent="0.2">
      <c r="A773" t="s">
        <v>19</v>
      </c>
      <c r="B773" t="s">
        <v>23</v>
      </c>
      <c r="C773" t="s">
        <v>15</v>
      </c>
      <c r="D773">
        <v>3</v>
      </c>
      <c r="E773">
        <v>4</v>
      </c>
      <c r="F773">
        <v>21</v>
      </c>
      <c r="G773">
        <v>21</v>
      </c>
      <c r="H773">
        <f>(D773+E773)/(F773+G773)</f>
        <v>0.16666666666666666</v>
      </c>
      <c r="I773">
        <v>1708537</v>
      </c>
      <c r="J773">
        <v>0.48499999999999999</v>
      </c>
      <c r="K773">
        <v>285</v>
      </c>
    </row>
    <row r="774" spans="1:11" x14ac:dyDescent="0.2">
      <c r="A774" t="s">
        <v>820</v>
      </c>
      <c r="B774" t="s">
        <v>29</v>
      </c>
      <c r="C774" t="s">
        <v>12</v>
      </c>
      <c r="D774">
        <v>2</v>
      </c>
      <c r="E774">
        <v>2</v>
      </c>
      <c r="F774">
        <v>16</v>
      </c>
      <c r="G774">
        <v>8</v>
      </c>
      <c r="H774">
        <f>(D774+E774)/(F774+G774)</f>
        <v>0.16666666666666666</v>
      </c>
      <c r="I774">
        <v>1928236</v>
      </c>
      <c r="J774">
        <v>0.45250000000000001</v>
      </c>
      <c r="K774">
        <v>181</v>
      </c>
    </row>
    <row r="775" spans="1:11" x14ac:dyDescent="0.2">
      <c r="A775" t="s">
        <v>1096</v>
      </c>
      <c r="B775" t="s">
        <v>29</v>
      </c>
      <c r="C775" t="s">
        <v>12</v>
      </c>
      <c r="D775">
        <v>5</v>
      </c>
      <c r="E775">
        <v>2</v>
      </c>
      <c r="F775">
        <v>32</v>
      </c>
      <c r="G775">
        <v>10</v>
      </c>
      <c r="H775">
        <f>(D775+E775)/(F775+G775)</f>
        <v>0.16666666666666666</v>
      </c>
      <c r="I775">
        <v>2883231</v>
      </c>
      <c r="J775">
        <v>0.373</v>
      </c>
      <c r="K775">
        <v>259</v>
      </c>
    </row>
    <row r="776" spans="1:11" x14ac:dyDescent="0.2">
      <c r="A776" t="s">
        <v>1291</v>
      </c>
      <c r="B776" t="s">
        <v>31</v>
      </c>
      <c r="C776" t="s">
        <v>12</v>
      </c>
      <c r="D776">
        <v>1</v>
      </c>
      <c r="E776">
        <v>2</v>
      </c>
      <c r="F776">
        <v>8</v>
      </c>
      <c r="G776">
        <v>10</v>
      </c>
      <c r="H776">
        <f>(D776+E776)/(F776+G776)</f>
        <v>0.16666666666666666</v>
      </c>
      <c r="I776">
        <v>3347520</v>
      </c>
      <c r="J776">
        <v>0.47399999999999998</v>
      </c>
      <c r="K776">
        <v>160</v>
      </c>
    </row>
    <row r="777" spans="1:11" x14ac:dyDescent="0.2">
      <c r="A777" t="s">
        <v>171</v>
      </c>
      <c r="B777" t="s">
        <v>31</v>
      </c>
      <c r="C777" t="s">
        <v>33</v>
      </c>
      <c r="D777">
        <v>13</v>
      </c>
      <c r="E777">
        <v>14</v>
      </c>
      <c r="F777">
        <v>80</v>
      </c>
      <c r="G777">
        <v>82</v>
      </c>
      <c r="H777">
        <f>(D777+E777)/(F777+G777)</f>
        <v>0.16666666666666666</v>
      </c>
      <c r="I777">
        <v>3376166</v>
      </c>
      <c r="J777">
        <v>0.377</v>
      </c>
      <c r="K777">
        <v>1112</v>
      </c>
    </row>
    <row r="778" spans="1:11" x14ac:dyDescent="0.2">
      <c r="A778" t="s">
        <v>172</v>
      </c>
      <c r="B778" t="s">
        <v>173</v>
      </c>
      <c r="C778" t="s">
        <v>12</v>
      </c>
      <c r="D778">
        <v>4</v>
      </c>
      <c r="E778">
        <v>1</v>
      </c>
      <c r="F778">
        <v>15</v>
      </c>
      <c r="G778">
        <v>15</v>
      </c>
      <c r="H778">
        <f>(D778+E778)/(F778+G778)</f>
        <v>0.16666666666666666</v>
      </c>
      <c r="I778">
        <v>3420034</v>
      </c>
      <c r="J778">
        <v>0.34699999999999998</v>
      </c>
      <c r="K778">
        <v>219</v>
      </c>
    </row>
    <row r="779" spans="1:11" x14ac:dyDescent="0.2">
      <c r="A779" t="s">
        <v>633</v>
      </c>
      <c r="B779" t="s">
        <v>111</v>
      </c>
      <c r="C779" t="s">
        <v>15</v>
      </c>
      <c r="D779">
        <v>5</v>
      </c>
      <c r="E779">
        <v>2</v>
      </c>
      <c r="F779">
        <v>21</v>
      </c>
      <c r="G779">
        <v>21</v>
      </c>
      <c r="H779">
        <f>(D779+E779)/(F779+G779)</f>
        <v>0.16666666666666666</v>
      </c>
      <c r="I779">
        <v>3871893</v>
      </c>
      <c r="J779">
        <v>0.433</v>
      </c>
      <c r="K779">
        <v>305</v>
      </c>
    </row>
    <row r="780" spans="1:11" x14ac:dyDescent="0.2">
      <c r="A780" t="s">
        <v>232</v>
      </c>
      <c r="B780" t="s">
        <v>151</v>
      </c>
      <c r="C780" t="s">
        <v>12</v>
      </c>
      <c r="D780">
        <v>8</v>
      </c>
      <c r="E780">
        <v>4</v>
      </c>
      <c r="F780">
        <v>47</v>
      </c>
      <c r="G780">
        <v>25</v>
      </c>
      <c r="H780">
        <f>(D780+E780)/(F780+G780)</f>
        <v>0.16666666666666666</v>
      </c>
      <c r="I780">
        <v>386593</v>
      </c>
      <c r="J780">
        <v>0.46450000000000002</v>
      </c>
      <c r="K780">
        <v>407</v>
      </c>
    </row>
    <row r="781" spans="1:11" x14ac:dyDescent="0.2">
      <c r="A781" t="s">
        <v>1731</v>
      </c>
      <c r="B781" t="s">
        <v>151</v>
      </c>
      <c r="C781" t="s">
        <v>15</v>
      </c>
      <c r="D781">
        <v>5</v>
      </c>
      <c r="E781">
        <v>6</v>
      </c>
      <c r="F781">
        <v>41</v>
      </c>
      <c r="G781">
        <v>25</v>
      </c>
      <c r="H781">
        <f>(D781+E781)/(F781+G781)</f>
        <v>0.16666666666666666</v>
      </c>
      <c r="I781">
        <v>4855462</v>
      </c>
      <c r="J781">
        <v>0.39300000000000002</v>
      </c>
      <c r="K781">
        <v>384</v>
      </c>
    </row>
    <row r="782" spans="1:11" x14ac:dyDescent="0.2">
      <c r="A782" t="s">
        <v>460</v>
      </c>
      <c r="B782" t="s">
        <v>27</v>
      </c>
      <c r="C782" t="s">
        <v>15</v>
      </c>
      <c r="D782">
        <v>3</v>
      </c>
      <c r="E782">
        <v>1</v>
      </c>
      <c r="F782">
        <v>14</v>
      </c>
      <c r="G782">
        <v>10</v>
      </c>
      <c r="H782">
        <f>(D782+E782)/(F782+G782)</f>
        <v>0.16666666666666666</v>
      </c>
      <c r="I782">
        <v>918035</v>
      </c>
      <c r="J782">
        <v>0.41799999999999998</v>
      </c>
      <c r="K782">
        <v>160</v>
      </c>
    </row>
    <row r="783" spans="1:11" x14ac:dyDescent="0.2">
      <c r="A783" t="s">
        <v>1652</v>
      </c>
      <c r="B783" t="s">
        <v>27</v>
      </c>
      <c r="C783" t="s">
        <v>15</v>
      </c>
      <c r="D783">
        <v>7</v>
      </c>
      <c r="E783">
        <v>2</v>
      </c>
      <c r="F783">
        <v>38</v>
      </c>
      <c r="G783">
        <v>16</v>
      </c>
      <c r="H783">
        <f>(D783+E783)/(F783+G783)</f>
        <v>0.16666666666666666</v>
      </c>
      <c r="I783">
        <v>4663651</v>
      </c>
      <c r="J783">
        <v>0.3755</v>
      </c>
      <c r="K783">
        <v>311</v>
      </c>
    </row>
    <row r="784" spans="1:11" x14ac:dyDescent="0.2">
      <c r="A784" t="s">
        <v>592</v>
      </c>
      <c r="B784" t="s">
        <v>106</v>
      </c>
      <c r="C784" t="s">
        <v>12</v>
      </c>
      <c r="D784">
        <v>3</v>
      </c>
      <c r="E784">
        <v>1</v>
      </c>
      <c r="F784">
        <v>15</v>
      </c>
      <c r="G784">
        <v>9</v>
      </c>
      <c r="H784">
        <f>(D784+E784)/(F784+G784)</f>
        <v>0.16666666666666666</v>
      </c>
      <c r="I784">
        <v>1260914</v>
      </c>
      <c r="J784">
        <v>0.36649999999999999</v>
      </c>
      <c r="K784">
        <v>173</v>
      </c>
    </row>
    <row r="785" spans="1:11" x14ac:dyDescent="0.2">
      <c r="A785" t="s">
        <v>566</v>
      </c>
      <c r="B785" t="s">
        <v>11</v>
      </c>
      <c r="C785" t="s">
        <v>12</v>
      </c>
      <c r="D785">
        <v>5</v>
      </c>
      <c r="E785">
        <v>0</v>
      </c>
      <c r="F785">
        <v>21</v>
      </c>
      <c r="G785">
        <v>9</v>
      </c>
      <c r="H785">
        <f>(D785+E785)/(F785+G785)</f>
        <v>0.16666666666666666</v>
      </c>
      <c r="I785">
        <v>1177733</v>
      </c>
      <c r="J785">
        <v>0.42899999999999999</v>
      </c>
      <c r="K785">
        <v>230</v>
      </c>
    </row>
    <row r="786" spans="1:11" x14ac:dyDescent="0.2">
      <c r="A786" t="s">
        <v>1111</v>
      </c>
      <c r="B786" t="s">
        <v>11</v>
      </c>
      <c r="C786" t="s">
        <v>12</v>
      </c>
      <c r="D786">
        <v>0</v>
      </c>
      <c r="E786">
        <v>2</v>
      </c>
      <c r="F786">
        <v>7</v>
      </c>
      <c r="G786">
        <v>5</v>
      </c>
      <c r="H786">
        <f>(D786+E786)/(F786+G786)</f>
        <v>0.16666666666666666</v>
      </c>
      <c r="I786">
        <v>2918507</v>
      </c>
      <c r="J786">
        <v>0.38200000000000001</v>
      </c>
      <c r="K786">
        <v>87</v>
      </c>
    </row>
    <row r="787" spans="1:11" x14ac:dyDescent="0.2">
      <c r="A787" t="s">
        <v>1230</v>
      </c>
      <c r="B787" t="s">
        <v>11</v>
      </c>
      <c r="C787" t="s">
        <v>12</v>
      </c>
      <c r="D787">
        <v>0</v>
      </c>
      <c r="E787">
        <v>3</v>
      </c>
      <c r="F787">
        <v>11</v>
      </c>
      <c r="G787">
        <v>7</v>
      </c>
      <c r="H787">
        <f>(D787+E787)/(F787+G787)</f>
        <v>0.16666666666666666</v>
      </c>
      <c r="I787">
        <v>3179870</v>
      </c>
      <c r="J787">
        <v>0.41199999999999998</v>
      </c>
      <c r="K787">
        <v>182</v>
      </c>
    </row>
    <row r="788" spans="1:11" x14ac:dyDescent="0.2">
      <c r="A788" t="s">
        <v>1672</v>
      </c>
      <c r="B788" t="s">
        <v>11</v>
      </c>
      <c r="C788" t="s">
        <v>12</v>
      </c>
      <c r="D788">
        <v>0</v>
      </c>
      <c r="E788">
        <v>2</v>
      </c>
      <c r="F788">
        <v>6</v>
      </c>
      <c r="G788">
        <v>6</v>
      </c>
      <c r="H788">
        <f>(D788+E788)/(F788+G788)</f>
        <v>0.16666666666666666</v>
      </c>
      <c r="I788">
        <v>4699240</v>
      </c>
      <c r="J788">
        <v>0.3745</v>
      </c>
      <c r="K788">
        <v>115</v>
      </c>
    </row>
    <row r="789" spans="1:11" x14ac:dyDescent="0.2">
      <c r="A789" t="s">
        <v>1772</v>
      </c>
      <c r="B789" t="s">
        <v>11</v>
      </c>
      <c r="C789" t="s">
        <v>12</v>
      </c>
      <c r="D789">
        <v>2</v>
      </c>
      <c r="E789">
        <v>2</v>
      </c>
      <c r="F789">
        <v>13</v>
      </c>
      <c r="G789">
        <v>11</v>
      </c>
      <c r="H789">
        <f>(D789+E789)/(F789+G789)</f>
        <v>0.16666666666666666</v>
      </c>
      <c r="I789">
        <v>5074150</v>
      </c>
      <c r="J789">
        <v>0.39650000000000002</v>
      </c>
      <c r="K789">
        <v>111</v>
      </c>
    </row>
    <row r="790" spans="1:11" x14ac:dyDescent="0.2">
      <c r="A790" t="s">
        <v>235</v>
      </c>
      <c r="B790" t="s">
        <v>84</v>
      </c>
      <c r="C790" t="s">
        <v>25</v>
      </c>
      <c r="D790">
        <v>31</v>
      </c>
      <c r="E790">
        <v>8</v>
      </c>
      <c r="F790">
        <v>130</v>
      </c>
      <c r="G790">
        <v>105</v>
      </c>
      <c r="H790">
        <f>(D790+E790)/(F790+G790)</f>
        <v>0.16595744680851063</v>
      </c>
      <c r="I790">
        <v>3886835</v>
      </c>
      <c r="J790">
        <v>0.3755</v>
      </c>
      <c r="K790">
        <v>1353</v>
      </c>
    </row>
    <row r="791" spans="1:11" x14ac:dyDescent="0.2">
      <c r="A791" t="s">
        <v>1340</v>
      </c>
      <c r="B791" t="s">
        <v>734</v>
      </c>
      <c r="C791" t="s">
        <v>25</v>
      </c>
      <c r="D791">
        <v>14</v>
      </c>
      <c r="E791">
        <v>5</v>
      </c>
      <c r="F791">
        <v>73</v>
      </c>
      <c r="G791">
        <v>42</v>
      </c>
      <c r="H791">
        <f>(D791+E791)/(F791+G791)</f>
        <v>0.16521739130434782</v>
      </c>
      <c r="I791">
        <v>3527612</v>
      </c>
      <c r="J791">
        <v>0.39550000000000002</v>
      </c>
      <c r="K791">
        <v>670</v>
      </c>
    </row>
    <row r="792" spans="1:11" x14ac:dyDescent="0.2">
      <c r="A792" t="s">
        <v>46</v>
      </c>
      <c r="B792" t="s">
        <v>47</v>
      </c>
      <c r="C792" t="s">
        <v>12</v>
      </c>
      <c r="D792">
        <v>10</v>
      </c>
      <c r="E792">
        <v>6</v>
      </c>
      <c r="F792">
        <v>55</v>
      </c>
      <c r="G792">
        <v>42</v>
      </c>
      <c r="H792">
        <f>(D792+E792)/(F792+G792)</f>
        <v>0.16494845360824742</v>
      </c>
      <c r="I792">
        <v>38441</v>
      </c>
      <c r="J792">
        <v>0.35299999999999998</v>
      </c>
      <c r="K792">
        <v>568</v>
      </c>
    </row>
    <row r="793" spans="1:11" x14ac:dyDescent="0.2">
      <c r="A793" t="s">
        <v>1536</v>
      </c>
      <c r="B793" t="s">
        <v>44</v>
      </c>
      <c r="C793" t="s">
        <v>40</v>
      </c>
      <c r="D793">
        <v>8</v>
      </c>
      <c r="E793">
        <v>7</v>
      </c>
      <c r="F793">
        <v>50</v>
      </c>
      <c r="G793">
        <v>41</v>
      </c>
      <c r="H793">
        <f>(D793+E793)/(F793+G793)</f>
        <v>0.16483516483516483</v>
      </c>
      <c r="I793">
        <v>4262201</v>
      </c>
      <c r="J793">
        <v>0.40500000000000003</v>
      </c>
      <c r="K793">
        <v>769</v>
      </c>
    </row>
    <row r="794" spans="1:11" x14ac:dyDescent="0.2">
      <c r="A794" t="s">
        <v>630</v>
      </c>
      <c r="B794" t="s">
        <v>27</v>
      </c>
      <c r="C794" t="s">
        <v>12</v>
      </c>
      <c r="D794">
        <v>8</v>
      </c>
      <c r="E794">
        <v>7</v>
      </c>
      <c r="F794">
        <v>50</v>
      </c>
      <c r="G794">
        <v>41</v>
      </c>
      <c r="H794">
        <f>(D794+E794)/(F794+G794)</f>
        <v>0.16483516483516483</v>
      </c>
      <c r="I794">
        <v>1376083</v>
      </c>
      <c r="J794">
        <v>0.44</v>
      </c>
      <c r="K794">
        <v>636</v>
      </c>
    </row>
    <row r="795" spans="1:11" x14ac:dyDescent="0.2">
      <c r="A795" t="s">
        <v>901</v>
      </c>
      <c r="B795" t="s">
        <v>23</v>
      </c>
      <c r="C795" t="s">
        <v>25</v>
      </c>
      <c r="D795">
        <v>8</v>
      </c>
      <c r="E795">
        <v>5</v>
      </c>
      <c r="F795">
        <v>52</v>
      </c>
      <c r="G795">
        <v>27</v>
      </c>
      <c r="H795">
        <f>(D795+E795)/(F795+G795)</f>
        <v>0.16455696202531644</v>
      </c>
      <c r="I795">
        <v>2290280</v>
      </c>
      <c r="J795">
        <v>0.41599999999999998</v>
      </c>
      <c r="K795">
        <v>448</v>
      </c>
    </row>
    <row r="796" spans="1:11" x14ac:dyDescent="0.2">
      <c r="A796" t="s">
        <v>609</v>
      </c>
      <c r="B796" t="s">
        <v>54</v>
      </c>
      <c r="C796" t="s">
        <v>15</v>
      </c>
      <c r="D796">
        <v>11</v>
      </c>
      <c r="E796">
        <v>1</v>
      </c>
      <c r="F796">
        <v>52</v>
      </c>
      <c r="G796">
        <v>21</v>
      </c>
      <c r="H796">
        <f>(D796+E796)/(F796+G796)</f>
        <v>0.16438356164383561</v>
      </c>
      <c r="I796">
        <v>5096418</v>
      </c>
      <c r="J796">
        <v>0.39150000000000001</v>
      </c>
      <c r="K796">
        <v>465</v>
      </c>
    </row>
    <row r="797" spans="1:11" x14ac:dyDescent="0.2">
      <c r="A797" t="s">
        <v>733</v>
      </c>
      <c r="B797" t="s">
        <v>734</v>
      </c>
      <c r="C797" t="s">
        <v>12</v>
      </c>
      <c r="D797">
        <v>6</v>
      </c>
      <c r="E797">
        <v>5</v>
      </c>
      <c r="F797">
        <v>38</v>
      </c>
      <c r="G797">
        <v>29</v>
      </c>
      <c r="H797">
        <f>(D797+E797)/(F797+G797)</f>
        <v>0.16417910447761194</v>
      </c>
      <c r="I797">
        <v>3661600</v>
      </c>
      <c r="J797">
        <v>0.42549999999999999</v>
      </c>
      <c r="K797">
        <v>392</v>
      </c>
    </row>
    <row r="798" spans="1:11" x14ac:dyDescent="0.2">
      <c r="A798" t="s">
        <v>1533</v>
      </c>
      <c r="B798" t="s">
        <v>54</v>
      </c>
      <c r="C798" t="s">
        <v>12</v>
      </c>
      <c r="D798">
        <v>5</v>
      </c>
      <c r="E798">
        <v>5</v>
      </c>
      <c r="F798">
        <v>45</v>
      </c>
      <c r="G798">
        <v>16</v>
      </c>
      <c r="H798">
        <f>(D798+E798)/(F798+G798)</f>
        <v>0.16393442622950818</v>
      </c>
      <c r="I798">
        <v>4256589</v>
      </c>
      <c r="J798">
        <v>0.42749999999999999</v>
      </c>
      <c r="K798">
        <v>346</v>
      </c>
    </row>
    <row r="799" spans="1:11" x14ac:dyDescent="0.2">
      <c r="A799" t="s">
        <v>313</v>
      </c>
      <c r="B799" t="s">
        <v>137</v>
      </c>
      <c r="C799" t="s">
        <v>12</v>
      </c>
      <c r="D799">
        <v>6</v>
      </c>
      <c r="E799">
        <v>4</v>
      </c>
      <c r="F799">
        <v>37</v>
      </c>
      <c r="G799">
        <v>24</v>
      </c>
      <c r="H799">
        <f>(D799+E799)/(F799+G799)</f>
        <v>0.16393442622950818</v>
      </c>
      <c r="I799">
        <v>553983</v>
      </c>
      <c r="J799">
        <v>0.43</v>
      </c>
      <c r="K799">
        <v>552</v>
      </c>
    </row>
    <row r="800" spans="1:11" x14ac:dyDescent="0.2">
      <c r="A800" t="s">
        <v>1040</v>
      </c>
      <c r="B800" t="s">
        <v>1041</v>
      </c>
      <c r="C800" t="s">
        <v>12</v>
      </c>
      <c r="D800">
        <v>1</v>
      </c>
      <c r="E800">
        <v>8</v>
      </c>
      <c r="F800">
        <v>25</v>
      </c>
      <c r="G800">
        <v>30</v>
      </c>
      <c r="H800">
        <f>(D800+E800)/(F800+G800)</f>
        <v>0.16363636363636364</v>
      </c>
      <c r="I800">
        <v>2669375</v>
      </c>
      <c r="J800">
        <v>0.40500000000000003</v>
      </c>
      <c r="K800">
        <v>313</v>
      </c>
    </row>
    <row r="801" spans="1:11" x14ac:dyDescent="0.2">
      <c r="A801" t="s">
        <v>214</v>
      </c>
      <c r="B801" t="s">
        <v>17</v>
      </c>
      <c r="C801" t="s">
        <v>33</v>
      </c>
      <c r="D801">
        <v>4</v>
      </c>
      <c r="E801">
        <v>5</v>
      </c>
      <c r="F801">
        <v>30</v>
      </c>
      <c r="G801">
        <v>25</v>
      </c>
      <c r="H801">
        <f>(D801+E801)/(F801+G801)</f>
        <v>0.16363636363636364</v>
      </c>
      <c r="I801">
        <v>1956587</v>
      </c>
      <c r="J801">
        <v>0.39900000000000002</v>
      </c>
      <c r="K801">
        <v>374</v>
      </c>
    </row>
    <row r="802" spans="1:11" x14ac:dyDescent="0.2">
      <c r="A802" t="s">
        <v>1272</v>
      </c>
      <c r="B802" t="s">
        <v>79</v>
      </c>
      <c r="C802" t="s">
        <v>15</v>
      </c>
      <c r="D802">
        <v>3</v>
      </c>
      <c r="E802">
        <v>6</v>
      </c>
      <c r="F802">
        <v>28</v>
      </c>
      <c r="G802">
        <v>27</v>
      </c>
      <c r="H802">
        <f>(D802+E802)/(F802+G802)</f>
        <v>0.16363636363636364</v>
      </c>
      <c r="I802">
        <v>3287146</v>
      </c>
      <c r="J802">
        <v>0.39900000000000002</v>
      </c>
      <c r="K802">
        <v>325</v>
      </c>
    </row>
    <row r="803" spans="1:11" x14ac:dyDescent="0.2">
      <c r="A803" t="s">
        <v>715</v>
      </c>
      <c r="B803" t="s">
        <v>29</v>
      </c>
      <c r="C803" t="s">
        <v>12</v>
      </c>
      <c r="D803">
        <v>5</v>
      </c>
      <c r="E803">
        <v>12</v>
      </c>
      <c r="F803">
        <v>65</v>
      </c>
      <c r="G803">
        <v>39</v>
      </c>
      <c r="H803">
        <f>(D803+E803)/(F803+G803)</f>
        <v>0.16346153846153846</v>
      </c>
      <c r="I803">
        <v>1586355</v>
      </c>
      <c r="J803">
        <v>0.38200000000000001</v>
      </c>
      <c r="K803">
        <v>743</v>
      </c>
    </row>
    <row r="804" spans="1:11" x14ac:dyDescent="0.2">
      <c r="A804" t="s">
        <v>43</v>
      </c>
      <c r="B804" t="s">
        <v>44</v>
      </c>
      <c r="C804" t="s">
        <v>15</v>
      </c>
      <c r="D804">
        <v>6</v>
      </c>
      <c r="E804">
        <v>2</v>
      </c>
      <c r="F804">
        <v>28</v>
      </c>
      <c r="G804">
        <v>21</v>
      </c>
      <c r="H804">
        <f>(D804+E804)/(F804+G804)</f>
        <v>0.16326530612244897</v>
      </c>
      <c r="I804">
        <v>34461</v>
      </c>
      <c r="J804">
        <v>0.46650000000000003</v>
      </c>
      <c r="K804">
        <v>473</v>
      </c>
    </row>
    <row r="805" spans="1:11" x14ac:dyDescent="0.2">
      <c r="A805" t="s">
        <v>878</v>
      </c>
      <c r="B805" t="s">
        <v>44</v>
      </c>
      <c r="C805" t="s">
        <v>40</v>
      </c>
      <c r="D805">
        <v>13</v>
      </c>
      <c r="E805">
        <v>3</v>
      </c>
      <c r="F805">
        <v>54</v>
      </c>
      <c r="G805">
        <v>44</v>
      </c>
      <c r="H805">
        <f>(D805+E805)/(F805+G805)</f>
        <v>0.16326530612244897</v>
      </c>
      <c r="I805">
        <v>4370598</v>
      </c>
      <c r="J805">
        <v>0.46200000000000002</v>
      </c>
      <c r="K805">
        <v>553</v>
      </c>
    </row>
    <row r="806" spans="1:11" x14ac:dyDescent="0.2">
      <c r="A806" t="s">
        <v>1722</v>
      </c>
      <c r="B806" t="s">
        <v>27</v>
      </c>
      <c r="C806" t="s">
        <v>12</v>
      </c>
      <c r="D806">
        <v>7</v>
      </c>
      <c r="E806">
        <v>1</v>
      </c>
      <c r="F806">
        <v>37</v>
      </c>
      <c r="G806">
        <v>12</v>
      </c>
      <c r="H806">
        <f>(D806+E806)/(F806+G806)</f>
        <v>0.16326530612244897</v>
      </c>
      <c r="I806">
        <v>4811371</v>
      </c>
      <c r="J806">
        <v>0.42199999999999999</v>
      </c>
      <c r="K806">
        <v>311</v>
      </c>
    </row>
    <row r="807" spans="1:11" x14ac:dyDescent="0.2">
      <c r="A807" t="s">
        <v>500</v>
      </c>
      <c r="B807" t="s">
        <v>17</v>
      </c>
      <c r="C807" t="s">
        <v>12</v>
      </c>
      <c r="D807">
        <v>7</v>
      </c>
      <c r="E807">
        <v>15</v>
      </c>
      <c r="F807">
        <v>80</v>
      </c>
      <c r="G807">
        <v>55</v>
      </c>
      <c r="H807">
        <f>(D807+E807)/(F807+G807)</f>
        <v>0.16296296296296298</v>
      </c>
      <c r="I807">
        <v>1008068</v>
      </c>
      <c r="J807">
        <v>0.43</v>
      </c>
      <c r="K807">
        <v>832</v>
      </c>
    </row>
    <row r="808" spans="1:11" x14ac:dyDescent="0.2">
      <c r="A808" t="s">
        <v>1615</v>
      </c>
      <c r="B808" t="s">
        <v>17</v>
      </c>
      <c r="C808" t="s">
        <v>12</v>
      </c>
      <c r="D808">
        <v>7</v>
      </c>
      <c r="E808">
        <v>0</v>
      </c>
      <c r="F808">
        <v>30</v>
      </c>
      <c r="G808">
        <v>13</v>
      </c>
      <c r="H808">
        <f>(D808+E808)/(F808+G808)</f>
        <v>0.16279069767441862</v>
      </c>
      <c r="I808">
        <v>4506984</v>
      </c>
      <c r="J808">
        <v>0.46750000000000003</v>
      </c>
      <c r="K808">
        <v>297</v>
      </c>
    </row>
    <row r="809" spans="1:11" x14ac:dyDescent="0.2">
      <c r="A809" t="s">
        <v>822</v>
      </c>
      <c r="B809" t="s">
        <v>29</v>
      </c>
      <c r="C809" t="s">
        <v>12</v>
      </c>
      <c r="D809">
        <v>3</v>
      </c>
      <c r="E809">
        <v>4</v>
      </c>
      <c r="F809">
        <v>29</v>
      </c>
      <c r="G809">
        <v>14</v>
      </c>
      <c r="H809">
        <f>(D809+E809)/(F809+G809)</f>
        <v>0.16279069767441862</v>
      </c>
      <c r="I809">
        <v>1929839</v>
      </c>
      <c r="J809">
        <v>0.4365</v>
      </c>
      <c r="K809">
        <v>361</v>
      </c>
    </row>
    <row r="810" spans="1:11" x14ac:dyDescent="0.2">
      <c r="A810" t="s">
        <v>342</v>
      </c>
      <c r="B810" t="s">
        <v>84</v>
      </c>
      <c r="C810" t="s">
        <v>12</v>
      </c>
      <c r="D810">
        <v>6</v>
      </c>
      <c r="E810">
        <v>8</v>
      </c>
      <c r="F810">
        <v>57</v>
      </c>
      <c r="G810">
        <v>29</v>
      </c>
      <c r="H810">
        <f>(D810+E810)/(F810+G810)</f>
        <v>0.16279069767441862</v>
      </c>
      <c r="I810">
        <v>4635527</v>
      </c>
      <c r="J810">
        <v>0.38850000000000001</v>
      </c>
      <c r="K810">
        <v>448</v>
      </c>
    </row>
    <row r="811" spans="1:11" x14ac:dyDescent="0.2">
      <c r="A811" t="s">
        <v>572</v>
      </c>
      <c r="B811" t="s">
        <v>106</v>
      </c>
      <c r="C811" t="s">
        <v>15</v>
      </c>
      <c r="D811">
        <v>2</v>
      </c>
      <c r="E811">
        <v>5</v>
      </c>
      <c r="F811">
        <v>25</v>
      </c>
      <c r="G811">
        <v>18</v>
      </c>
      <c r="H811">
        <f>(D811+E811)/(F811+G811)</f>
        <v>0.16279069767441862</v>
      </c>
      <c r="I811">
        <v>1192308</v>
      </c>
      <c r="J811">
        <v>0.442</v>
      </c>
      <c r="K811">
        <v>234</v>
      </c>
    </row>
    <row r="812" spans="1:11" x14ac:dyDescent="0.2">
      <c r="A812" t="s">
        <v>626</v>
      </c>
      <c r="B812" t="s">
        <v>27</v>
      </c>
      <c r="C812" t="s">
        <v>15</v>
      </c>
      <c r="D812">
        <v>38</v>
      </c>
      <c r="E812">
        <v>23</v>
      </c>
      <c r="F812">
        <v>230</v>
      </c>
      <c r="G812">
        <v>145</v>
      </c>
      <c r="H812">
        <f>(D812+E812)/(F812+G812)</f>
        <v>0.16266666666666665</v>
      </c>
      <c r="I812">
        <v>3979545</v>
      </c>
      <c r="J812">
        <v>0.377</v>
      </c>
      <c r="K812">
        <v>1958</v>
      </c>
    </row>
    <row r="813" spans="1:11" x14ac:dyDescent="0.2">
      <c r="A813" t="s">
        <v>514</v>
      </c>
      <c r="B813" t="s">
        <v>37</v>
      </c>
      <c r="C813" t="s">
        <v>12</v>
      </c>
      <c r="D813">
        <v>4</v>
      </c>
      <c r="E813">
        <v>2</v>
      </c>
      <c r="F813">
        <v>21</v>
      </c>
      <c r="G813">
        <v>16</v>
      </c>
      <c r="H813">
        <f>(D813+E813)/(F813+G813)</f>
        <v>0.16216216216216217</v>
      </c>
      <c r="I813">
        <v>1032627</v>
      </c>
      <c r="J813">
        <v>0.41949999999999998</v>
      </c>
      <c r="K813">
        <v>246</v>
      </c>
    </row>
    <row r="814" spans="1:11" x14ac:dyDescent="0.2">
      <c r="A814" t="s">
        <v>779</v>
      </c>
      <c r="B814" t="s">
        <v>23</v>
      </c>
      <c r="C814" t="s">
        <v>12</v>
      </c>
      <c r="D814">
        <v>9</v>
      </c>
      <c r="E814">
        <v>3</v>
      </c>
      <c r="F814">
        <v>48</v>
      </c>
      <c r="G814">
        <v>26</v>
      </c>
      <c r="H814">
        <f>(D814+E814)/(F814+G814)</f>
        <v>0.16216216216216217</v>
      </c>
      <c r="I814">
        <v>1798284</v>
      </c>
      <c r="J814">
        <v>0.41149999999999998</v>
      </c>
      <c r="K814">
        <v>458</v>
      </c>
    </row>
    <row r="815" spans="1:11" x14ac:dyDescent="0.2">
      <c r="A815" t="s">
        <v>1540</v>
      </c>
      <c r="B815" t="s">
        <v>29</v>
      </c>
      <c r="C815" t="s">
        <v>12</v>
      </c>
      <c r="D815">
        <v>5</v>
      </c>
      <c r="E815">
        <v>1</v>
      </c>
      <c r="F815">
        <v>27</v>
      </c>
      <c r="G815">
        <v>10</v>
      </c>
      <c r="H815">
        <f>(D815+E815)/(F815+G815)</f>
        <v>0.16216216216216217</v>
      </c>
      <c r="I815">
        <v>4270443</v>
      </c>
      <c r="J815">
        <v>0.40849999999999997</v>
      </c>
      <c r="K815">
        <v>260</v>
      </c>
    </row>
    <row r="816" spans="1:11" x14ac:dyDescent="0.2">
      <c r="A816" t="s">
        <v>68</v>
      </c>
      <c r="B816" t="s">
        <v>31</v>
      </c>
      <c r="C816" t="s">
        <v>15</v>
      </c>
      <c r="D816">
        <v>5</v>
      </c>
      <c r="E816">
        <v>7</v>
      </c>
      <c r="F816">
        <v>40</v>
      </c>
      <c r="G816">
        <v>34</v>
      </c>
      <c r="H816">
        <f>(D816+E816)/(F816+G816)</f>
        <v>0.16216216216216217</v>
      </c>
      <c r="I816">
        <v>79971</v>
      </c>
      <c r="J816">
        <v>0.41399999999999998</v>
      </c>
      <c r="K816">
        <v>527</v>
      </c>
    </row>
    <row r="817" spans="1:11" x14ac:dyDescent="0.2">
      <c r="A817" t="s">
        <v>636</v>
      </c>
      <c r="B817" t="s">
        <v>79</v>
      </c>
      <c r="C817" t="s">
        <v>12</v>
      </c>
      <c r="D817">
        <v>5</v>
      </c>
      <c r="E817">
        <v>1</v>
      </c>
      <c r="F817">
        <v>24</v>
      </c>
      <c r="G817">
        <v>13</v>
      </c>
      <c r="H817">
        <f>(D817+E817)/(F817+G817)</f>
        <v>0.16216216216216217</v>
      </c>
      <c r="I817">
        <v>1401845</v>
      </c>
      <c r="J817">
        <v>0.45800000000000002</v>
      </c>
      <c r="K817">
        <v>293</v>
      </c>
    </row>
    <row r="818" spans="1:11" x14ac:dyDescent="0.2">
      <c r="A818" t="s">
        <v>578</v>
      </c>
      <c r="B818" t="s">
        <v>106</v>
      </c>
      <c r="C818" t="s">
        <v>25</v>
      </c>
      <c r="D818">
        <v>6</v>
      </c>
      <c r="E818">
        <v>0</v>
      </c>
      <c r="F818">
        <v>29</v>
      </c>
      <c r="G818">
        <v>8</v>
      </c>
      <c r="H818">
        <f>(D818+E818)/(F818+G818)</f>
        <v>0.16216216216216217</v>
      </c>
      <c r="I818">
        <v>1211200</v>
      </c>
      <c r="J818">
        <v>0.46450000000000002</v>
      </c>
      <c r="K818">
        <v>207</v>
      </c>
    </row>
    <row r="819" spans="1:11" x14ac:dyDescent="0.2">
      <c r="A819" t="s">
        <v>126</v>
      </c>
      <c r="B819" t="s">
        <v>106</v>
      </c>
      <c r="C819" t="s">
        <v>12</v>
      </c>
      <c r="D819">
        <v>4</v>
      </c>
      <c r="E819">
        <v>2</v>
      </c>
      <c r="F819">
        <v>29</v>
      </c>
      <c r="G819">
        <v>8</v>
      </c>
      <c r="H819">
        <f>(D819+E819)/(F819+G819)</f>
        <v>0.16216216216216217</v>
      </c>
      <c r="I819">
        <v>2630693</v>
      </c>
      <c r="J819">
        <v>0.44850000000000001</v>
      </c>
      <c r="K819">
        <v>232</v>
      </c>
    </row>
    <row r="820" spans="1:11" x14ac:dyDescent="0.2">
      <c r="A820" t="s">
        <v>171</v>
      </c>
      <c r="B820" t="s">
        <v>31</v>
      </c>
      <c r="C820" t="s">
        <v>33</v>
      </c>
      <c r="D820">
        <v>11</v>
      </c>
      <c r="E820">
        <v>18</v>
      </c>
      <c r="F820">
        <v>92</v>
      </c>
      <c r="G820">
        <v>87</v>
      </c>
      <c r="H820">
        <f>(D820+E820)/(F820+G820)</f>
        <v>0.16201117318435754</v>
      </c>
      <c r="I820">
        <v>1679750</v>
      </c>
      <c r="J820">
        <v>0.38350000000000001</v>
      </c>
      <c r="K820">
        <v>1132</v>
      </c>
    </row>
    <row r="821" spans="1:11" x14ac:dyDescent="0.2">
      <c r="A821" t="s">
        <v>943</v>
      </c>
      <c r="B821" t="s">
        <v>17</v>
      </c>
      <c r="C821" t="s">
        <v>15</v>
      </c>
      <c r="D821">
        <v>8</v>
      </c>
      <c r="E821">
        <v>3</v>
      </c>
      <c r="F821">
        <v>45</v>
      </c>
      <c r="G821">
        <v>23</v>
      </c>
      <c r="H821">
        <f>(D821+E821)/(F821+G821)</f>
        <v>0.16176470588235295</v>
      </c>
      <c r="I821">
        <v>2312767</v>
      </c>
      <c r="J821">
        <v>0.34849999999999998</v>
      </c>
      <c r="K821">
        <v>426</v>
      </c>
    </row>
    <row r="822" spans="1:11" x14ac:dyDescent="0.2">
      <c r="A822" t="s">
        <v>170</v>
      </c>
      <c r="B822" t="s">
        <v>79</v>
      </c>
      <c r="C822" t="s">
        <v>15</v>
      </c>
      <c r="D822">
        <v>6</v>
      </c>
      <c r="E822">
        <v>5</v>
      </c>
      <c r="F822">
        <v>41</v>
      </c>
      <c r="G822">
        <v>27</v>
      </c>
      <c r="H822">
        <f>(D822+E822)/(F822+G822)</f>
        <v>0.16176470588235295</v>
      </c>
      <c r="I822">
        <v>1068865</v>
      </c>
      <c r="J822">
        <v>0.38600000000000001</v>
      </c>
      <c r="K822">
        <v>546</v>
      </c>
    </row>
    <row r="823" spans="1:11" x14ac:dyDescent="0.2">
      <c r="A823" t="s">
        <v>664</v>
      </c>
      <c r="B823" t="s">
        <v>31</v>
      </c>
      <c r="C823" t="s">
        <v>25</v>
      </c>
      <c r="D823">
        <v>10</v>
      </c>
      <c r="E823">
        <v>6</v>
      </c>
      <c r="F823">
        <v>65</v>
      </c>
      <c r="G823">
        <v>34</v>
      </c>
      <c r="H823">
        <f>(D823+E823)/(F823+G823)</f>
        <v>0.16161616161616163</v>
      </c>
      <c r="I823">
        <v>1448065</v>
      </c>
      <c r="J823">
        <v>0.44</v>
      </c>
      <c r="K823">
        <v>524</v>
      </c>
    </row>
    <row r="824" spans="1:11" x14ac:dyDescent="0.2">
      <c r="A824" t="s">
        <v>1456</v>
      </c>
      <c r="B824" t="s">
        <v>54</v>
      </c>
      <c r="C824" t="s">
        <v>12</v>
      </c>
      <c r="D824">
        <v>14</v>
      </c>
      <c r="E824">
        <v>7</v>
      </c>
      <c r="F824">
        <v>82</v>
      </c>
      <c r="G824">
        <v>48</v>
      </c>
      <c r="H824">
        <f>(D824+E824)/(F824+G824)</f>
        <v>0.16153846153846155</v>
      </c>
      <c r="I824">
        <v>3994421</v>
      </c>
      <c r="J824">
        <v>0.40899999999999997</v>
      </c>
      <c r="K824">
        <v>700</v>
      </c>
    </row>
    <row r="825" spans="1:11" x14ac:dyDescent="0.2">
      <c r="A825" t="s">
        <v>368</v>
      </c>
      <c r="B825" t="s">
        <v>44</v>
      </c>
      <c r="C825" t="s">
        <v>15</v>
      </c>
      <c r="D825">
        <v>10</v>
      </c>
      <c r="E825">
        <v>10</v>
      </c>
      <c r="F825">
        <v>72</v>
      </c>
      <c r="G825">
        <v>52</v>
      </c>
      <c r="H825">
        <f>(D825+E825)/(F825+G825)</f>
        <v>0.16129032258064516</v>
      </c>
      <c r="I825">
        <v>1052069</v>
      </c>
      <c r="J825">
        <v>0.41549999999999998</v>
      </c>
      <c r="K825">
        <v>756</v>
      </c>
    </row>
    <row r="826" spans="1:11" x14ac:dyDescent="0.2">
      <c r="A826" t="s">
        <v>216</v>
      </c>
      <c r="B826" t="s">
        <v>44</v>
      </c>
      <c r="C826" t="s">
        <v>15</v>
      </c>
      <c r="D826">
        <v>3</v>
      </c>
      <c r="E826">
        <v>2</v>
      </c>
      <c r="F826">
        <v>15</v>
      </c>
      <c r="G826">
        <v>16</v>
      </c>
      <c r="H826">
        <f>(D826+E826)/(F826+G826)</f>
        <v>0.16129032258064516</v>
      </c>
      <c r="I826">
        <v>1459938</v>
      </c>
      <c r="J826">
        <v>0.377</v>
      </c>
      <c r="K826">
        <v>334</v>
      </c>
    </row>
    <row r="827" spans="1:11" x14ac:dyDescent="0.2">
      <c r="A827" t="s">
        <v>60</v>
      </c>
      <c r="B827" t="s">
        <v>37</v>
      </c>
      <c r="C827" t="s">
        <v>12</v>
      </c>
      <c r="D827">
        <v>7</v>
      </c>
      <c r="E827">
        <v>3</v>
      </c>
      <c r="F827">
        <v>41</v>
      </c>
      <c r="G827">
        <v>21</v>
      </c>
      <c r="H827">
        <f>(D827+E827)/(F827+G827)</f>
        <v>0.16129032258064516</v>
      </c>
      <c r="I827">
        <v>4310323</v>
      </c>
      <c r="J827">
        <v>0.43</v>
      </c>
      <c r="K827">
        <v>407</v>
      </c>
    </row>
    <row r="828" spans="1:11" x14ac:dyDescent="0.2">
      <c r="A828" t="s">
        <v>1653</v>
      </c>
      <c r="B828" t="s">
        <v>27</v>
      </c>
      <c r="C828" t="s">
        <v>15</v>
      </c>
      <c r="D828">
        <v>25</v>
      </c>
      <c r="E828">
        <v>10</v>
      </c>
      <c r="F828">
        <v>143</v>
      </c>
      <c r="G828">
        <v>74</v>
      </c>
      <c r="H828">
        <f>(D828+E828)/(F828+G828)</f>
        <v>0.16129032258064516</v>
      </c>
      <c r="I828">
        <v>4665618</v>
      </c>
      <c r="J828">
        <v>0.39150000000000001</v>
      </c>
      <c r="K828">
        <v>1437</v>
      </c>
    </row>
    <row r="829" spans="1:11" x14ac:dyDescent="0.2">
      <c r="A829" t="s">
        <v>591</v>
      </c>
      <c r="B829" t="s">
        <v>123</v>
      </c>
      <c r="C829" t="s">
        <v>12</v>
      </c>
      <c r="D829">
        <v>2</v>
      </c>
      <c r="E829">
        <v>3</v>
      </c>
      <c r="F829">
        <v>19</v>
      </c>
      <c r="G829">
        <v>12</v>
      </c>
      <c r="H829">
        <f>(D829+E829)/(F829+G829)</f>
        <v>0.16129032258064516</v>
      </c>
      <c r="I829">
        <v>1259565</v>
      </c>
      <c r="J829">
        <v>0.38500000000000001</v>
      </c>
      <c r="K829">
        <v>212</v>
      </c>
    </row>
    <row r="830" spans="1:11" x14ac:dyDescent="0.2">
      <c r="A830" t="s">
        <v>996</v>
      </c>
      <c r="B830" t="s">
        <v>84</v>
      </c>
      <c r="C830" t="s">
        <v>25</v>
      </c>
      <c r="D830">
        <v>7</v>
      </c>
      <c r="E830">
        <v>8</v>
      </c>
      <c r="F830">
        <v>53</v>
      </c>
      <c r="G830">
        <v>40</v>
      </c>
      <c r="H830">
        <f>(D830+E830)/(F830+G830)</f>
        <v>0.16129032258064516</v>
      </c>
      <c r="I830">
        <v>2528983</v>
      </c>
      <c r="J830">
        <v>0.42199999999999999</v>
      </c>
      <c r="K830">
        <v>512</v>
      </c>
    </row>
    <row r="831" spans="1:11" x14ac:dyDescent="0.2">
      <c r="A831" t="s">
        <v>1276</v>
      </c>
      <c r="B831" t="s">
        <v>123</v>
      </c>
      <c r="C831" t="s">
        <v>12</v>
      </c>
      <c r="D831">
        <v>17</v>
      </c>
      <c r="E831">
        <v>6</v>
      </c>
      <c r="F831">
        <v>101</v>
      </c>
      <c r="G831">
        <v>42</v>
      </c>
      <c r="H831">
        <f>(D831+E831)/(F831+G831)</f>
        <v>0.16083916083916083</v>
      </c>
      <c r="I831">
        <v>3294539</v>
      </c>
      <c r="J831">
        <v>0.38950000000000001</v>
      </c>
      <c r="K831">
        <v>810</v>
      </c>
    </row>
    <row r="832" spans="1:11" x14ac:dyDescent="0.2">
      <c r="A832" t="s">
        <v>455</v>
      </c>
      <c r="B832" t="s">
        <v>44</v>
      </c>
      <c r="C832" t="s">
        <v>12</v>
      </c>
      <c r="D832">
        <v>6</v>
      </c>
      <c r="E832">
        <v>3</v>
      </c>
      <c r="F832">
        <v>43</v>
      </c>
      <c r="G832">
        <v>13</v>
      </c>
      <c r="H832">
        <f>(D832+E832)/(F832+G832)</f>
        <v>0.16071428571428573</v>
      </c>
      <c r="I832">
        <v>5109130</v>
      </c>
      <c r="J832">
        <v>0.45900000000000002</v>
      </c>
      <c r="K832">
        <v>377</v>
      </c>
    </row>
    <row r="833" spans="1:11" x14ac:dyDescent="0.2">
      <c r="A833" t="s">
        <v>105</v>
      </c>
      <c r="B833" t="s">
        <v>106</v>
      </c>
      <c r="C833" t="s">
        <v>12</v>
      </c>
      <c r="D833">
        <v>6</v>
      </c>
      <c r="E833">
        <v>3</v>
      </c>
      <c r="F833">
        <v>38</v>
      </c>
      <c r="G833">
        <v>18</v>
      </c>
      <c r="H833">
        <f>(D833+E833)/(F833+G833)</f>
        <v>0.16071428571428573</v>
      </c>
      <c r="I833">
        <v>5153781</v>
      </c>
      <c r="J833">
        <v>0.47449999999999998</v>
      </c>
      <c r="K833">
        <v>379</v>
      </c>
    </row>
    <row r="834" spans="1:11" x14ac:dyDescent="0.2">
      <c r="A834" t="s">
        <v>212</v>
      </c>
      <c r="B834" t="s">
        <v>37</v>
      </c>
      <c r="C834" t="s">
        <v>33</v>
      </c>
      <c r="D834">
        <v>20</v>
      </c>
      <c r="E834">
        <v>10</v>
      </c>
      <c r="F834">
        <v>101</v>
      </c>
      <c r="G834">
        <v>86</v>
      </c>
      <c r="H834">
        <f>(D834+E834)/(F834+G834)</f>
        <v>0.16042780748663102</v>
      </c>
      <c r="I834">
        <v>4066002</v>
      </c>
      <c r="J834">
        <v>0.43049999999999999</v>
      </c>
      <c r="K834">
        <v>1017</v>
      </c>
    </row>
    <row r="835" spans="1:11" x14ac:dyDescent="0.2">
      <c r="A835" t="s">
        <v>1126</v>
      </c>
      <c r="B835" t="s">
        <v>31</v>
      </c>
      <c r="C835" t="s">
        <v>33</v>
      </c>
      <c r="D835">
        <v>11</v>
      </c>
      <c r="E835">
        <v>10</v>
      </c>
      <c r="F835">
        <v>63</v>
      </c>
      <c r="G835">
        <v>68</v>
      </c>
      <c r="H835">
        <f>(D835+E835)/(F835+G835)</f>
        <v>0.16030534351145037</v>
      </c>
      <c r="I835">
        <v>2959325</v>
      </c>
      <c r="J835">
        <v>0.46050000000000002</v>
      </c>
      <c r="K835">
        <v>785</v>
      </c>
    </row>
    <row r="836" spans="1:11" x14ac:dyDescent="0.2">
      <c r="A836" t="s">
        <v>1047</v>
      </c>
      <c r="B836" t="s">
        <v>27</v>
      </c>
      <c r="C836" t="s">
        <v>12</v>
      </c>
      <c r="D836">
        <v>10</v>
      </c>
      <c r="E836">
        <v>11</v>
      </c>
      <c r="F836">
        <v>75</v>
      </c>
      <c r="G836">
        <v>56</v>
      </c>
      <c r="H836">
        <f>(D836+E836)/(F836+G836)</f>
        <v>0.16030534351145037</v>
      </c>
      <c r="I836">
        <v>2717730</v>
      </c>
      <c r="J836">
        <v>0.39200000000000002</v>
      </c>
      <c r="K836">
        <v>1018</v>
      </c>
    </row>
    <row r="837" spans="1:11" x14ac:dyDescent="0.2">
      <c r="A837" t="s">
        <v>1455</v>
      </c>
      <c r="B837" t="s">
        <v>54</v>
      </c>
      <c r="C837" t="s">
        <v>25</v>
      </c>
      <c r="D837">
        <v>7</v>
      </c>
      <c r="E837">
        <v>5</v>
      </c>
      <c r="F837">
        <v>48</v>
      </c>
      <c r="G837">
        <v>27</v>
      </c>
      <c r="H837">
        <f>(D837+E837)/(F837+G837)</f>
        <v>0.16</v>
      </c>
      <c r="I837">
        <v>3992169</v>
      </c>
      <c r="J837">
        <v>0.39</v>
      </c>
      <c r="K837">
        <v>460</v>
      </c>
    </row>
    <row r="838" spans="1:11" x14ac:dyDescent="0.2">
      <c r="A838" t="s">
        <v>1782</v>
      </c>
      <c r="B838" t="s">
        <v>44</v>
      </c>
      <c r="C838" t="s">
        <v>12</v>
      </c>
      <c r="D838">
        <v>3</v>
      </c>
      <c r="E838">
        <v>1</v>
      </c>
      <c r="F838">
        <v>17</v>
      </c>
      <c r="G838">
        <v>8</v>
      </c>
      <c r="H838">
        <f>(D838+E838)/(F838+G838)</f>
        <v>0.16</v>
      </c>
      <c r="I838">
        <v>5114764</v>
      </c>
      <c r="J838">
        <v>0.42199999999999999</v>
      </c>
      <c r="K838">
        <v>195</v>
      </c>
    </row>
    <row r="839" spans="1:11" x14ac:dyDescent="0.2">
      <c r="A839" t="s">
        <v>1161</v>
      </c>
      <c r="B839" t="s">
        <v>17</v>
      </c>
      <c r="C839" t="s">
        <v>12</v>
      </c>
      <c r="D839">
        <v>6</v>
      </c>
      <c r="E839">
        <v>2</v>
      </c>
      <c r="F839">
        <v>27</v>
      </c>
      <c r="G839">
        <v>23</v>
      </c>
      <c r="H839">
        <f>(D839+E839)/(F839+G839)</f>
        <v>0.16</v>
      </c>
      <c r="I839">
        <v>3027865</v>
      </c>
      <c r="J839">
        <v>0.33950000000000002</v>
      </c>
      <c r="K839">
        <v>376</v>
      </c>
    </row>
    <row r="840" spans="1:11" x14ac:dyDescent="0.2">
      <c r="A840" t="s">
        <v>24</v>
      </c>
      <c r="B840" t="s">
        <v>23</v>
      </c>
      <c r="C840" t="s">
        <v>25</v>
      </c>
      <c r="D840">
        <v>13</v>
      </c>
      <c r="E840">
        <v>7</v>
      </c>
      <c r="F840">
        <v>77</v>
      </c>
      <c r="G840">
        <v>48</v>
      </c>
      <c r="H840">
        <f>(D840+E840)/(F840+G840)</f>
        <v>0.16</v>
      </c>
      <c r="I840">
        <v>11751</v>
      </c>
      <c r="J840">
        <v>0.35649999999999998</v>
      </c>
      <c r="K840">
        <v>728</v>
      </c>
    </row>
    <row r="841" spans="1:11" x14ac:dyDescent="0.2">
      <c r="A841" t="s">
        <v>756</v>
      </c>
      <c r="B841" t="s">
        <v>23</v>
      </c>
      <c r="C841" t="s">
        <v>25</v>
      </c>
      <c r="D841">
        <v>4</v>
      </c>
      <c r="E841">
        <v>0</v>
      </c>
      <c r="F841">
        <v>20</v>
      </c>
      <c r="G841">
        <v>5</v>
      </c>
      <c r="H841">
        <f>(D841+E841)/(F841+G841)</f>
        <v>0.16</v>
      </c>
      <c r="I841">
        <v>1709397</v>
      </c>
      <c r="J841">
        <v>0.45600000000000002</v>
      </c>
      <c r="K841">
        <v>130</v>
      </c>
    </row>
    <row r="842" spans="1:11" x14ac:dyDescent="0.2">
      <c r="A842" t="s">
        <v>823</v>
      </c>
      <c r="B842" t="s">
        <v>29</v>
      </c>
      <c r="C842" t="s">
        <v>25</v>
      </c>
      <c r="D842">
        <v>6</v>
      </c>
      <c r="E842">
        <v>6</v>
      </c>
      <c r="F842">
        <v>48</v>
      </c>
      <c r="G842">
        <v>27</v>
      </c>
      <c r="H842">
        <f>(D842+E842)/(F842+G842)</f>
        <v>0.16</v>
      </c>
      <c r="I842">
        <v>4832248</v>
      </c>
      <c r="J842">
        <v>0.44400000000000001</v>
      </c>
      <c r="K842">
        <v>502</v>
      </c>
    </row>
    <row r="843" spans="1:11" x14ac:dyDescent="0.2">
      <c r="A843" t="s">
        <v>170</v>
      </c>
      <c r="B843" t="s">
        <v>31</v>
      </c>
      <c r="C843" t="s">
        <v>33</v>
      </c>
      <c r="D843">
        <v>7</v>
      </c>
      <c r="E843">
        <v>5</v>
      </c>
      <c r="F843">
        <v>51</v>
      </c>
      <c r="G843">
        <v>24</v>
      </c>
      <c r="H843">
        <f>(D843+E843)/(F843+G843)</f>
        <v>0.16</v>
      </c>
      <c r="I843">
        <v>2122524</v>
      </c>
      <c r="J843">
        <v>0.441</v>
      </c>
      <c r="K843">
        <v>544</v>
      </c>
    </row>
    <row r="844" spans="1:11" x14ac:dyDescent="0.2">
      <c r="A844" t="s">
        <v>604</v>
      </c>
      <c r="B844" t="s">
        <v>79</v>
      </c>
      <c r="C844" t="s">
        <v>12</v>
      </c>
      <c r="D844">
        <v>1</v>
      </c>
      <c r="E844">
        <v>3</v>
      </c>
      <c r="F844">
        <v>16</v>
      </c>
      <c r="G844">
        <v>9</v>
      </c>
      <c r="H844">
        <f>(D844+E844)/(F844+G844)</f>
        <v>0.16</v>
      </c>
      <c r="I844">
        <v>1282591</v>
      </c>
      <c r="J844">
        <v>0.41699999999999998</v>
      </c>
      <c r="K844">
        <v>190</v>
      </c>
    </row>
    <row r="845" spans="1:11" x14ac:dyDescent="0.2">
      <c r="A845" t="s">
        <v>918</v>
      </c>
      <c r="B845" t="s">
        <v>27</v>
      </c>
      <c r="C845" t="s">
        <v>15</v>
      </c>
      <c r="D845">
        <v>2</v>
      </c>
      <c r="E845">
        <v>2</v>
      </c>
      <c r="F845">
        <v>15</v>
      </c>
      <c r="G845">
        <v>10</v>
      </c>
      <c r="H845">
        <f>(D845+E845)/(F845+G845)</f>
        <v>0.16</v>
      </c>
      <c r="I845">
        <v>2235855</v>
      </c>
      <c r="J845">
        <v>0.4</v>
      </c>
      <c r="K845">
        <v>158</v>
      </c>
    </row>
    <row r="846" spans="1:11" x14ac:dyDescent="0.2">
      <c r="A846" t="s">
        <v>678</v>
      </c>
      <c r="B846" t="s">
        <v>27</v>
      </c>
      <c r="C846" t="s">
        <v>15</v>
      </c>
      <c r="D846">
        <v>2</v>
      </c>
      <c r="E846">
        <v>2</v>
      </c>
      <c r="F846">
        <v>13</v>
      </c>
      <c r="G846">
        <v>12</v>
      </c>
      <c r="H846">
        <f>(D846+E846)/(F846+G846)</f>
        <v>0.16</v>
      </c>
      <c r="I846">
        <v>4145386</v>
      </c>
      <c r="J846">
        <v>0.46200000000000002</v>
      </c>
      <c r="K846">
        <v>122</v>
      </c>
    </row>
    <row r="847" spans="1:11" x14ac:dyDescent="0.2">
      <c r="A847" t="s">
        <v>155</v>
      </c>
      <c r="B847" t="s">
        <v>106</v>
      </c>
      <c r="C847" t="s">
        <v>12</v>
      </c>
      <c r="D847">
        <v>2</v>
      </c>
      <c r="E847">
        <v>6</v>
      </c>
      <c r="F847">
        <v>31</v>
      </c>
      <c r="G847">
        <v>19</v>
      </c>
      <c r="H847">
        <f>(D847+E847)/(F847+G847)</f>
        <v>0.16</v>
      </c>
      <c r="I847">
        <v>367247</v>
      </c>
      <c r="J847">
        <v>0.435</v>
      </c>
      <c r="K847">
        <v>326</v>
      </c>
    </row>
    <row r="848" spans="1:11" x14ac:dyDescent="0.2">
      <c r="A848" t="s">
        <v>46</v>
      </c>
      <c r="B848" t="s">
        <v>106</v>
      </c>
      <c r="C848" t="s">
        <v>12</v>
      </c>
      <c r="D848">
        <v>7</v>
      </c>
      <c r="E848">
        <v>1</v>
      </c>
      <c r="F848">
        <v>27</v>
      </c>
      <c r="G848">
        <v>23</v>
      </c>
      <c r="H848">
        <f>(D848+E848)/(F848+G848)</f>
        <v>0.16</v>
      </c>
      <c r="I848">
        <v>2326884</v>
      </c>
      <c r="J848">
        <v>0.35949999999999999</v>
      </c>
      <c r="K848">
        <v>289</v>
      </c>
    </row>
    <row r="849" spans="1:11" x14ac:dyDescent="0.2">
      <c r="A849" t="s">
        <v>231</v>
      </c>
      <c r="B849" t="s">
        <v>37</v>
      </c>
      <c r="C849" t="s">
        <v>33</v>
      </c>
      <c r="D849">
        <v>15</v>
      </c>
      <c r="E849">
        <v>12</v>
      </c>
      <c r="F849">
        <v>86</v>
      </c>
      <c r="G849">
        <v>83</v>
      </c>
      <c r="H849">
        <f>(D849+E849)/(F849+G849)</f>
        <v>0.15976331360946747</v>
      </c>
      <c r="I849">
        <v>2511983</v>
      </c>
      <c r="J849">
        <v>0.32</v>
      </c>
      <c r="K849">
        <v>923</v>
      </c>
    </row>
    <row r="850" spans="1:11" x14ac:dyDescent="0.2">
      <c r="A850" t="s">
        <v>1184</v>
      </c>
      <c r="B850" t="s">
        <v>17</v>
      </c>
      <c r="C850" t="s">
        <v>15</v>
      </c>
      <c r="D850">
        <v>8</v>
      </c>
      <c r="E850">
        <v>7</v>
      </c>
      <c r="F850">
        <v>50</v>
      </c>
      <c r="G850">
        <v>44</v>
      </c>
      <c r="H850">
        <f>(D850+E850)/(F850+G850)</f>
        <v>0.15957446808510639</v>
      </c>
      <c r="I850">
        <v>3067520</v>
      </c>
      <c r="J850">
        <v>0.41299999999999998</v>
      </c>
      <c r="K850">
        <v>590</v>
      </c>
    </row>
    <row r="851" spans="1:11" x14ac:dyDescent="0.2">
      <c r="A851" t="s">
        <v>616</v>
      </c>
      <c r="B851" t="s">
        <v>27</v>
      </c>
      <c r="C851" t="s">
        <v>12</v>
      </c>
      <c r="D851">
        <v>8</v>
      </c>
      <c r="E851">
        <v>7</v>
      </c>
      <c r="F851">
        <v>56</v>
      </c>
      <c r="G851">
        <v>38</v>
      </c>
      <c r="H851">
        <f>(D851+E851)/(F851+G851)</f>
        <v>0.15957446808510639</v>
      </c>
      <c r="I851">
        <v>1314899</v>
      </c>
      <c r="J851">
        <v>0.41349999999999998</v>
      </c>
      <c r="K851">
        <v>665</v>
      </c>
    </row>
    <row r="852" spans="1:11" x14ac:dyDescent="0.2">
      <c r="A852" t="s">
        <v>194</v>
      </c>
      <c r="B852" t="s">
        <v>17</v>
      </c>
      <c r="C852" t="s">
        <v>12</v>
      </c>
      <c r="D852">
        <v>7</v>
      </c>
      <c r="E852">
        <v>4</v>
      </c>
      <c r="F852">
        <v>44</v>
      </c>
      <c r="G852">
        <v>25</v>
      </c>
      <c r="H852">
        <f>(D852+E852)/(F852+G852)</f>
        <v>0.15942028985507245</v>
      </c>
      <c r="I852">
        <v>288373</v>
      </c>
      <c r="J852">
        <v>0.45450000000000002</v>
      </c>
      <c r="K852">
        <v>486</v>
      </c>
    </row>
    <row r="853" spans="1:11" x14ac:dyDescent="0.2">
      <c r="A853" t="s">
        <v>1576</v>
      </c>
      <c r="B853" t="s">
        <v>54</v>
      </c>
      <c r="C853" t="s">
        <v>12</v>
      </c>
      <c r="D853">
        <v>4</v>
      </c>
      <c r="E853">
        <v>3</v>
      </c>
      <c r="F853">
        <v>26</v>
      </c>
      <c r="G853">
        <v>18</v>
      </c>
      <c r="H853">
        <f>(D853+E853)/(F853+G853)</f>
        <v>0.15909090909090909</v>
      </c>
      <c r="I853">
        <v>4380599</v>
      </c>
      <c r="J853">
        <v>0.442</v>
      </c>
      <c r="K853">
        <v>295</v>
      </c>
    </row>
    <row r="854" spans="1:11" x14ac:dyDescent="0.2">
      <c r="A854" t="s">
        <v>586</v>
      </c>
      <c r="B854" t="s">
        <v>29</v>
      </c>
      <c r="C854" t="s">
        <v>12</v>
      </c>
      <c r="D854">
        <v>2</v>
      </c>
      <c r="E854">
        <v>5</v>
      </c>
      <c r="F854">
        <v>28</v>
      </c>
      <c r="G854">
        <v>16</v>
      </c>
      <c r="H854">
        <f>(D854+E854)/(F854+G854)</f>
        <v>0.15909090909090909</v>
      </c>
      <c r="I854">
        <v>1249181</v>
      </c>
      <c r="J854">
        <v>0.46600000000000003</v>
      </c>
      <c r="K854">
        <v>366</v>
      </c>
    </row>
    <row r="855" spans="1:11" x14ac:dyDescent="0.2">
      <c r="A855" t="s">
        <v>964</v>
      </c>
      <c r="B855" t="s">
        <v>29</v>
      </c>
      <c r="C855" t="s">
        <v>25</v>
      </c>
      <c r="D855">
        <v>4</v>
      </c>
      <c r="E855">
        <v>3</v>
      </c>
      <c r="F855">
        <v>29</v>
      </c>
      <c r="G855">
        <v>15</v>
      </c>
      <c r="H855">
        <f>(D855+E855)/(F855+G855)</f>
        <v>0.15909090909090909</v>
      </c>
      <c r="I855">
        <v>2421041</v>
      </c>
      <c r="J855">
        <v>0.48799999999999999</v>
      </c>
      <c r="K855">
        <v>209</v>
      </c>
    </row>
    <row r="856" spans="1:11" x14ac:dyDescent="0.2">
      <c r="A856" t="s">
        <v>1197</v>
      </c>
      <c r="B856" t="s">
        <v>29</v>
      </c>
      <c r="C856" t="s">
        <v>12</v>
      </c>
      <c r="D856">
        <v>4</v>
      </c>
      <c r="E856">
        <v>3</v>
      </c>
      <c r="F856">
        <v>31</v>
      </c>
      <c r="G856">
        <v>13</v>
      </c>
      <c r="H856">
        <f>(D856+E856)/(F856+G856)</f>
        <v>0.15909090909090909</v>
      </c>
      <c r="I856">
        <v>5019637</v>
      </c>
      <c r="J856">
        <v>0.38700000000000001</v>
      </c>
      <c r="K856">
        <v>254</v>
      </c>
    </row>
    <row r="857" spans="1:11" x14ac:dyDescent="0.2">
      <c r="A857" t="s">
        <v>494</v>
      </c>
      <c r="B857" t="s">
        <v>31</v>
      </c>
      <c r="C857" t="s">
        <v>15</v>
      </c>
      <c r="D857">
        <v>5</v>
      </c>
      <c r="E857">
        <v>2</v>
      </c>
      <c r="F857">
        <v>25</v>
      </c>
      <c r="G857">
        <v>19</v>
      </c>
      <c r="H857">
        <f>(D857+E857)/(F857+G857)</f>
        <v>0.15909090909090909</v>
      </c>
      <c r="I857">
        <v>5063780</v>
      </c>
      <c r="J857">
        <v>0.39750000000000002</v>
      </c>
      <c r="K857">
        <v>514</v>
      </c>
    </row>
    <row r="858" spans="1:11" x14ac:dyDescent="0.2">
      <c r="A858" t="s">
        <v>134</v>
      </c>
      <c r="B858" t="s">
        <v>79</v>
      </c>
      <c r="C858" t="s">
        <v>12</v>
      </c>
      <c r="D858">
        <v>6</v>
      </c>
      <c r="E858">
        <v>1</v>
      </c>
      <c r="F858">
        <v>24</v>
      </c>
      <c r="G858">
        <v>20</v>
      </c>
      <c r="H858">
        <f>(D858+E858)/(F858+G858)</f>
        <v>0.15909090909090909</v>
      </c>
      <c r="I858">
        <v>193098</v>
      </c>
      <c r="J858">
        <v>0.41699999999999998</v>
      </c>
      <c r="K858">
        <v>337</v>
      </c>
    </row>
    <row r="859" spans="1:11" x14ac:dyDescent="0.2">
      <c r="A859" t="s">
        <v>524</v>
      </c>
      <c r="B859" t="s">
        <v>31</v>
      </c>
      <c r="C859" t="s">
        <v>33</v>
      </c>
      <c r="D859">
        <v>12</v>
      </c>
      <c r="E859">
        <v>15</v>
      </c>
      <c r="F859">
        <v>75</v>
      </c>
      <c r="G859">
        <v>95</v>
      </c>
      <c r="H859">
        <f>(D859+E859)/(F859+G859)</f>
        <v>0.1588235294117647</v>
      </c>
      <c r="I859">
        <v>1087562</v>
      </c>
      <c r="J859">
        <v>0.376</v>
      </c>
      <c r="K859">
        <v>1128</v>
      </c>
    </row>
    <row r="860" spans="1:11" x14ac:dyDescent="0.2">
      <c r="A860" t="s">
        <v>336</v>
      </c>
      <c r="B860" t="s">
        <v>31</v>
      </c>
      <c r="C860" t="s">
        <v>15</v>
      </c>
      <c r="D860">
        <v>7</v>
      </c>
      <c r="E860">
        <v>3</v>
      </c>
      <c r="F860">
        <v>38</v>
      </c>
      <c r="G860">
        <v>25</v>
      </c>
      <c r="H860">
        <f>(D860+E860)/(F860+G860)</f>
        <v>0.15873015873015872</v>
      </c>
      <c r="I860">
        <v>608936</v>
      </c>
      <c r="J860">
        <v>0.4365</v>
      </c>
      <c r="K860">
        <v>487</v>
      </c>
    </row>
    <row r="861" spans="1:11" x14ac:dyDescent="0.2">
      <c r="A861" t="s">
        <v>170</v>
      </c>
      <c r="B861" t="s">
        <v>11</v>
      </c>
      <c r="C861" t="s">
        <v>15</v>
      </c>
      <c r="D861">
        <v>3</v>
      </c>
      <c r="E861">
        <v>7</v>
      </c>
      <c r="F861">
        <v>38</v>
      </c>
      <c r="G861">
        <v>25</v>
      </c>
      <c r="H861">
        <f>(D861+E861)/(F861+G861)</f>
        <v>0.15873015873015872</v>
      </c>
      <c r="I861">
        <v>718913</v>
      </c>
      <c r="J861">
        <v>0.373</v>
      </c>
      <c r="K861">
        <v>500</v>
      </c>
    </row>
    <row r="862" spans="1:11" x14ac:dyDescent="0.2">
      <c r="A862" t="s">
        <v>699</v>
      </c>
      <c r="B862" t="s">
        <v>31</v>
      </c>
      <c r="C862" t="s">
        <v>25</v>
      </c>
      <c r="D862">
        <v>16</v>
      </c>
      <c r="E862">
        <v>7</v>
      </c>
      <c r="F862">
        <v>99</v>
      </c>
      <c r="G862">
        <v>46</v>
      </c>
      <c r="H862">
        <f>(D862+E862)/(F862+G862)</f>
        <v>0.15862068965517243</v>
      </c>
      <c r="I862">
        <v>1550368</v>
      </c>
      <c r="J862">
        <v>0.39400000000000002</v>
      </c>
      <c r="K862">
        <v>755</v>
      </c>
    </row>
    <row r="863" spans="1:11" x14ac:dyDescent="0.2">
      <c r="A863" t="s">
        <v>954</v>
      </c>
      <c r="B863" t="s">
        <v>84</v>
      </c>
      <c r="C863" t="s">
        <v>25</v>
      </c>
      <c r="D863">
        <v>14</v>
      </c>
      <c r="E863">
        <v>21</v>
      </c>
      <c r="F863">
        <v>117</v>
      </c>
      <c r="G863">
        <v>104</v>
      </c>
      <c r="H863">
        <f>(D863+E863)/(F863+G863)</f>
        <v>0.15837104072398189</v>
      </c>
      <c r="I863">
        <v>4935902</v>
      </c>
      <c r="J863">
        <v>0.39050000000000001</v>
      </c>
      <c r="K863">
        <v>1343</v>
      </c>
    </row>
    <row r="864" spans="1:11" x14ac:dyDescent="0.2">
      <c r="A864" t="s">
        <v>1559</v>
      </c>
      <c r="B864" t="s">
        <v>31</v>
      </c>
      <c r="C864" t="s">
        <v>25</v>
      </c>
      <c r="D864">
        <v>27</v>
      </c>
      <c r="E864">
        <v>10</v>
      </c>
      <c r="F864">
        <v>152</v>
      </c>
      <c r="G864">
        <v>82</v>
      </c>
      <c r="H864">
        <f>(D864+E864)/(F864+G864)</f>
        <v>0.15811965811965811</v>
      </c>
      <c r="I864">
        <v>4315324</v>
      </c>
      <c r="J864">
        <v>0.45650000000000002</v>
      </c>
      <c r="K864">
        <v>1440</v>
      </c>
    </row>
    <row r="865" spans="1:11" x14ac:dyDescent="0.2">
      <c r="A865" t="s">
        <v>1430</v>
      </c>
      <c r="B865" t="s">
        <v>44</v>
      </c>
      <c r="C865" t="s">
        <v>15</v>
      </c>
      <c r="D865">
        <v>4</v>
      </c>
      <c r="E865">
        <v>2</v>
      </c>
      <c r="F865">
        <v>15</v>
      </c>
      <c r="G865">
        <v>23</v>
      </c>
      <c r="H865">
        <f>(D865+E865)/(F865+G865)</f>
        <v>0.15789473684210525</v>
      </c>
      <c r="I865">
        <v>3896954</v>
      </c>
      <c r="J865">
        <v>0.42899999999999999</v>
      </c>
      <c r="K865">
        <v>329</v>
      </c>
    </row>
    <row r="866" spans="1:11" x14ac:dyDescent="0.2">
      <c r="A866" t="s">
        <v>22</v>
      </c>
      <c r="B866" t="s">
        <v>17</v>
      </c>
      <c r="C866" t="s">
        <v>15</v>
      </c>
      <c r="D866">
        <v>4</v>
      </c>
      <c r="E866">
        <v>5</v>
      </c>
      <c r="F866">
        <v>35</v>
      </c>
      <c r="G866">
        <v>22</v>
      </c>
      <c r="H866">
        <f>(D866+E866)/(F866+G866)</f>
        <v>0.15789473684210525</v>
      </c>
      <c r="I866">
        <v>3085792</v>
      </c>
      <c r="J866">
        <v>0.48699999999999999</v>
      </c>
      <c r="K866">
        <v>299</v>
      </c>
    </row>
    <row r="867" spans="1:11" x14ac:dyDescent="0.2">
      <c r="A867" t="s">
        <v>1268</v>
      </c>
      <c r="B867" t="s">
        <v>17</v>
      </c>
      <c r="C867" t="s">
        <v>12</v>
      </c>
      <c r="D867">
        <v>4</v>
      </c>
      <c r="E867">
        <v>2</v>
      </c>
      <c r="F867">
        <v>28</v>
      </c>
      <c r="G867">
        <v>10</v>
      </c>
      <c r="H867">
        <f>(D867+E867)/(F867+G867)</f>
        <v>0.15789473684210525</v>
      </c>
      <c r="I867">
        <v>3268946</v>
      </c>
      <c r="J867">
        <v>0.40500000000000003</v>
      </c>
      <c r="K867">
        <v>240</v>
      </c>
    </row>
    <row r="868" spans="1:11" x14ac:dyDescent="0.2">
      <c r="A868" t="s">
        <v>698</v>
      </c>
      <c r="B868" t="s">
        <v>37</v>
      </c>
      <c r="C868" t="s">
        <v>12</v>
      </c>
      <c r="D868">
        <v>2</v>
      </c>
      <c r="E868">
        <v>4</v>
      </c>
      <c r="F868">
        <v>25</v>
      </c>
      <c r="G868">
        <v>13</v>
      </c>
      <c r="H868">
        <f>(D868+E868)/(F868+G868)</f>
        <v>0.15789473684210525</v>
      </c>
      <c r="I868">
        <v>1545736</v>
      </c>
      <c r="J868">
        <v>0.34449999999999997</v>
      </c>
      <c r="K868">
        <v>362</v>
      </c>
    </row>
    <row r="869" spans="1:11" x14ac:dyDescent="0.2">
      <c r="A869" t="s">
        <v>848</v>
      </c>
      <c r="B869" t="s">
        <v>37</v>
      </c>
      <c r="C869" t="s">
        <v>12</v>
      </c>
      <c r="D869">
        <v>5</v>
      </c>
      <c r="E869">
        <v>4</v>
      </c>
      <c r="F869">
        <v>37</v>
      </c>
      <c r="G869">
        <v>20</v>
      </c>
      <c r="H869">
        <f>(D869+E869)/(F869+G869)</f>
        <v>0.15789473684210525</v>
      </c>
      <c r="I869">
        <v>1978546</v>
      </c>
      <c r="J869">
        <v>0.41099999999999998</v>
      </c>
      <c r="K869">
        <v>436</v>
      </c>
    </row>
    <row r="870" spans="1:11" x14ac:dyDescent="0.2">
      <c r="A870" t="s">
        <v>1136</v>
      </c>
      <c r="B870" t="s">
        <v>37</v>
      </c>
      <c r="C870" t="s">
        <v>15</v>
      </c>
      <c r="D870">
        <v>2</v>
      </c>
      <c r="E870">
        <v>1</v>
      </c>
      <c r="F870">
        <v>12</v>
      </c>
      <c r="G870">
        <v>7</v>
      </c>
      <c r="H870">
        <f>(D870+E870)/(F870+G870)</f>
        <v>0.15789473684210525</v>
      </c>
      <c r="I870">
        <v>2983191</v>
      </c>
      <c r="J870">
        <v>0.47049999999999997</v>
      </c>
      <c r="K870">
        <v>103</v>
      </c>
    </row>
    <row r="871" spans="1:11" x14ac:dyDescent="0.2">
      <c r="A871" t="s">
        <v>1423</v>
      </c>
      <c r="B871" t="s">
        <v>37</v>
      </c>
      <c r="C871" t="s">
        <v>12</v>
      </c>
      <c r="D871">
        <v>7</v>
      </c>
      <c r="E871">
        <v>2</v>
      </c>
      <c r="F871">
        <v>36</v>
      </c>
      <c r="G871">
        <v>21</v>
      </c>
      <c r="H871">
        <f>(D871+E871)/(F871+G871)</f>
        <v>0.15789473684210525</v>
      </c>
      <c r="I871">
        <v>3862129</v>
      </c>
      <c r="J871">
        <v>0.41249999999999998</v>
      </c>
      <c r="K871">
        <v>345</v>
      </c>
    </row>
    <row r="872" spans="1:11" x14ac:dyDescent="0.2">
      <c r="A872" t="s">
        <v>1770</v>
      </c>
      <c r="B872" t="s">
        <v>37</v>
      </c>
      <c r="C872" t="s">
        <v>12</v>
      </c>
      <c r="D872">
        <v>2</v>
      </c>
      <c r="E872">
        <v>7</v>
      </c>
      <c r="F872">
        <v>38</v>
      </c>
      <c r="G872">
        <v>19</v>
      </c>
      <c r="H872">
        <f>(D872+E872)/(F872+G872)</f>
        <v>0.15789473684210525</v>
      </c>
      <c r="I872">
        <v>5058812</v>
      </c>
      <c r="J872">
        <v>0.41149999999999998</v>
      </c>
      <c r="K872">
        <v>473</v>
      </c>
    </row>
    <row r="873" spans="1:11" x14ac:dyDescent="0.2">
      <c r="A873" t="s">
        <v>329</v>
      </c>
      <c r="B873" t="s">
        <v>23</v>
      </c>
      <c r="C873" t="s">
        <v>25</v>
      </c>
      <c r="D873">
        <v>2</v>
      </c>
      <c r="E873">
        <v>4</v>
      </c>
      <c r="F873">
        <v>24</v>
      </c>
      <c r="G873">
        <v>14</v>
      </c>
      <c r="H873">
        <f>(D873+E873)/(F873+G873)</f>
        <v>0.15789473684210525</v>
      </c>
      <c r="I873">
        <v>591966</v>
      </c>
      <c r="J873">
        <v>0.45350000000000001</v>
      </c>
      <c r="K873">
        <v>239</v>
      </c>
    </row>
    <row r="874" spans="1:11" x14ac:dyDescent="0.2">
      <c r="A874" t="s">
        <v>335</v>
      </c>
      <c r="B874" t="s">
        <v>31</v>
      </c>
      <c r="C874" t="s">
        <v>33</v>
      </c>
      <c r="D874">
        <v>6</v>
      </c>
      <c r="E874">
        <v>18</v>
      </c>
      <c r="F874">
        <v>71</v>
      </c>
      <c r="G874">
        <v>81</v>
      </c>
      <c r="H874">
        <f>(D874+E874)/(F874+G874)</f>
        <v>0.15789473684210525</v>
      </c>
      <c r="I874">
        <v>3515821</v>
      </c>
      <c r="J874">
        <v>0.4325</v>
      </c>
      <c r="K874">
        <v>1041</v>
      </c>
    </row>
    <row r="875" spans="1:11" x14ac:dyDescent="0.2">
      <c r="A875" t="s">
        <v>1461</v>
      </c>
      <c r="B875" t="s">
        <v>137</v>
      </c>
      <c r="C875" t="s">
        <v>15</v>
      </c>
      <c r="D875">
        <v>4</v>
      </c>
      <c r="E875">
        <v>2</v>
      </c>
      <c r="F875">
        <v>23</v>
      </c>
      <c r="G875">
        <v>15</v>
      </c>
      <c r="H875">
        <f>(D875+E875)/(F875+G875)</f>
        <v>0.15789473684210525</v>
      </c>
      <c r="I875">
        <v>4001634</v>
      </c>
      <c r="J875">
        <v>0.43</v>
      </c>
      <c r="K875">
        <v>219</v>
      </c>
    </row>
    <row r="876" spans="1:11" x14ac:dyDescent="0.2">
      <c r="A876" t="s">
        <v>740</v>
      </c>
      <c r="B876" t="s">
        <v>79</v>
      </c>
      <c r="C876" t="s">
        <v>15</v>
      </c>
      <c r="D876">
        <v>2</v>
      </c>
      <c r="E876">
        <v>4</v>
      </c>
      <c r="F876">
        <v>21</v>
      </c>
      <c r="G876">
        <v>17</v>
      </c>
      <c r="H876">
        <f>(D876+E876)/(F876+G876)</f>
        <v>0.15789473684210525</v>
      </c>
      <c r="I876">
        <v>1663513</v>
      </c>
      <c r="J876">
        <v>0.443</v>
      </c>
      <c r="K876">
        <v>220</v>
      </c>
    </row>
    <row r="877" spans="1:11" x14ac:dyDescent="0.2">
      <c r="A877" t="s">
        <v>1453</v>
      </c>
      <c r="B877" t="s">
        <v>151</v>
      </c>
      <c r="C877" t="s">
        <v>12</v>
      </c>
      <c r="D877">
        <v>4</v>
      </c>
      <c r="E877">
        <v>2</v>
      </c>
      <c r="F877">
        <v>24</v>
      </c>
      <c r="G877">
        <v>14</v>
      </c>
      <c r="H877">
        <f>(D877+E877)/(F877+G877)</f>
        <v>0.15789473684210525</v>
      </c>
      <c r="I877">
        <v>3989918</v>
      </c>
      <c r="J877">
        <v>0.38400000000000001</v>
      </c>
      <c r="K877">
        <v>362</v>
      </c>
    </row>
    <row r="878" spans="1:11" x14ac:dyDescent="0.2">
      <c r="A878" t="s">
        <v>1390</v>
      </c>
      <c r="B878" t="s">
        <v>27</v>
      </c>
      <c r="C878" t="s">
        <v>15</v>
      </c>
      <c r="D878">
        <v>2</v>
      </c>
      <c r="E878">
        <v>1</v>
      </c>
      <c r="F878">
        <v>12</v>
      </c>
      <c r="G878">
        <v>7</v>
      </c>
      <c r="H878">
        <f>(D878+E878)/(F878+G878)</f>
        <v>0.15789473684210525</v>
      </c>
      <c r="I878">
        <v>3718149</v>
      </c>
      <c r="J878">
        <v>0.47349999999999998</v>
      </c>
      <c r="K878">
        <v>115</v>
      </c>
    </row>
    <row r="879" spans="1:11" x14ac:dyDescent="0.2">
      <c r="A879" t="s">
        <v>1683</v>
      </c>
      <c r="B879" t="s">
        <v>11</v>
      </c>
      <c r="C879" t="s">
        <v>12</v>
      </c>
      <c r="D879">
        <v>1</v>
      </c>
      <c r="E879">
        <v>2</v>
      </c>
      <c r="F879">
        <v>10</v>
      </c>
      <c r="G879">
        <v>9</v>
      </c>
      <c r="H879">
        <f>(D879+E879)/(F879+G879)</f>
        <v>0.15789473684210525</v>
      </c>
      <c r="I879">
        <v>4703880</v>
      </c>
      <c r="J879">
        <v>0.41649999999999998</v>
      </c>
      <c r="K879">
        <v>137</v>
      </c>
    </row>
    <row r="880" spans="1:11" x14ac:dyDescent="0.2">
      <c r="A880" t="s">
        <v>242</v>
      </c>
      <c r="B880" t="s">
        <v>54</v>
      </c>
      <c r="C880" t="s">
        <v>15</v>
      </c>
      <c r="D880">
        <v>6</v>
      </c>
      <c r="E880">
        <v>5</v>
      </c>
      <c r="F880">
        <v>39</v>
      </c>
      <c r="G880">
        <v>31</v>
      </c>
      <c r="H880">
        <f>(D880+E880)/(F880+G880)</f>
        <v>0.15714285714285714</v>
      </c>
      <c r="I880">
        <v>5065478</v>
      </c>
      <c r="J880">
        <v>0.41799999999999998</v>
      </c>
      <c r="K880">
        <v>650</v>
      </c>
    </row>
    <row r="881" spans="1:11" x14ac:dyDescent="0.2">
      <c r="A881" t="s">
        <v>733</v>
      </c>
      <c r="B881" t="s">
        <v>734</v>
      </c>
      <c r="C881" t="s">
        <v>15</v>
      </c>
      <c r="D881">
        <v>6</v>
      </c>
      <c r="E881">
        <v>5</v>
      </c>
      <c r="F881">
        <v>45</v>
      </c>
      <c r="G881">
        <v>25</v>
      </c>
      <c r="H881">
        <f>(D881+E881)/(F881+G881)</f>
        <v>0.15714285714285714</v>
      </c>
      <c r="I881">
        <v>5080395</v>
      </c>
      <c r="J881">
        <v>0.4365</v>
      </c>
      <c r="K881">
        <v>357</v>
      </c>
    </row>
    <row r="882" spans="1:11" x14ac:dyDescent="0.2">
      <c r="A882" t="s">
        <v>1176</v>
      </c>
      <c r="B882" t="s">
        <v>79</v>
      </c>
      <c r="C882" t="s">
        <v>12</v>
      </c>
      <c r="D882">
        <v>4</v>
      </c>
      <c r="E882">
        <v>7</v>
      </c>
      <c r="F882">
        <v>45</v>
      </c>
      <c r="G882">
        <v>25</v>
      </c>
      <c r="H882">
        <f>(D882+E882)/(F882+G882)</f>
        <v>0.15714285714285714</v>
      </c>
      <c r="I882">
        <v>3051506</v>
      </c>
      <c r="J882">
        <v>0.41449999999999998</v>
      </c>
      <c r="K882">
        <v>534</v>
      </c>
    </row>
    <row r="883" spans="1:11" x14ac:dyDescent="0.2">
      <c r="A883" t="s">
        <v>1093</v>
      </c>
      <c r="B883" t="s">
        <v>23</v>
      </c>
      <c r="C883" t="s">
        <v>25</v>
      </c>
      <c r="D883">
        <v>17</v>
      </c>
      <c r="E883">
        <v>10</v>
      </c>
      <c r="F883">
        <v>101</v>
      </c>
      <c r="G883">
        <v>71</v>
      </c>
      <c r="H883">
        <f>(D883+E883)/(F883+G883)</f>
        <v>0.15697674418604651</v>
      </c>
      <c r="I883">
        <v>2875704</v>
      </c>
      <c r="J883">
        <v>0.41699999999999998</v>
      </c>
      <c r="K883">
        <v>1041</v>
      </c>
    </row>
    <row r="884" spans="1:11" x14ac:dyDescent="0.2">
      <c r="A884" t="s">
        <v>1289</v>
      </c>
      <c r="B884" t="s">
        <v>37</v>
      </c>
      <c r="C884" t="s">
        <v>12</v>
      </c>
      <c r="D884">
        <v>2</v>
      </c>
      <c r="E884">
        <v>6</v>
      </c>
      <c r="F884">
        <v>30</v>
      </c>
      <c r="G884">
        <v>21</v>
      </c>
      <c r="H884">
        <f>(D884+E884)/(F884+G884)</f>
        <v>0.15686274509803921</v>
      </c>
      <c r="I884">
        <v>3327708</v>
      </c>
      <c r="J884">
        <v>0.46500000000000002</v>
      </c>
      <c r="K884">
        <v>396</v>
      </c>
    </row>
    <row r="885" spans="1:11" x14ac:dyDescent="0.2">
      <c r="A885" t="s">
        <v>1419</v>
      </c>
      <c r="B885" t="s">
        <v>37</v>
      </c>
      <c r="C885" t="s">
        <v>12</v>
      </c>
      <c r="D885">
        <v>4</v>
      </c>
      <c r="E885">
        <v>4</v>
      </c>
      <c r="F885">
        <v>30</v>
      </c>
      <c r="G885">
        <v>21</v>
      </c>
      <c r="H885">
        <f>(D885+E885)/(F885+G885)</f>
        <v>0.15686274509803921</v>
      </c>
      <c r="I885">
        <v>3847361</v>
      </c>
      <c r="J885">
        <v>0.41649999999999998</v>
      </c>
      <c r="K885">
        <v>465</v>
      </c>
    </row>
    <row r="886" spans="1:11" x14ac:dyDescent="0.2">
      <c r="A886" t="s">
        <v>219</v>
      </c>
      <c r="B886" t="s">
        <v>44</v>
      </c>
      <c r="C886" t="s">
        <v>15</v>
      </c>
      <c r="D886">
        <v>9</v>
      </c>
      <c r="E886">
        <v>6</v>
      </c>
      <c r="F886">
        <v>59</v>
      </c>
      <c r="G886">
        <v>37</v>
      </c>
      <c r="H886">
        <f>(D886+E886)/(F886+G886)</f>
        <v>0.15625</v>
      </c>
      <c r="I886">
        <v>2114904</v>
      </c>
      <c r="J886">
        <v>0.45250000000000001</v>
      </c>
      <c r="K886">
        <v>750</v>
      </c>
    </row>
    <row r="887" spans="1:11" x14ac:dyDescent="0.2">
      <c r="A887" t="s">
        <v>1764</v>
      </c>
      <c r="B887" t="s">
        <v>79</v>
      </c>
      <c r="C887" t="s">
        <v>12</v>
      </c>
      <c r="D887">
        <v>2</v>
      </c>
      <c r="E887">
        <v>3</v>
      </c>
      <c r="F887">
        <v>16</v>
      </c>
      <c r="G887">
        <v>16</v>
      </c>
      <c r="H887">
        <f>(D887+E887)/(F887+G887)</f>
        <v>0.15625</v>
      </c>
      <c r="I887">
        <v>5020632</v>
      </c>
      <c r="J887">
        <v>0.41449999999999998</v>
      </c>
      <c r="K887">
        <v>218</v>
      </c>
    </row>
    <row r="888" spans="1:11" x14ac:dyDescent="0.2">
      <c r="A888" t="s">
        <v>367</v>
      </c>
      <c r="B888" t="s">
        <v>106</v>
      </c>
      <c r="C888" t="s">
        <v>12</v>
      </c>
      <c r="D888">
        <v>4</v>
      </c>
      <c r="E888">
        <v>1</v>
      </c>
      <c r="F888">
        <v>22</v>
      </c>
      <c r="G888">
        <v>10</v>
      </c>
      <c r="H888">
        <f>(D888+E888)/(F888+G888)</f>
        <v>0.15625</v>
      </c>
      <c r="I888">
        <v>675795</v>
      </c>
      <c r="J888">
        <v>0.433</v>
      </c>
      <c r="K888">
        <v>196</v>
      </c>
    </row>
    <row r="889" spans="1:11" x14ac:dyDescent="0.2">
      <c r="A889" t="s">
        <v>575</v>
      </c>
      <c r="B889" t="s">
        <v>106</v>
      </c>
      <c r="C889" t="s">
        <v>12</v>
      </c>
      <c r="D889">
        <v>5</v>
      </c>
      <c r="E889">
        <v>0</v>
      </c>
      <c r="F889">
        <v>21</v>
      </c>
      <c r="G889">
        <v>11</v>
      </c>
      <c r="H889">
        <f>(D889+E889)/(F889+G889)</f>
        <v>0.15625</v>
      </c>
      <c r="I889">
        <v>3800697</v>
      </c>
      <c r="J889">
        <v>0.36149999999999999</v>
      </c>
      <c r="K889">
        <v>158</v>
      </c>
    </row>
    <row r="890" spans="1:11" x14ac:dyDescent="0.2">
      <c r="A890" t="s">
        <v>1426</v>
      </c>
      <c r="B890" t="s">
        <v>106</v>
      </c>
      <c r="C890" t="s">
        <v>15</v>
      </c>
      <c r="D890">
        <v>6</v>
      </c>
      <c r="E890">
        <v>4</v>
      </c>
      <c r="F890">
        <v>35</v>
      </c>
      <c r="G890">
        <v>29</v>
      </c>
      <c r="H890">
        <f>(D890+E890)/(F890+G890)</f>
        <v>0.15625</v>
      </c>
      <c r="I890">
        <v>3879430</v>
      </c>
      <c r="J890">
        <v>0.27950000000000003</v>
      </c>
      <c r="K890">
        <v>460</v>
      </c>
    </row>
    <row r="891" spans="1:11" x14ac:dyDescent="0.2">
      <c r="A891" t="s">
        <v>1654</v>
      </c>
      <c r="B891" t="s">
        <v>106</v>
      </c>
      <c r="C891" t="s">
        <v>12</v>
      </c>
      <c r="D891">
        <v>2</v>
      </c>
      <c r="E891">
        <v>3</v>
      </c>
      <c r="F891">
        <v>19</v>
      </c>
      <c r="G891">
        <v>13</v>
      </c>
      <c r="H891">
        <f>(D891+E891)/(F891+G891)</f>
        <v>0.15625</v>
      </c>
      <c r="I891">
        <v>4680751</v>
      </c>
      <c r="J891">
        <v>0.45050000000000001</v>
      </c>
      <c r="K891">
        <v>215</v>
      </c>
    </row>
    <row r="892" spans="1:11" x14ac:dyDescent="0.2">
      <c r="A892" t="s">
        <v>457</v>
      </c>
      <c r="B892" t="s">
        <v>11</v>
      </c>
      <c r="C892" t="s">
        <v>12</v>
      </c>
      <c r="D892">
        <v>4</v>
      </c>
      <c r="E892">
        <v>1</v>
      </c>
      <c r="F892">
        <v>20</v>
      </c>
      <c r="G892">
        <v>12</v>
      </c>
      <c r="H892">
        <f>(D892+E892)/(F892+G892)</f>
        <v>0.15625</v>
      </c>
      <c r="I892">
        <v>2463568</v>
      </c>
      <c r="J892">
        <v>0.40450000000000003</v>
      </c>
      <c r="K892">
        <v>179</v>
      </c>
    </row>
    <row r="893" spans="1:11" x14ac:dyDescent="0.2">
      <c r="A893" t="s">
        <v>24</v>
      </c>
      <c r="B893" t="s">
        <v>23</v>
      </c>
      <c r="C893" t="s">
        <v>25</v>
      </c>
      <c r="D893">
        <v>12</v>
      </c>
      <c r="E893">
        <v>5</v>
      </c>
      <c r="F893">
        <v>72</v>
      </c>
      <c r="G893">
        <v>37</v>
      </c>
      <c r="H893">
        <f>(D893+E893)/(F893+G893)</f>
        <v>0.15596330275229359</v>
      </c>
      <c r="I893">
        <v>2526954</v>
      </c>
      <c r="J893">
        <v>0.44950000000000001</v>
      </c>
      <c r="K893">
        <v>577</v>
      </c>
    </row>
    <row r="894" spans="1:11" x14ac:dyDescent="0.2">
      <c r="A894" t="s">
        <v>1794</v>
      </c>
      <c r="B894" t="s">
        <v>29</v>
      </c>
      <c r="C894" t="s">
        <v>25</v>
      </c>
      <c r="D894">
        <v>1</v>
      </c>
      <c r="E894">
        <v>11</v>
      </c>
      <c r="F894">
        <v>47</v>
      </c>
      <c r="G894">
        <v>30</v>
      </c>
      <c r="H894">
        <f>(D894+E894)/(F894+G894)</f>
        <v>0.15584415584415584</v>
      </c>
      <c r="I894">
        <v>5162002</v>
      </c>
      <c r="J894">
        <v>0.44500000000000001</v>
      </c>
      <c r="K894">
        <v>648</v>
      </c>
    </row>
    <row r="895" spans="1:11" x14ac:dyDescent="0.2">
      <c r="A895" t="s">
        <v>1271</v>
      </c>
      <c r="B895" t="s">
        <v>79</v>
      </c>
      <c r="C895" t="s">
        <v>15</v>
      </c>
      <c r="D895">
        <v>7</v>
      </c>
      <c r="E895">
        <v>5</v>
      </c>
      <c r="F895">
        <v>49</v>
      </c>
      <c r="G895">
        <v>28</v>
      </c>
      <c r="H895">
        <f>(D895+E895)/(F895+G895)</f>
        <v>0.15584415584415584</v>
      </c>
      <c r="I895">
        <v>3282089</v>
      </c>
      <c r="J895">
        <v>0.38300000000000001</v>
      </c>
      <c r="K895">
        <v>546</v>
      </c>
    </row>
    <row r="896" spans="1:11" x14ac:dyDescent="0.2">
      <c r="A896" t="s">
        <v>906</v>
      </c>
      <c r="B896" t="s">
        <v>17</v>
      </c>
      <c r="C896" t="s">
        <v>12</v>
      </c>
      <c r="D896">
        <v>2</v>
      </c>
      <c r="E896">
        <v>5</v>
      </c>
      <c r="F896">
        <v>29</v>
      </c>
      <c r="G896">
        <v>16</v>
      </c>
      <c r="H896">
        <f>(D896+E896)/(F896+G896)</f>
        <v>0.15555555555555556</v>
      </c>
      <c r="I896">
        <v>2206528</v>
      </c>
      <c r="J896">
        <v>0.4395</v>
      </c>
      <c r="K896">
        <v>358</v>
      </c>
    </row>
    <row r="897" spans="1:11" x14ac:dyDescent="0.2">
      <c r="A897" t="s">
        <v>60</v>
      </c>
      <c r="B897" t="s">
        <v>37</v>
      </c>
      <c r="C897" t="s">
        <v>12</v>
      </c>
      <c r="D897">
        <v>4</v>
      </c>
      <c r="E897">
        <v>3</v>
      </c>
      <c r="F897">
        <v>33</v>
      </c>
      <c r="G897">
        <v>12</v>
      </c>
      <c r="H897">
        <f>(D897+E897)/(F897+G897)</f>
        <v>0.15555555555555556</v>
      </c>
      <c r="I897">
        <v>67829</v>
      </c>
      <c r="J897">
        <v>0.42899999999999999</v>
      </c>
      <c r="K897">
        <v>353</v>
      </c>
    </row>
    <row r="898" spans="1:11" x14ac:dyDescent="0.2">
      <c r="A898" t="s">
        <v>764</v>
      </c>
      <c r="B898" t="s">
        <v>47</v>
      </c>
      <c r="C898" t="s">
        <v>25</v>
      </c>
      <c r="D898">
        <v>5</v>
      </c>
      <c r="E898">
        <v>4</v>
      </c>
      <c r="F898">
        <v>40</v>
      </c>
      <c r="G898">
        <v>18</v>
      </c>
      <c r="H898">
        <f>(D898+E898)/(F898+G898)</f>
        <v>0.15517241379310345</v>
      </c>
      <c r="I898">
        <v>3059862</v>
      </c>
      <c r="J898">
        <v>0.4395</v>
      </c>
      <c r="K898">
        <v>360</v>
      </c>
    </row>
    <row r="899" spans="1:11" x14ac:dyDescent="0.2">
      <c r="A899" t="s">
        <v>1102</v>
      </c>
      <c r="B899" t="s">
        <v>17</v>
      </c>
      <c r="C899" t="s">
        <v>15</v>
      </c>
      <c r="D899">
        <v>11</v>
      </c>
      <c r="E899">
        <v>9</v>
      </c>
      <c r="F899">
        <v>66</v>
      </c>
      <c r="G899">
        <v>63</v>
      </c>
      <c r="H899">
        <f>(D899+E899)/(F899+G899)</f>
        <v>0.15503875968992248</v>
      </c>
      <c r="I899">
        <v>3428113</v>
      </c>
      <c r="J899">
        <v>0.42199999999999999</v>
      </c>
      <c r="K899">
        <v>737</v>
      </c>
    </row>
    <row r="900" spans="1:11" x14ac:dyDescent="0.2">
      <c r="A900" t="s">
        <v>494</v>
      </c>
      <c r="B900" t="s">
        <v>31</v>
      </c>
      <c r="C900" t="s">
        <v>12</v>
      </c>
      <c r="D900">
        <v>4</v>
      </c>
      <c r="E900">
        <v>7</v>
      </c>
      <c r="F900">
        <v>41</v>
      </c>
      <c r="G900">
        <v>30</v>
      </c>
      <c r="H900">
        <f>(D900+E900)/(F900+G900)</f>
        <v>0.15492957746478872</v>
      </c>
      <c r="I900">
        <v>1227404</v>
      </c>
      <c r="J900">
        <v>0.46250000000000002</v>
      </c>
      <c r="K900">
        <v>522</v>
      </c>
    </row>
    <row r="901" spans="1:11" x14ac:dyDescent="0.2">
      <c r="A901" t="s">
        <v>200</v>
      </c>
      <c r="B901" t="s">
        <v>31</v>
      </c>
      <c r="C901" t="s">
        <v>33</v>
      </c>
      <c r="D901">
        <v>13</v>
      </c>
      <c r="E901">
        <v>9</v>
      </c>
      <c r="F901">
        <v>80</v>
      </c>
      <c r="G901">
        <v>62</v>
      </c>
      <c r="H901">
        <f>(D901+E901)/(F901+G901)</f>
        <v>0.15492957746478872</v>
      </c>
      <c r="I901">
        <v>1598238</v>
      </c>
      <c r="J901">
        <v>0.4375</v>
      </c>
      <c r="K901">
        <v>791</v>
      </c>
    </row>
    <row r="902" spans="1:11" x14ac:dyDescent="0.2">
      <c r="A902" t="s">
        <v>696</v>
      </c>
      <c r="B902" t="s">
        <v>79</v>
      </c>
      <c r="C902" t="s">
        <v>12</v>
      </c>
      <c r="D902">
        <v>4</v>
      </c>
      <c r="E902">
        <v>7</v>
      </c>
      <c r="F902">
        <v>38</v>
      </c>
      <c r="G902">
        <v>33</v>
      </c>
      <c r="H902">
        <f>(D902+E902)/(F902+G902)</f>
        <v>0.15492957746478872</v>
      </c>
      <c r="I902">
        <v>1542940</v>
      </c>
      <c r="J902">
        <v>0.36849999999999999</v>
      </c>
      <c r="K902">
        <v>469</v>
      </c>
    </row>
    <row r="903" spans="1:11" x14ac:dyDescent="0.2">
      <c r="A903" t="s">
        <v>276</v>
      </c>
      <c r="B903" t="s">
        <v>84</v>
      </c>
      <c r="C903" t="s">
        <v>25</v>
      </c>
      <c r="D903">
        <v>7</v>
      </c>
      <c r="E903">
        <v>4</v>
      </c>
      <c r="F903">
        <v>41</v>
      </c>
      <c r="G903">
        <v>30</v>
      </c>
      <c r="H903">
        <f>(D903+E903)/(F903+G903)</f>
        <v>0.15492957746478872</v>
      </c>
      <c r="I903">
        <v>562487</v>
      </c>
      <c r="J903">
        <v>0.40799999999999997</v>
      </c>
      <c r="K903">
        <v>411</v>
      </c>
    </row>
    <row r="904" spans="1:11" x14ac:dyDescent="0.2">
      <c r="A904" t="s">
        <v>258</v>
      </c>
      <c r="B904" t="s">
        <v>259</v>
      </c>
      <c r="C904" t="s">
        <v>25</v>
      </c>
      <c r="D904">
        <v>9</v>
      </c>
      <c r="E904">
        <v>6</v>
      </c>
      <c r="F904">
        <v>64</v>
      </c>
      <c r="G904">
        <v>33</v>
      </c>
      <c r="H904">
        <f>(D904+E904)/(F904+G904)</f>
        <v>0.15463917525773196</v>
      </c>
      <c r="I904">
        <v>5140454</v>
      </c>
      <c r="J904">
        <v>0.45800000000000002</v>
      </c>
      <c r="K904">
        <v>458</v>
      </c>
    </row>
    <row r="905" spans="1:11" x14ac:dyDescent="0.2">
      <c r="A905" t="s">
        <v>170</v>
      </c>
      <c r="B905" t="s">
        <v>31</v>
      </c>
      <c r="C905" t="s">
        <v>15</v>
      </c>
      <c r="D905">
        <v>10</v>
      </c>
      <c r="E905">
        <v>5</v>
      </c>
      <c r="F905">
        <v>59</v>
      </c>
      <c r="G905">
        <v>38</v>
      </c>
      <c r="H905">
        <f>(D905+E905)/(F905+G905)</f>
        <v>0.15463917525773196</v>
      </c>
      <c r="I905">
        <v>3414699</v>
      </c>
      <c r="J905">
        <v>0.40899999999999997</v>
      </c>
      <c r="K905">
        <v>637</v>
      </c>
    </row>
    <row r="906" spans="1:11" x14ac:dyDescent="0.2">
      <c r="A906" t="s">
        <v>24</v>
      </c>
      <c r="B906" t="s">
        <v>23</v>
      </c>
      <c r="C906" t="s">
        <v>25</v>
      </c>
      <c r="D906">
        <v>10</v>
      </c>
      <c r="E906">
        <v>7</v>
      </c>
      <c r="F906">
        <v>70</v>
      </c>
      <c r="G906">
        <v>40</v>
      </c>
      <c r="H906">
        <f>(D906+E906)/(F906+G906)</f>
        <v>0.15454545454545454</v>
      </c>
      <c r="I906">
        <v>204263</v>
      </c>
      <c r="J906">
        <v>0.3785</v>
      </c>
      <c r="K906">
        <v>612</v>
      </c>
    </row>
    <row r="907" spans="1:11" x14ac:dyDescent="0.2">
      <c r="A907" t="s">
        <v>684</v>
      </c>
      <c r="B907" t="s">
        <v>111</v>
      </c>
      <c r="C907" t="s">
        <v>12</v>
      </c>
      <c r="D907">
        <v>11</v>
      </c>
      <c r="E907">
        <v>10</v>
      </c>
      <c r="F907">
        <v>79</v>
      </c>
      <c r="G907">
        <v>57</v>
      </c>
      <c r="H907">
        <f>(D907+E907)/(F907+G907)</f>
        <v>0.15441176470588236</v>
      </c>
      <c r="I907">
        <v>1496711</v>
      </c>
      <c r="J907">
        <v>0.45650000000000002</v>
      </c>
      <c r="K907">
        <v>835</v>
      </c>
    </row>
    <row r="908" spans="1:11" x14ac:dyDescent="0.2">
      <c r="A908" t="s">
        <v>200</v>
      </c>
      <c r="B908" t="s">
        <v>31</v>
      </c>
      <c r="C908" t="s">
        <v>33</v>
      </c>
      <c r="D908">
        <v>10</v>
      </c>
      <c r="E908">
        <v>13</v>
      </c>
      <c r="F908">
        <v>68</v>
      </c>
      <c r="G908">
        <v>81</v>
      </c>
      <c r="H908">
        <f>(D908+E908)/(F908+G908)</f>
        <v>0.15436241610738255</v>
      </c>
      <c r="I908">
        <v>2094628</v>
      </c>
      <c r="J908">
        <v>0.35899999999999999</v>
      </c>
      <c r="K908">
        <v>1057</v>
      </c>
    </row>
    <row r="909" spans="1:11" x14ac:dyDescent="0.2">
      <c r="A909" t="s">
        <v>1418</v>
      </c>
      <c r="B909" t="s">
        <v>54</v>
      </c>
      <c r="C909" t="s">
        <v>12</v>
      </c>
      <c r="D909">
        <v>2</v>
      </c>
      <c r="E909">
        <v>2</v>
      </c>
      <c r="F909">
        <v>16</v>
      </c>
      <c r="G909">
        <v>10</v>
      </c>
      <c r="H909">
        <f>(D909+E909)/(F909+G909)</f>
        <v>0.15384615384615385</v>
      </c>
      <c r="I909">
        <v>3846658</v>
      </c>
      <c r="J909">
        <v>0.45200000000000001</v>
      </c>
      <c r="K909">
        <v>197</v>
      </c>
    </row>
    <row r="910" spans="1:11" x14ac:dyDescent="0.2">
      <c r="A910" t="s">
        <v>601</v>
      </c>
      <c r="B910" t="s">
        <v>449</v>
      </c>
      <c r="C910" t="s">
        <v>12</v>
      </c>
      <c r="D910">
        <v>4</v>
      </c>
      <c r="E910">
        <v>4</v>
      </c>
      <c r="F910">
        <v>30</v>
      </c>
      <c r="G910">
        <v>22</v>
      </c>
      <c r="H910">
        <f>(D910+E910)/(F910+G910)</f>
        <v>0.15384615384615385</v>
      </c>
      <c r="I910">
        <v>1275419</v>
      </c>
      <c r="J910">
        <v>0.34499999999999997</v>
      </c>
      <c r="K910">
        <v>340</v>
      </c>
    </row>
    <row r="911" spans="1:11" x14ac:dyDescent="0.2">
      <c r="A911" t="s">
        <v>695</v>
      </c>
      <c r="B911" t="s">
        <v>17</v>
      </c>
      <c r="C911" t="s">
        <v>15</v>
      </c>
      <c r="D911">
        <v>6</v>
      </c>
      <c r="E911">
        <v>4</v>
      </c>
      <c r="F911">
        <v>35</v>
      </c>
      <c r="G911">
        <v>30</v>
      </c>
      <c r="H911">
        <f>(D911+E911)/(F911+G911)</f>
        <v>0.15384615384615385</v>
      </c>
      <c r="I911">
        <v>4189132</v>
      </c>
      <c r="J911">
        <v>0.41399999999999998</v>
      </c>
      <c r="K911">
        <v>436</v>
      </c>
    </row>
    <row r="912" spans="1:11" x14ac:dyDescent="0.2">
      <c r="A912" t="s">
        <v>1125</v>
      </c>
      <c r="B912" t="s">
        <v>37</v>
      </c>
      <c r="C912" t="s">
        <v>15</v>
      </c>
      <c r="D912">
        <v>3</v>
      </c>
      <c r="E912">
        <v>3</v>
      </c>
      <c r="F912">
        <v>28</v>
      </c>
      <c r="G912">
        <v>11</v>
      </c>
      <c r="H912">
        <f>(D912+E912)/(F912+G912)</f>
        <v>0.15384615384615385</v>
      </c>
      <c r="I912">
        <v>2958411</v>
      </c>
      <c r="J912">
        <v>0.45850000000000002</v>
      </c>
      <c r="K912">
        <v>306</v>
      </c>
    </row>
    <row r="913" spans="1:11" x14ac:dyDescent="0.2">
      <c r="A913" t="s">
        <v>1129</v>
      </c>
      <c r="B913" t="s">
        <v>37</v>
      </c>
      <c r="C913" t="s">
        <v>12</v>
      </c>
      <c r="D913">
        <v>2</v>
      </c>
      <c r="E913">
        <v>6</v>
      </c>
      <c r="F913">
        <v>33</v>
      </c>
      <c r="G913">
        <v>19</v>
      </c>
      <c r="H913">
        <f>(D913+E913)/(F913+G913)</f>
        <v>0.15384615384615385</v>
      </c>
      <c r="I913">
        <v>2968686</v>
      </c>
      <c r="J913">
        <v>0.46899999999999997</v>
      </c>
      <c r="K913">
        <v>470</v>
      </c>
    </row>
    <row r="914" spans="1:11" x14ac:dyDescent="0.2">
      <c r="A914" t="s">
        <v>1765</v>
      </c>
      <c r="B914" t="s">
        <v>37</v>
      </c>
      <c r="C914" t="s">
        <v>15</v>
      </c>
      <c r="D914">
        <v>3</v>
      </c>
      <c r="E914">
        <v>7</v>
      </c>
      <c r="F914">
        <v>36</v>
      </c>
      <c r="G914">
        <v>29</v>
      </c>
      <c r="H914">
        <f>(D914+E914)/(F914+G914)</f>
        <v>0.15384615384615385</v>
      </c>
      <c r="I914">
        <v>5021550</v>
      </c>
      <c r="J914">
        <v>0.35149999999999998</v>
      </c>
      <c r="K914">
        <v>536</v>
      </c>
    </row>
    <row r="915" spans="1:11" x14ac:dyDescent="0.2">
      <c r="A915" t="s">
        <v>328</v>
      </c>
      <c r="B915" t="s">
        <v>23</v>
      </c>
      <c r="C915" t="s">
        <v>25</v>
      </c>
      <c r="D915">
        <v>5</v>
      </c>
      <c r="E915">
        <v>5</v>
      </c>
      <c r="F915">
        <v>39</v>
      </c>
      <c r="G915">
        <v>26</v>
      </c>
      <c r="H915">
        <f>(D915+E915)/(F915+G915)</f>
        <v>0.15384615384615385</v>
      </c>
      <c r="I915">
        <v>4443509</v>
      </c>
      <c r="J915">
        <v>0.433</v>
      </c>
      <c r="K915">
        <v>417</v>
      </c>
    </row>
    <row r="916" spans="1:11" x14ac:dyDescent="0.2">
      <c r="A916" t="s">
        <v>157</v>
      </c>
      <c r="B916" t="s">
        <v>29</v>
      </c>
      <c r="C916" t="s">
        <v>12</v>
      </c>
      <c r="D916">
        <v>6</v>
      </c>
      <c r="E916">
        <v>2</v>
      </c>
      <c r="F916">
        <v>32</v>
      </c>
      <c r="G916">
        <v>20</v>
      </c>
      <c r="H916">
        <f>(D916+E916)/(F916+G916)</f>
        <v>0.15384615384615385</v>
      </c>
      <c r="I916">
        <v>229931</v>
      </c>
      <c r="J916">
        <v>0.44350000000000001</v>
      </c>
      <c r="K916">
        <v>385</v>
      </c>
    </row>
    <row r="917" spans="1:11" x14ac:dyDescent="0.2">
      <c r="A917" t="s">
        <v>499</v>
      </c>
      <c r="B917" t="s">
        <v>111</v>
      </c>
      <c r="C917" t="s">
        <v>25</v>
      </c>
      <c r="D917">
        <v>2</v>
      </c>
      <c r="E917">
        <v>0</v>
      </c>
      <c r="F917">
        <v>10</v>
      </c>
      <c r="G917">
        <v>3</v>
      </c>
      <c r="H917">
        <f>(D917+E917)/(F917+G917)</f>
        <v>0.15384615384615385</v>
      </c>
      <c r="I917">
        <v>1007679</v>
      </c>
      <c r="J917">
        <v>0.434</v>
      </c>
      <c r="K917">
        <v>76</v>
      </c>
    </row>
    <row r="918" spans="1:11" x14ac:dyDescent="0.2">
      <c r="A918" t="s">
        <v>1009</v>
      </c>
      <c r="B918" t="s">
        <v>137</v>
      </c>
      <c r="C918" t="s">
        <v>12</v>
      </c>
      <c r="D918">
        <v>3</v>
      </c>
      <c r="E918">
        <v>3</v>
      </c>
      <c r="F918">
        <v>23</v>
      </c>
      <c r="G918">
        <v>16</v>
      </c>
      <c r="H918">
        <f>(D918+E918)/(F918+G918)</f>
        <v>0.15384615384615385</v>
      </c>
      <c r="I918">
        <v>2593083</v>
      </c>
      <c r="J918">
        <v>0.4375</v>
      </c>
      <c r="K918">
        <v>243</v>
      </c>
    </row>
    <row r="919" spans="1:11" x14ac:dyDescent="0.2">
      <c r="A919" t="s">
        <v>1758</v>
      </c>
      <c r="B919" t="s">
        <v>79</v>
      </c>
      <c r="C919" t="s">
        <v>12</v>
      </c>
      <c r="D919">
        <v>3</v>
      </c>
      <c r="E919">
        <v>1</v>
      </c>
      <c r="F919">
        <v>16</v>
      </c>
      <c r="G919">
        <v>10</v>
      </c>
      <c r="H919">
        <f>(D919+E919)/(F919+G919)</f>
        <v>0.15384615384615385</v>
      </c>
      <c r="I919">
        <v>4979509</v>
      </c>
      <c r="J919">
        <v>0.42649999999999999</v>
      </c>
      <c r="K919">
        <v>174</v>
      </c>
    </row>
    <row r="920" spans="1:11" x14ac:dyDescent="0.2">
      <c r="A920" t="s">
        <v>185</v>
      </c>
      <c r="B920" t="s">
        <v>27</v>
      </c>
      <c r="C920" t="s">
        <v>12</v>
      </c>
      <c r="D920">
        <v>4</v>
      </c>
      <c r="E920">
        <v>4</v>
      </c>
      <c r="F920">
        <v>35</v>
      </c>
      <c r="G920">
        <v>17</v>
      </c>
      <c r="H920">
        <f>(D920+E920)/(F920+G920)</f>
        <v>0.15384615384615385</v>
      </c>
      <c r="I920">
        <v>276678</v>
      </c>
      <c r="J920">
        <v>0.39050000000000001</v>
      </c>
      <c r="K920">
        <v>243</v>
      </c>
    </row>
    <row r="921" spans="1:11" x14ac:dyDescent="0.2">
      <c r="A921" t="s">
        <v>224</v>
      </c>
      <c r="B921" t="s">
        <v>84</v>
      </c>
      <c r="C921" t="s">
        <v>12</v>
      </c>
      <c r="D921">
        <v>2</v>
      </c>
      <c r="E921">
        <v>4</v>
      </c>
      <c r="F921">
        <v>27</v>
      </c>
      <c r="G921">
        <v>12</v>
      </c>
      <c r="H921">
        <f>(D921+E921)/(F921+G921)</f>
        <v>0.15384615384615385</v>
      </c>
      <c r="I921">
        <v>2193382</v>
      </c>
      <c r="J921">
        <v>0.42749999999999999</v>
      </c>
      <c r="K921">
        <v>194</v>
      </c>
    </row>
    <row r="922" spans="1:11" x14ac:dyDescent="0.2">
      <c r="A922" t="s">
        <v>799</v>
      </c>
      <c r="B922" t="s">
        <v>84</v>
      </c>
      <c r="C922" t="s">
        <v>25</v>
      </c>
      <c r="D922">
        <v>7</v>
      </c>
      <c r="E922">
        <v>5</v>
      </c>
      <c r="F922">
        <v>52</v>
      </c>
      <c r="G922">
        <v>26</v>
      </c>
      <c r="H922">
        <f>(D922+E922)/(F922+G922)</f>
        <v>0.15384615384615385</v>
      </c>
      <c r="I922">
        <v>2574606</v>
      </c>
      <c r="J922">
        <v>0.42299999999999999</v>
      </c>
      <c r="K922">
        <v>438</v>
      </c>
    </row>
    <row r="923" spans="1:11" x14ac:dyDescent="0.2">
      <c r="A923" t="s">
        <v>413</v>
      </c>
      <c r="B923" t="s">
        <v>106</v>
      </c>
      <c r="C923" t="s">
        <v>15</v>
      </c>
      <c r="D923">
        <v>2</v>
      </c>
      <c r="E923">
        <v>0</v>
      </c>
      <c r="F923">
        <v>10</v>
      </c>
      <c r="G923">
        <v>3</v>
      </c>
      <c r="H923">
        <f>(D923+E923)/(F923+G923)</f>
        <v>0.15384615384615385</v>
      </c>
      <c r="I923">
        <v>816294</v>
      </c>
      <c r="J923">
        <v>0.41349999999999998</v>
      </c>
      <c r="K923">
        <v>132</v>
      </c>
    </row>
    <row r="924" spans="1:11" x14ac:dyDescent="0.2">
      <c r="A924" t="s">
        <v>367</v>
      </c>
      <c r="B924" t="s">
        <v>106</v>
      </c>
      <c r="C924" t="s">
        <v>12</v>
      </c>
      <c r="D924">
        <v>2</v>
      </c>
      <c r="E924">
        <v>2</v>
      </c>
      <c r="F924">
        <v>17</v>
      </c>
      <c r="G924">
        <v>9</v>
      </c>
      <c r="H924">
        <f>(D924+E924)/(F924+G924)</f>
        <v>0.15384615384615385</v>
      </c>
      <c r="I924">
        <v>4022353</v>
      </c>
      <c r="J924">
        <v>0.44450000000000001</v>
      </c>
      <c r="K924">
        <v>180</v>
      </c>
    </row>
    <row r="925" spans="1:11" x14ac:dyDescent="0.2">
      <c r="A925" t="s">
        <v>844</v>
      </c>
      <c r="B925" t="s">
        <v>11</v>
      </c>
      <c r="C925" t="s">
        <v>12</v>
      </c>
      <c r="D925">
        <v>4</v>
      </c>
      <c r="E925">
        <v>0</v>
      </c>
      <c r="F925">
        <v>18</v>
      </c>
      <c r="G925">
        <v>8</v>
      </c>
      <c r="H925">
        <f>(D925+E925)/(F925+G925)</f>
        <v>0.15384615384615385</v>
      </c>
      <c r="I925">
        <v>1975229</v>
      </c>
      <c r="J925">
        <v>0.39050000000000001</v>
      </c>
      <c r="K925">
        <v>218</v>
      </c>
    </row>
    <row r="926" spans="1:11" x14ac:dyDescent="0.2">
      <c r="A926" t="s">
        <v>1682</v>
      </c>
      <c r="B926" t="s">
        <v>11</v>
      </c>
      <c r="C926" t="s">
        <v>12</v>
      </c>
      <c r="D926">
        <v>2</v>
      </c>
      <c r="E926">
        <v>2</v>
      </c>
      <c r="F926">
        <v>16</v>
      </c>
      <c r="G926">
        <v>10</v>
      </c>
      <c r="H926">
        <f>(D926+E926)/(F926+G926)</f>
        <v>0.15384615384615385</v>
      </c>
      <c r="I926">
        <v>4703140</v>
      </c>
      <c r="J926">
        <v>0.4</v>
      </c>
      <c r="K926">
        <v>245</v>
      </c>
    </row>
    <row r="927" spans="1:11" x14ac:dyDescent="0.2">
      <c r="A927" t="s">
        <v>863</v>
      </c>
      <c r="B927" t="s">
        <v>31</v>
      </c>
      <c r="C927" t="s">
        <v>33</v>
      </c>
      <c r="D927">
        <v>10</v>
      </c>
      <c r="E927">
        <v>15</v>
      </c>
      <c r="F927">
        <v>73</v>
      </c>
      <c r="G927">
        <v>90</v>
      </c>
      <c r="H927">
        <f>(D927+E927)/(F927+G927)</f>
        <v>0.15337423312883436</v>
      </c>
      <c r="I927">
        <v>5030725</v>
      </c>
      <c r="J927">
        <v>0.40600000000000003</v>
      </c>
      <c r="K927">
        <v>1052</v>
      </c>
    </row>
    <row r="928" spans="1:11" x14ac:dyDescent="0.2">
      <c r="A928" t="s">
        <v>219</v>
      </c>
      <c r="B928" t="s">
        <v>44</v>
      </c>
      <c r="C928" t="s">
        <v>12</v>
      </c>
      <c r="D928">
        <v>6</v>
      </c>
      <c r="E928">
        <v>9</v>
      </c>
      <c r="F928">
        <v>50</v>
      </c>
      <c r="G928">
        <v>48</v>
      </c>
      <c r="H928">
        <f>(D928+E928)/(F928+G928)</f>
        <v>0.15306122448979592</v>
      </c>
      <c r="I928">
        <v>834320</v>
      </c>
      <c r="J928">
        <v>0.44800000000000001</v>
      </c>
      <c r="K928">
        <v>756</v>
      </c>
    </row>
    <row r="929" spans="1:11" x14ac:dyDescent="0.2">
      <c r="A929" t="s">
        <v>170</v>
      </c>
      <c r="B929" t="s">
        <v>54</v>
      </c>
      <c r="C929" t="s">
        <v>15</v>
      </c>
      <c r="D929">
        <v>5</v>
      </c>
      <c r="E929">
        <v>8</v>
      </c>
      <c r="F929">
        <v>46</v>
      </c>
      <c r="G929">
        <v>39</v>
      </c>
      <c r="H929">
        <f>(D929+E929)/(F929+G929)</f>
        <v>0.15294117647058825</v>
      </c>
      <c r="I929">
        <v>606771</v>
      </c>
      <c r="J929">
        <v>0.442</v>
      </c>
      <c r="K929">
        <v>657</v>
      </c>
    </row>
    <row r="930" spans="1:11" x14ac:dyDescent="0.2">
      <c r="A930" t="s">
        <v>276</v>
      </c>
      <c r="B930" t="s">
        <v>84</v>
      </c>
      <c r="C930" t="s">
        <v>25</v>
      </c>
      <c r="D930">
        <v>21</v>
      </c>
      <c r="E930">
        <v>16</v>
      </c>
      <c r="F930">
        <v>161</v>
      </c>
      <c r="G930">
        <v>81</v>
      </c>
      <c r="H930">
        <f>(D930+E930)/(F930+G930)</f>
        <v>0.15289256198347106</v>
      </c>
      <c r="I930">
        <v>2670444</v>
      </c>
      <c r="J930">
        <v>0.42649999999999999</v>
      </c>
      <c r="K930">
        <v>1492</v>
      </c>
    </row>
    <row r="931" spans="1:11" x14ac:dyDescent="0.2">
      <c r="A931" t="s">
        <v>583</v>
      </c>
      <c r="B931" t="s">
        <v>137</v>
      </c>
      <c r="C931" t="s">
        <v>33</v>
      </c>
      <c r="D931">
        <v>4</v>
      </c>
      <c r="E931">
        <v>7</v>
      </c>
      <c r="F931">
        <v>37</v>
      </c>
      <c r="G931">
        <v>35</v>
      </c>
      <c r="H931">
        <f>(D931+E931)/(F931+G931)</f>
        <v>0.15277777777777779</v>
      </c>
      <c r="I931">
        <v>1240059</v>
      </c>
      <c r="J931">
        <v>0.41299999999999998</v>
      </c>
      <c r="K931">
        <v>425</v>
      </c>
    </row>
    <row r="932" spans="1:11" x14ac:dyDescent="0.2">
      <c r="A932" t="s">
        <v>200</v>
      </c>
      <c r="B932" t="s">
        <v>37</v>
      </c>
      <c r="C932" t="s">
        <v>33</v>
      </c>
      <c r="D932">
        <v>11</v>
      </c>
      <c r="E932">
        <v>7</v>
      </c>
      <c r="F932">
        <v>62</v>
      </c>
      <c r="G932">
        <v>56</v>
      </c>
      <c r="H932">
        <f>(D932+E932)/(F932+G932)</f>
        <v>0.15254237288135594</v>
      </c>
      <c r="I932">
        <v>694068</v>
      </c>
      <c r="J932">
        <v>0.44350000000000001</v>
      </c>
      <c r="K932">
        <v>780</v>
      </c>
    </row>
    <row r="933" spans="1:11" x14ac:dyDescent="0.2">
      <c r="A933" t="s">
        <v>490</v>
      </c>
      <c r="B933" t="s">
        <v>31</v>
      </c>
      <c r="C933" t="s">
        <v>25</v>
      </c>
      <c r="D933">
        <v>10</v>
      </c>
      <c r="E933">
        <v>6</v>
      </c>
      <c r="F933">
        <v>66</v>
      </c>
      <c r="G933">
        <v>39</v>
      </c>
      <c r="H933">
        <f>(D933+E933)/(F933+G933)</f>
        <v>0.15238095238095239</v>
      </c>
      <c r="I933">
        <v>973098</v>
      </c>
      <c r="J933">
        <v>0.435</v>
      </c>
      <c r="K933">
        <v>479</v>
      </c>
    </row>
    <row r="934" spans="1:11" x14ac:dyDescent="0.2">
      <c r="A934" t="s">
        <v>467</v>
      </c>
      <c r="B934" t="s">
        <v>37</v>
      </c>
      <c r="C934" t="s">
        <v>12</v>
      </c>
      <c r="D934">
        <v>4</v>
      </c>
      <c r="E934">
        <v>3</v>
      </c>
      <c r="F934">
        <v>28</v>
      </c>
      <c r="G934">
        <v>18</v>
      </c>
      <c r="H934">
        <f>(D934+E934)/(F934+G934)</f>
        <v>0.15217391304347827</v>
      </c>
      <c r="I934">
        <v>3370436</v>
      </c>
      <c r="J934">
        <v>0.4325</v>
      </c>
      <c r="K934">
        <v>417</v>
      </c>
    </row>
    <row r="935" spans="1:11" x14ac:dyDescent="0.2">
      <c r="A935" t="s">
        <v>46</v>
      </c>
      <c r="B935" t="s">
        <v>106</v>
      </c>
      <c r="C935" t="s">
        <v>12</v>
      </c>
      <c r="D935">
        <v>1</v>
      </c>
      <c r="E935">
        <v>6</v>
      </c>
      <c r="F935">
        <v>27</v>
      </c>
      <c r="G935">
        <v>19</v>
      </c>
      <c r="H935">
        <f>(D935+E935)/(F935+G935)</f>
        <v>0.15217391304347827</v>
      </c>
      <c r="I935">
        <v>1062046</v>
      </c>
      <c r="J935">
        <v>0.45600000000000002</v>
      </c>
      <c r="K935">
        <v>304</v>
      </c>
    </row>
    <row r="936" spans="1:11" x14ac:dyDescent="0.2">
      <c r="A936" t="s">
        <v>200</v>
      </c>
      <c r="B936" t="s">
        <v>31</v>
      </c>
      <c r="C936" t="s">
        <v>33</v>
      </c>
      <c r="D936">
        <v>15</v>
      </c>
      <c r="E936">
        <v>11</v>
      </c>
      <c r="F936">
        <v>88</v>
      </c>
      <c r="G936">
        <v>83</v>
      </c>
      <c r="H936">
        <f>(D936+E936)/(F936+G936)</f>
        <v>0.15204678362573099</v>
      </c>
      <c r="I936">
        <v>4374947</v>
      </c>
      <c r="J936">
        <v>0.42299999999999999</v>
      </c>
      <c r="K936">
        <v>1099</v>
      </c>
    </row>
    <row r="937" spans="1:11" x14ac:dyDescent="0.2">
      <c r="A937" t="s">
        <v>83</v>
      </c>
      <c r="B937" t="s">
        <v>84</v>
      </c>
      <c r="C937" t="s">
        <v>25</v>
      </c>
      <c r="D937">
        <v>9</v>
      </c>
      <c r="E937">
        <v>10</v>
      </c>
      <c r="F937">
        <v>80</v>
      </c>
      <c r="G937">
        <v>45</v>
      </c>
      <c r="H937">
        <f>(D937+E937)/(F937+G937)</f>
        <v>0.152</v>
      </c>
      <c r="I937">
        <v>104834</v>
      </c>
      <c r="J937">
        <v>0.42749999999999999</v>
      </c>
      <c r="K937">
        <v>677</v>
      </c>
    </row>
    <row r="938" spans="1:11" x14ac:dyDescent="0.2">
      <c r="A938" t="s">
        <v>334</v>
      </c>
      <c r="B938" t="s">
        <v>17</v>
      </c>
      <c r="C938" t="s">
        <v>40</v>
      </c>
      <c r="D938">
        <v>16</v>
      </c>
      <c r="E938">
        <v>8</v>
      </c>
      <c r="F938">
        <v>101</v>
      </c>
      <c r="G938">
        <v>57</v>
      </c>
      <c r="H938">
        <f>(D938+E938)/(F938+G938)</f>
        <v>0.15189873417721519</v>
      </c>
      <c r="I938">
        <v>596874</v>
      </c>
      <c r="J938">
        <v>0.44350000000000001</v>
      </c>
      <c r="K938">
        <v>997</v>
      </c>
    </row>
    <row r="939" spans="1:11" x14ac:dyDescent="0.2">
      <c r="A939" t="s">
        <v>170</v>
      </c>
      <c r="B939" t="s">
        <v>79</v>
      </c>
      <c r="C939" t="s">
        <v>15</v>
      </c>
      <c r="D939">
        <v>8</v>
      </c>
      <c r="E939">
        <v>4</v>
      </c>
      <c r="F939">
        <v>42</v>
      </c>
      <c r="G939">
        <v>37</v>
      </c>
      <c r="H939">
        <f>(D939+E939)/(F939+G939)</f>
        <v>0.15189873417721519</v>
      </c>
      <c r="I939">
        <v>1090964</v>
      </c>
      <c r="J939">
        <v>0.35749999999999998</v>
      </c>
      <c r="K939">
        <v>595</v>
      </c>
    </row>
    <row r="940" spans="1:11" x14ac:dyDescent="0.2">
      <c r="A940" t="s">
        <v>1091</v>
      </c>
      <c r="B940" t="s">
        <v>29</v>
      </c>
      <c r="C940" t="s">
        <v>12</v>
      </c>
      <c r="D940">
        <v>7</v>
      </c>
      <c r="E940">
        <v>3</v>
      </c>
      <c r="F940">
        <v>44</v>
      </c>
      <c r="G940">
        <v>22</v>
      </c>
      <c r="H940">
        <f>(D940+E940)/(F940+G940)</f>
        <v>0.15151515151515152</v>
      </c>
      <c r="I940">
        <v>2870871</v>
      </c>
      <c r="J940">
        <v>0.38450000000000001</v>
      </c>
      <c r="K940">
        <v>399</v>
      </c>
    </row>
    <row r="941" spans="1:11" x14ac:dyDescent="0.2">
      <c r="A941" t="s">
        <v>1349</v>
      </c>
      <c r="B941" t="s">
        <v>29</v>
      </c>
      <c r="C941" t="s">
        <v>15</v>
      </c>
      <c r="D941">
        <v>4</v>
      </c>
      <c r="E941">
        <v>1</v>
      </c>
      <c r="F941">
        <v>19</v>
      </c>
      <c r="G941">
        <v>14</v>
      </c>
      <c r="H941">
        <f>(D941+E941)/(F941+G941)</f>
        <v>0.15151515151515152</v>
      </c>
      <c r="I941">
        <v>3547449</v>
      </c>
      <c r="J941">
        <v>0.38950000000000001</v>
      </c>
      <c r="K941">
        <v>279</v>
      </c>
    </row>
    <row r="942" spans="1:11" x14ac:dyDescent="0.2">
      <c r="A942" t="s">
        <v>1000</v>
      </c>
      <c r="B942" t="s">
        <v>151</v>
      </c>
      <c r="C942" t="s">
        <v>12</v>
      </c>
      <c r="D942">
        <v>11</v>
      </c>
      <c r="E942">
        <v>9</v>
      </c>
      <c r="F942">
        <v>75</v>
      </c>
      <c r="G942">
        <v>57</v>
      </c>
      <c r="H942">
        <f>(D942+E942)/(F942+G942)</f>
        <v>0.15151515151515152</v>
      </c>
      <c r="I942">
        <v>2554693</v>
      </c>
      <c r="J942">
        <v>0.41049999999999998</v>
      </c>
      <c r="K942">
        <v>870</v>
      </c>
    </row>
    <row r="943" spans="1:11" x14ac:dyDescent="0.2">
      <c r="A943" t="s">
        <v>239</v>
      </c>
      <c r="B943" t="s">
        <v>84</v>
      </c>
      <c r="C943" t="s">
        <v>15</v>
      </c>
      <c r="D943">
        <v>4</v>
      </c>
      <c r="E943">
        <v>1</v>
      </c>
      <c r="F943">
        <v>16</v>
      </c>
      <c r="G943">
        <v>17</v>
      </c>
      <c r="H943">
        <f>(D943+E943)/(F943+G943)</f>
        <v>0.15151515151515152</v>
      </c>
      <c r="I943">
        <v>4712243</v>
      </c>
      <c r="J943">
        <v>0.38900000000000001</v>
      </c>
      <c r="K943">
        <v>170</v>
      </c>
    </row>
    <row r="944" spans="1:11" x14ac:dyDescent="0.2">
      <c r="A944" t="s">
        <v>548</v>
      </c>
      <c r="B944" t="s">
        <v>106</v>
      </c>
      <c r="C944" t="s">
        <v>12</v>
      </c>
      <c r="D944">
        <v>4</v>
      </c>
      <c r="E944">
        <v>1</v>
      </c>
      <c r="F944">
        <v>25</v>
      </c>
      <c r="G944">
        <v>8</v>
      </c>
      <c r="H944">
        <f>(D944+E944)/(F944+G944)</f>
        <v>0.15151515151515152</v>
      </c>
      <c r="I944">
        <v>1144151</v>
      </c>
      <c r="J944">
        <v>0.4425</v>
      </c>
      <c r="K944">
        <v>194</v>
      </c>
    </row>
    <row r="945" spans="1:11" x14ac:dyDescent="0.2">
      <c r="A945" t="s">
        <v>1454</v>
      </c>
      <c r="B945" t="s">
        <v>106</v>
      </c>
      <c r="C945" t="s">
        <v>12</v>
      </c>
      <c r="D945">
        <v>3</v>
      </c>
      <c r="E945">
        <v>2</v>
      </c>
      <c r="F945">
        <v>21</v>
      </c>
      <c r="G945">
        <v>12</v>
      </c>
      <c r="H945">
        <f>(D945+E945)/(F945+G945)</f>
        <v>0.15151515151515152</v>
      </c>
      <c r="I945">
        <v>3991492</v>
      </c>
      <c r="J945">
        <v>0.41549999999999998</v>
      </c>
      <c r="K945">
        <v>214</v>
      </c>
    </row>
    <row r="946" spans="1:11" x14ac:dyDescent="0.2">
      <c r="A946" t="s">
        <v>1212</v>
      </c>
      <c r="B946" t="s">
        <v>106</v>
      </c>
      <c r="C946" t="s">
        <v>12</v>
      </c>
      <c r="D946">
        <v>2</v>
      </c>
      <c r="E946">
        <v>3</v>
      </c>
      <c r="F946">
        <v>19</v>
      </c>
      <c r="G946">
        <v>14</v>
      </c>
      <c r="H946">
        <f>(D946+E946)/(F946+G946)</f>
        <v>0.15151515151515152</v>
      </c>
      <c r="I946">
        <v>4591425</v>
      </c>
      <c r="J946">
        <v>0.40250000000000002</v>
      </c>
      <c r="K946">
        <v>216</v>
      </c>
    </row>
    <row r="947" spans="1:11" x14ac:dyDescent="0.2">
      <c r="A947" t="s">
        <v>21</v>
      </c>
      <c r="B947" t="s">
        <v>17</v>
      </c>
      <c r="C947" t="s">
        <v>12</v>
      </c>
      <c r="D947">
        <v>5</v>
      </c>
      <c r="E947">
        <v>3</v>
      </c>
      <c r="F947">
        <v>33</v>
      </c>
      <c r="G947">
        <v>20</v>
      </c>
      <c r="H947">
        <f>(D947+E947)/(F947+G947)</f>
        <v>0.15094339622641509</v>
      </c>
      <c r="I947">
        <v>5106153</v>
      </c>
      <c r="J947">
        <v>0.45750000000000002</v>
      </c>
      <c r="K947">
        <v>337</v>
      </c>
    </row>
    <row r="948" spans="1:11" x14ac:dyDescent="0.2">
      <c r="A948" t="s">
        <v>1405</v>
      </c>
      <c r="B948" t="s">
        <v>151</v>
      </c>
      <c r="C948" t="s">
        <v>12</v>
      </c>
      <c r="D948">
        <v>2</v>
      </c>
      <c r="E948">
        <v>6</v>
      </c>
      <c r="F948">
        <v>35</v>
      </c>
      <c r="G948">
        <v>18</v>
      </c>
      <c r="H948">
        <f>(D948+E948)/(F948+G948)</f>
        <v>0.15094339622641509</v>
      </c>
      <c r="I948">
        <v>3787951</v>
      </c>
      <c r="J948">
        <v>0.35149999999999998</v>
      </c>
      <c r="K948">
        <v>546</v>
      </c>
    </row>
    <row r="949" spans="1:11" x14ac:dyDescent="0.2">
      <c r="A949" t="s">
        <v>621</v>
      </c>
      <c r="B949" t="s">
        <v>23</v>
      </c>
      <c r="C949" t="s">
        <v>12</v>
      </c>
      <c r="D949">
        <v>7</v>
      </c>
      <c r="E949">
        <v>15</v>
      </c>
      <c r="F949">
        <v>91</v>
      </c>
      <c r="G949">
        <v>55</v>
      </c>
      <c r="H949">
        <f>(D949+E949)/(F949+G949)</f>
        <v>0.15068493150684931</v>
      </c>
      <c r="I949">
        <v>1337363</v>
      </c>
      <c r="J949">
        <v>0.3705</v>
      </c>
      <c r="K949">
        <v>1065</v>
      </c>
    </row>
    <row r="950" spans="1:11" x14ac:dyDescent="0.2">
      <c r="A950" t="s">
        <v>235</v>
      </c>
      <c r="B950" t="s">
        <v>84</v>
      </c>
      <c r="C950" t="s">
        <v>25</v>
      </c>
      <c r="D950">
        <v>9</v>
      </c>
      <c r="E950">
        <v>5</v>
      </c>
      <c r="F950">
        <v>58</v>
      </c>
      <c r="G950">
        <v>35</v>
      </c>
      <c r="H950">
        <f>(D950+E950)/(F950+G950)</f>
        <v>0.15053763440860216</v>
      </c>
      <c r="I950">
        <v>1398690</v>
      </c>
      <c r="J950">
        <v>0.44800000000000001</v>
      </c>
      <c r="K950">
        <v>636</v>
      </c>
    </row>
    <row r="951" spans="1:11" x14ac:dyDescent="0.2">
      <c r="A951" t="s">
        <v>1090</v>
      </c>
      <c r="B951" t="s">
        <v>54</v>
      </c>
      <c r="C951" t="s">
        <v>12</v>
      </c>
      <c r="D951">
        <v>3</v>
      </c>
      <c r="E951">
        <v>0</v>
      </c>
      <c r="F951">
        <v>10</v>
      </c>
      <c r="G951">
        <v>10</v>
      </c>
      <c r="H951">
        <f>(D951+E951)/(F951+G951)</f>
        <v>0.15</v>
      </c>
      <c r="I951">
        <v>2870077</v>
      </c>
      <c r="J951">
        <v>0.39450000000000002</v>
      </c>
      <c r="K951">
        <v>128</v>
      </c>
    </row>
    <row r="952" spans="1:11" x14ac:dyDescent="0.2">
      <c r="A952" t="s">
        <v>88</v>
      </c>
      <c r="B952" t="s">
        <v>37</v>
      </c>
      <c r="C952" t="s">
        <v>12</v>
      </c>
      <c r="D952">
        <v>5</v>
      </c>
      <c r="E952">
        <v>1</v>
      </c>
      <c r="F952">
        <v>26</v>
      </c>
      <c r="G952">
        <v>14</v>
      </c>
      <c r="H952">
        <f>(D952+E952)/(F952+G952)</f>
        <v>0.15</v>
      </c>
      <c r="I952">
        <v>113658</v>
      </c>
      <c r="J952">
        <v>0.40300000000000002</v>
      </c>
      <c r="K952">
        <v>301</v>
      </c>
    </row>
    <row r="953" spans="1:11" x14ac:dyDescent="0.2">
      <c r="A953" t="s">
        <v>791</v>
      </c>
      <c r="B953" t="s">
        <v>37</v>
      </c>
      <c r="C953" t="s">
        <v>12</v>
      </c>
      <c r="D953">
        <v>3</v>
      </c>
      <c r="E953">
        <v>3</v>
      </c>
      <c r="F953">
        <v>23</v>
      </c>
      <c r="G953">
        <v>17</v>
      </c>
      <c r="H953">
        <f>(D953+E953)/(F953+G953)</f>
        <v>0.15</v>
      </c>
      <c r="I953">
        <v>1829522</v>
      </c>
      <c r="J953">
        <v>0.44750000000000001</v>
      </c>
      <c r="K953">
        <v>225</v>
      </c>
    </row>
    <row r="954" spans="1:11" x14ac:dyDescent="0.2">
      <c r="A954" t="s">
        <v>945</v>
      </c>
      <c r="B954" t="s">
        <v>37</v>
      </c>
      <c r="C954" t="s">
        <v>12</v>
      </c>
      <c r="D954">
        <v>6</v>
      </c>
      <c r="E954">
        <v>6</v>
      </c>
      <c r="F954">
        <v>46</v>
      </c>
      <c r="G954">
        <v>34</v>
      </c>
      <c r="H954">
        <f>(D954+E954)/(F954+G954)</f>
        <v>0.15</v>
      </c>
      <c r="I954">
        <v>2316496</v>
      </c>
      <c r="J954">
        <v>0.40200000000000002</v>
      </c>
      <c r="K954">
        <v>463</v>
      </c>
    </row>
    <row r="955" spans="1:11" x14ac:dyDescent="0.2">
      <c r="A955" t="s">
        <v>524</v>
      </c>
      <c r="B955" t="s">
        <v>31</v>
      </c>
      <c r="C955" t="s">
        <v>33</v>
      </c>
      <c r="D955">
        <v>11</v>
      </c>
      <c r="E955">
        <v>13</v>
      </c>
      <c r="F955">
        <v>75</v>
      </c>
      <c r="G955">
        <v>85</v>
      </c>
      <c r="H955">
        <f>(D955+E955)/(F955+G955)</f>
        <v>0.15</v>
      </c>
      <c r="I955">
        <v>3754968</v>
      </c>
      <c r="J955">
        <v>0.38200000000000001</v>
      </c>
      <c r="K955">
        <v>1052</v>
      </c>
    </row>
    <row r="956" spans="1:11" x14ac:dyDescent="0.2">
      <c r="A956" t="s">
        <v>110</v>
      </c>
      <c r="B956" t="s">
        <v>111</v>
      </c>
      <c r="C956" t="s">
        <v>25</v>
      </c>
      <c r="D956">
        <v>1</v>
      </c>
      <c r="E956">
        <v>5</v>
      </c>
      <c r="F956">
        <v>22</v>
      </c>
      <c r="G956">
        <v>18</v>
      </c>
      <c r="H956">
        <f>(D956+E956)/(F956+G956)</f>
        <v>0.15</v>
      </c>
      <c r="I956">
        <v>3479476</v>
      </c>
      <c r="J956">
        <v>0.42599999999999999</v>
      </c>
      <c r="K956">
        <v>297</v>
      </c>
    </row>
    <row r="957" spans="1:11" x14ac:dyDescent="0.2">
      <c r="A957" t="s">
        <v>1042</v>
      </c>
      <c r="B957" t="s">
        <v>84</v>
      </c>
      <c r="C957" t="s">
        <v>25</v>
      </c>
      <c r="D957">
        <v>2</v>
      </c>
      <c r="E957">
        <v>1</v>
      </c>
      <c r="F957">
        <v>12</v>
      </c>
      <c r="G957">
        <v>8</v>
      </c>
      <c r="H957">
        <f>(D957+E957)/(F957+G957)</f>
        <v>0.15</v>
      </c>
      <c r="I957">
        <v>4132775</v>
      </c>
      <c r="J957">
        <v>0.4385</v>
      </c>
      <c r="K957">
        <v>133</v>
      </c>
    </row>
    <row r="958" spans="1:11" x14ac:dyDescent="0.2">
      <c r="A958" t="s">
        <v>1299</v>
      </c>
      <c r="B958" t="s">
        <v>106</v>
      </c>
      <c r="C958" t="s">
        <v>15</v>
      </c>
      <c r="D958">
        <v>2</v>
      </c>
      <c r="E958">
        <v>1</v>
      </c>
      <c r="F958">
        <v>10</v>
      </c>
      <c r="G958">
        <v>10</v>
      </c>
      <c r="H958">
        <f>(D958+E958)/(F958+G958)</f>
        <v>0.15</v>
      </c>
      <c r="I958">
        <v>3358550</v>
      </c>
      <c r="J958">
        <v>0.40649999999999997</v>
      </c>
      <c r="K958">
        <v>136</v>
      </c>
    </row>
    <row r="959" spans="1:11" x14ac:dyDescent="0.2">
      <c r="A959" t="s">
        <v>887</v>
      </c>
      <c r="B959" t="s">
        <v>106</v>
      </c>
      <c r="C959" t="s">
        <v>15</v>
      </c>
      <c r="D959">
        <v>0</v>
      </c>
      <c r="E959">
        <v>3</v>
      </c>
      <c r="F959">
        <v>12</v>
      </c>
      <c r="G959">
        <v>8</v>
      </c>
      <c r="H959">
        <f>(D959+E959)/(F959+G959)</f>
        <v>0.15</v>
      </c>
      <c r="I959">
        <v>4754449</v>
      </c>
      <c r="J959">
        <v>0.46850000000000003</v>
      </c>
      <c r="K959">
        <v>137</v>
      </c>
    </row>
    <row r="960" spans="1:11" x14ac:dyDescent="0.2">
      <c r="A960" t="s">
        <v>200</v>
      </c>
      <c r="B960" t="s">
        <v>31</v>
      </c>
      <c r="C960" t="s">
        <v>15</v>
      </c>
      <c r="D960">
        <v>11</v>
      </c>
      <c r="E960">
        <v>8</v>
      </c>
      <c r="F960">
        <v>67</v>
      </c>
      <c r="G960">
        <v>60</v>
      </c>
      <c r="H960">
        <f>(D960+E960)/(F960+G960)</f>
        <v>0.14960629921259844</v>
      </c>
      <c r="I960">
        <v>296003</v>
      </c>
      <c r="J960">
        <v>0.38350000000000001</v>
      </c>
      <c r="K960">
        <v>720</v>
      </c>
    </row>
    <row r="961" spans="1:11" x14ac:dyDescent="0.2">
      <c r="A961" t="s">
        <v>1055</v>
      </c>
      <c r="B961" t="s">
        <v>44</v>
      </c>
      <c r="C961" t="s">
        <v>15</v>
      </c>
      <c r="D961">
        <v>7</v>
      </c>
      <c r="E961">
        <v>6</v>
      </c>
      <c r="F961">
        <v>57</v>
      </c>
      <c r="G961">
        <v>30</v>
      </c>
      <c r="H961">
        <f>(D961+E961)/(F961+G961)</f>
        <v>0.14942528735632185</v>
      </c>
      <c r="I961">
        <v>3653356</v>
      </c>
      <c r="J961">
        <v>0.46949999999999997</v>
      </c>
      <c r="K961">
        <v>617</v>
      </c>
    </row>
    <row r="962" spans="1:11" x14ac:dyDescent="0.2">
      <c r="A962" t="s">
        <v>120</v>
      </c>
      <c r="B962" t="s">
        <v>44</v>
      </c>
      <c r="C962" t="s">
        <v>15</v>
      </c>
      <c r="D962">
        <v>3</v>
      </c>
      <c r="E962">
        <v>7</v>
      </c>
      <c r="F962">
        <v>39</v>
      </c>
      <c r="G962">
        <v>28</v>
      </c>
      <c r="H962">
        <f>(D962+E962)/(F962+G962)</f>
        <v>0.14925373134328357</v>
      </c>
      <c r="I962">
        <v>323255</v>
      </c>
      <c r="J962">
        <v>0.47199999999999998</v>
      </c>
      <c r="K962">
        <v>605</v>
      </c>
    </row>
    <row r="963" spans="1:11" x14ac:dyDescent="0.2">
      <c r="A963" t="s">
        <v>1537</v>
      </c>
      <c r="B963" t="s">
        <v>17</v>
      </c>
      <c r="C963" t="s">
        <v>15</v>
      </c>
      <c r="D963">
        <v>5</v>
      </c>
      <c r="E963">
        <v>5</v>
      </c>
      <c r="F963">
        <v>36</v>
      </c>
      <c r="G963">
        <v>31</v>
      </c>
      <c r="H963">
        <f>(D963+E963)/(F963+G963)</f>
        <v>0.14925373134328357</v>
      </c>
      <c r="I963">
        <v>4266419</v>
      </c>
      <c r="J963">
        <v>0.39500000000000002</v>
      </c>
      <c r="K963">
        <v>415</v>
      </c>
    </row>
    <row r="964" spans="1:11" x14ac:dyDescent="0.2">
      <c r="A964" t="s">
        <v>463</v>
      </c>
      <c r="B964" t="s">
        <v>44</v>
      </c>
      <c r="C964" t="s">
        <v>15</v>
      </c>
      <c r="D964">
        <v>16</v>
      </c>
      <c r="E964">
        <v>5</v>
      </c>
      <c r="F964">
        <v>71</v>
      </c>
      <c r="G964">
        <v>70</v>
      </c>
      <c r="H964">
        <f>(D964+E964)/(F964+G964)</f>
        <v>0.14893617021276595</v>
      </c>
      <c r="I964">
        <v>932008</v>
      </c>
      <c r="J964">
        <v>0.41499999999999998</v>
      </c>
      <c r="K964">
        <v>1072</v>
      </c>
    </row>
    <row r="965" spans="1:11" x14ac:dyDescent="0.2">
      <c r="A965" t="s">
        <v>550</v>
      </c>
      <c r="B965" t="s">
        <v>44</v>
      </c>
      <c r="C965" t="s">
        <v>12</v>
      </c>
      <c r="D965">
        <v>11</v>
      </c>
      <c r="E965">
        <v>3</v>
      </c>
      <c r="F965">
        <v>62</v>
      </c>
      <c r="G965">
        <v>32</v>
      </c>
      <c r="H965">
        <f>(D965+E965)/(F965+G965)</f>
        <v>0.14893617021276595</v>
      </c>
      <c r="I965">
        <v>1148928</v>
      </c>
      <c r="J965">
        <v>0.39550000000000002</v>
      </c>
      <c r="K965">
        <v>647</v>
      </c>
    </row>
    <row r="966" spans="1:11" x14ac:dyDescent="0.2">
      <c r="A966" t="s">
        <v>1302</v>
      </c>
      <c r="B966" t="s">
        <v>44</v>
      </c>
      <c r="C966" t="s">
        <v>15</v>
      </c>
      <c r="D966">
        <v>14</v>
      </c>
      <c r="E966">
        <v>7</v>
      </c>
      <c r="F966">
        <v>74</v>
      </c>
      <c r="G966">
        <v>67</v>
      </c>
      <c r="H966">
        <f>(D966+E966)/(F966+G966)</f>
        <v>0.14893617021276595</v>
      </c>
      <c r="I966">
        <v>3371700</v>
      </c>
      <c r="J966">
        <v>0.42649999999999999</v>
      </c>
      <c r="K966">
        <v>862</v>
      </c>
    </row>
    <row r="967" spans="1:11" x14ac:dyDescent="0.2">
      <c r="A967" t="s">
        <v>1086</v>
      </c>
      <c r="B967" t="s">
        <v>137</v>
      </c>
      <c r="C967" t="s">
        <v>12</v>
      </c>
      <c r="D967">
        <v>5</v>
      </c>
      <c r="E967">
        <v>2</v>
      </c>
      <c r="F967">
        <v>33</v>
      </c>
      <c r="G967">
        <v>14</v>
      </c>
      <c r="H967">
        <f>(D967+E967)/(F967+G967)</f>
        <v>0.14893617021276595</v>
      </c>
      <c r="I967">
        <v>2862213</v>
      </c>
      <c r="J967">
        <v>0.41049999999999998</v>
      </c>
      <c r="K967">
        <v>353</v>
      </c>
    </row>
    <row r="968" spans="1:11" x14ac:dyDescent="0.2">
      <c r="A968" t="s">
        <v>1215</v>
      </c>
      <c r="B968" t="s">
        <v>79</v>
      </c>
      <c r="C968" t="s">
        <v>12</v>
      </c>
      <c r="D968">
        <v>3</v>
      </c>
      <c r="E968">
        <v>4</v>
      </c>
      <c r="F968">
        <v>29</v>
      </c>
      <c r="G968">
        <v>18</v>
      </c>
      <c r="H968">
        <f>(D968+E968)/(F968+G968)</f>
        <v>0.14893617021276595</v>
      </c>
      <c r="I968">
        <v>3129621</v>
      </c>
      <c r="J968">
        <v>0.42599999999999999</v>
      </c>
      <c r="K968">
        <v>392</v>
      </c>
    </row>
    <row r="969" spans="1:11" x14ac:dyDescent="0.2">
      <c r="A969" t="s">
        <v>1359</v>
      </c>
      <c r="B969" t="s">
        <v>31</v>
      </c>
      <c r="C969" t="s">
        <v>15</v>
      </c>
      <c r="D969">
        <v>10</v>
      </c>
      <c r="E969">
        <v>1</v>
      </c>
      <c r="F969">
        <v>45</v>
      </c>
      <c r="G969">
        <v>29</v>
      </c>
      <c r="H969">
        <f>(D969+E969)/(F969+G969)</f>
        <v>0.14864864864864866</v>
      </c>
      <c r="I969">
        <v>4387300</v>
      </c>
      <c r="J969">
        <v>0.4975</v>
      </c>
      <c r="K969">
        <v>531</v>
      </c>
    </row>
    <row r="970" spans="1:11" x14ac:dyDescent="0.2">
      <c r="A970" t="s">
        <v>200</v>
      </c>
      <c r="B970" t="s">
        <v>31</v>
      </c>
      <c r="C970" t="s">
        <v>15</v>
      </c>
      <c r="D970">
        <v>8</v>
      </c>
      <c r="E970">
        <v>15</v>
      </c>
      <c r="F970">
        <v>70</v>
      </c>
      <c r="G970">
        <v>85</v>
      </c>
      <c r="H970">
        <f>(D970+E970)/(F970+G970)</f>
        <v>0.14838709677419354</v>
      </c>
      <c r="I970">
        <v>720954</v>
      </c>
      <c r="J970">
        <v>0.375</v>
      </c>
      <c r="K970">
        <v>975</v>
      </c>
    </row>
    <row r="971" spans="1:11" x14ac:dyDescent="0.2">
      <c r="A971" t="s">
        <v>1336</v>
      </c>
      <c r="B971" t="s">
        <v>54</v>
      </c>
      <c r="C971" t="s">
        <v>12</v>
      </c>
      <c r="D971">
        <v>3</v>
      </c>
      <c r="E971">
        <v>5</v>
      </c>
      <c r="F971">
        <v>37</v>
      </c>
      <c r="G971">
        <v>17</v>
      </c>
      <c r="H971">
        <f>(D971+E971)/(F971+G971)</f>
        <v>0.14814814814814814</v>
      </c>
      <c r="I971">
        <v>3522752</v>
      </c>
      <c r="J971">
        <v>0.46899999999999997</v>
      </c>
      <c r="K971">
        <v>346</v>
      </c>
    </row>
    <row r="972" spans="1:11" x14ac:dyDescent="0.2">
      <c r="A972" t="s">
        <v>1053</v>
      </c>
      <c r="B972" t="s">
        <v>1052</v>
      </c>
      <c r="C972" t="s">
        <v>12</v>
      </c>
      <c r="D972">
        <v>4</v>
      </c>
      <c r="E972">
        <v>0</v>
      </c>
      <c r="F972">
        <v>18</v>
      </c>
      <c r="G972">
        <v>9</v>
      </c>
      <c r="H972">
        <f>(D972+E972)/(F972+G972)</f>
        <v>0.14814814814814814</v>
      </c>
      <c r="I972">
        <v>2727735</v>
      </c>
      <c r="J972">
        <v>0.35449999999999998</v>
      </c>
      <c r="K972">
        <v>199</v>
      </c>
    </row>
    <row r="973" spans="1:11" x14ac:dyDescent="0.2">
      <c r="A973" t="s">
        <v>246</v>
      </c>
      <c r="B973" t="s">
        <v>17</v>
      </c>
      <c r="C973" t="s">
        <v>12</v>
      </c>
      <c r="D973">
        <v>3</v>
      </c>
      <c r="E973">
        <v>1</v>
      </c>
      <c r="F973">
        <v>16</v>
      </c>
      <c r="G973">
        <v>11</v>
      </c>
      <c r="H973">
        <f>(D973+E973)/(F973+G973)</f>
        <v>0.14814814814814814</v>
      </c>
      <c r="I973">
        <v>4634594</v>
      </c>
      <c r="J973">
        <v>0.45350000000000001</v>
      </c>
      <c r="K973">
        <v>280</v>
      </c>
    </row>
    <row r="974" spans="1:11" x14ac:dyDescent="0.2">
      <c r="A974" t="s">
        <v>1263</v>
      </c>
      <c r="B974" t="s">
        <v>29</v>
      </c>
      <c r="C974" t="s">
        <v>15</v>
      </c>
      <c r="D974">
        <v>3</v>
      </c>
      <c r="E974">
        <v>5</v>
      </c>
      <c r="F974">
        <v>31</v>
      </c>
      <c r="G974">
        <v>23</v>
      </c>
      <c r="H974">
        <f>(D974+E974)/(F974+G974)</f>
        <v>0.14814814814814814</v>
      </c>
      <c r="I974">
        <v>3253254</v>
      </c>
      <c r="J974">
        <v>0.3795</v>
      </c>
      <c r="K974">
        <v>388</v>
      </c>
    </row>
    <row r="975" spans="1:11" x14ac:dyDescent="0.2">
      <c r="A975" t="s">
        <v>1777</v>
      </c>
      <c r="B975" t="s">
        <v>29</v>
      </c>
      <c r="C975" t="s">
        <v>12</v>
      </c>
      <c r="D975">
        <v>11</v>
      </c>
      <c r="E975">
        <v>5</v>
      </c>
      <c r="F975">
        <v>65</v>
      </c>
      <c r="G975">
        <v>43</v>
      </c>
      <c r="H975">
        <f>(D975+E975)/(F975+G975)</f>
        <v>0.14814814814814814</v>
      </c>
      <c r="I975">
        <v>5094168</v>
      </c>
      <c r="J975">
        <v>0.42599999999999999</v>
      </c>
      <c r="K975">
        <v>690</v>
      </c>
    </row>
    <row r="976" spans="1:11" x14ac:dyDescent="0.2">
      <c r="A976" t="s">
        <v>989</v>
      </c>
      <c r="B976" t="s">
        <v>137</v>
      </c>
      <c r="C976" t="s">
        <v>15</v>
      </c>
      <c r="D976">
        <v>3</v>
      </c>
      <c r="E976">
        <v>1</v>
      </c>
      <c r="F976">
        <v>18</v>
      </c>
      <c r="G976">
        <v>9</v>
      </c>
      <c r="H976">
        <f>(D976+E976)/(F976+G976)</f>
        <v>0.14814814814814814</v>
      </c>
      <c r="I976">
        <v>2492973</v>
      </c>
      <c r="J976">
        <v>0.46250000000000002</v>
      </c>
      <c r="K976">
        <v>124</v>
      </c>
    </row>
    <row r="977" spans="1:11" x14ac:dyDescent="0.2">
      <c r="A977" t="s">
        <v>990</v>
      </c>
      <c r="B977" t="s">
        <v>71</v>
      </c>
      <c r="C977" t="s">
        <v>15</v>
      </c>
      <c r="D977">
        <v>1</v>
      </c>
      <c r="E977">
        <v>3</v>
      </c>
      <c r="F977">
        <v>16</v>
      </c>
      <c r="G977">
        <v>11</v>
      </c>
      <c r="H977">
        <f>(D977+E977)/(F977+G977)</f>
        <v>0.14814814814814814</v>
      </c>
      <c r="I977">
        <v>2493620</v>
      </c>
      <c r="J977">
        <v>0.44800000000000001</v>
      </c>
      <c r="K977">
        <v>251</v>
      </c>
    </row>
    <row r="978" spans="1:11" x14ac:dyDescent="0.2">
      <c r="A978" t="s">
        <v>139</v>
      </c>
      <c r="B978" t="s">
        <v>79</v>
      </c>
      <c r="C978" t="s">
        <v>12</v>
      </c>
      <c r="D978">
        <v>4</v>
      </c>
      <c r="E978">
        <v>0</v>
      </c>
      <c r="F978">
        <v>17</v>
      </c>
      <c r="G978">
        <v>10</v>
      </c>
      <c r="H978">
        <f>(D978+E978)/(F978+G978)</f>
        <v>0.14814814814814814</v>
      </c>
      <c r="I978">
        <v>196668</v>
      </c>
      <c r="J978">
        <v>0.4345</v>
      </c>
      <c r="K978">
        <v>191</v>
      </c>
    </row>
    <row r="979" spans="1:11" x14ac:dyDescent="0.2">
      <c r="A979" t="s">
        <v>1341</v>
      </c>
      <c r="B979" t="s">
        <v>79</v>
      </c>
      <c r="C979" t="s">
        <v>12</v>
      </c>
      <c r="D979">
        <v>3</v>
      </c>
      <c r="E979">
        <v>1</v>
      </c>
      <c r="F979">
        <v>18</v>
      </c>
      <c r="G979">
        <v>9</v>
      </c>
      <c r="H979">
        <f>(D979+E979)/(F979+G979)</f>
        <v>0.14814814814814814</v>
      </c>
      <c r="I979">
        <v>3530123</v>
      </c>
      <c r="J979">
        <v>0.39650000000000002</v>
      </c>
      <c r="K979">
        <v>205</v>
      </c>
    </row>
    <row r="980" spans="1:11" x14ac:dyDescent="0.2">
      <c r="A980" t="s">
        <v>1422</v>
      </c>
      <c r="B980" t="s">
        <v>79</v>
      </c>
      <c r="C980" t="s">
        <v>12</v>
      </c>
      <c r="D980">
        <v>3</v>
      </c>
      <c r="E980">
        <v>1</v>
      </c>
      <c r="F980">
        <v>16</v>
      </c>
      <c r="G980">
        <v>11</v>
      </c>
      <c r="H980">
        <f>(D980+E980)/(F980+G980)</f>
        <v>0.14814814814814814</v>
      </c>
      <c r="I980">
        <v>3861292</v>
      </c>
      <c r="J980">
        <v>0.4395</v>
      </c>
      <c r="K980">
        <v>270</v>
      </c>
    </row>
    <row r="981" spans="1:11" x14ac:dyDescent="0.2">
      <c r="A981" t="s">
        <v>1066</v>
      </c>
      <c r="B981" t="s">
        <v>151</v>
      </c>
      <c r="C981" t="s">
        <v>12</v>
      </c>
      <c r="D981">
        <v>2</v>
      </c>
      <c r="E981">
        <v>2</v>
      </c>
      <c r="F981">
        <v>13</v>
      </c>
      <c r="G981">
        <v>14</v>
      </c>
      <c r="H981">
        <f>(D981+E981)/(F981+G981)</f>
        <v>0.14814814814814814</v>
      </c>
      <c r="I981">
        <v>2754823</v>
      </c>
      <c r="J981">
        <v>0.41599999999999998</v>
      </c>
      <c r="K981">
        <v>211</v>
      </c>
    </row>
    <row r="982" spans="1:11" x14ac:dyDescent="0.2">
      <c r="A982" t="s">
        <v>322</v>
      </c>
      <c r="B982" t="s">
        <v>11</v>
      </c>
      <c r="C982" t="s">
        <v>15</v>
      </c>
      <c r="D982">
        <v>1</v>
      </c>
      <c r="E982">
        <v>3</v>
      </c>
      <c r="F982">
        <v>14</v>
      </c>
      <c r="G982">
        <v>13</v>
      </c>
      <c r="H982">
        <f>(D982+E982)/(F982+G982)</f>
        <v>0.14814814814814814</v>
      </c>
      <c r="I982">
        <v>568620</v>
      </c>
      <c r="J982">
        <v>0.41599999999999998</v>
      </c>
      <c r="K982">
        <v>218</v>
      </c>
    </row>
    <row r="983" spans="1:11" x14ac:dyDescent="0.2">
      <c r="A983" t="s">
        <v>626</v>
      </c>
      <c r="B983" t="s">
        <v>27</v>
      </c>
      <c r="C983" t="s">
        <v>12</v>
      </c>
      <c r="D983">
        <v>21</v>
      </c>
      <c r="E983">
        <v>8</v>
      </c>
      <c r="F983">
        <v>124</v>
      </c>
      <c r="G983">
        <v>72</v>
      </c>
      <c r="H983">
        <f>(D983+E983)/(F983+G983)</f>
        <v>0.14795918367346939</v>
      </c>
      <c r="I983">
        <v>2549632</v>
      </c>
      <c r="J983">
        <v>0.40849999999999997</v>
      </c>
      <c r="K983">
        <v>1058</v>
      </c>
    </row>
    <row r="984" spans="1:11" x14ac:dyDescent="0.2">
      <c r="A984" t="s">
        <v>342</v>
      </c>
      <c r="B984" t="s">
        <v>84</v>
      </c>
      <c r="C984" t="s">
        <v>12</v>
      </c>
      <c r="D984">
        <v>8</v>
      </c>
      <c r="E984">
        <v>5</v>
      </c>
      <c r="F984">
        <v>60</v>
      </c>
      <c r="G984">
        <v>28</v>
      </c>
      <c r="H984">
        <f>(D984+E984)/(F984+G984)</f>
        <v>0.14772727272727273</v>
      </c>
      <c r="I984">
        <v>2450150</v>
      </c>
      <c r="J984">
        <v>0.47299999999999998</v>
      </c>
      <c r="K984">
        <v>457</v>
      </c>
    </row>
    <row r="985" spans="1:11" x14ac:dyDescent="0.2">
      <c r="A985" t="s">
        <v>440</v>
      </c>
      <c r="B985" t="s">
        <v>54</v>
      </c>
      <c r="C985" t="s">
        <v>25</v>
      </c>
      <c r="D985">
        <v>5</v>
      </c>
      <c r="E985">
        <v>4</v>
      </c>
      <c r="F985">
        <v>30</v>
      </c>
      <c r="G985">
        <v>31</v>
      </c>
      <c r="H985">
        <f>(D985+E985)/(F985+G985)</f>
        <v>0.14754098360655737</v>
      </c>
      <c r="I985">
        <v>884333</v>
      </c>
      <c r="J985">
        <v>0.42399999999999999</v>
      </c>
      <c r="K985">
        <v>364</v>
      </c>
    </row>
    <row r="986" spans="1:11" x14ac:dyDescent="0.2">
      <c r="A986" t="s">
        <v>1241</v>
      </c>
      <c r="B986" t="s">
        <v>29</v>
      </c>
      <c r="C986" t="s">
        <v>12</v>
      </c>
      <c r="D986">
        <v>4</v>
      </c>
      <c r="E986">
        <v>5</v>
      </c>
      <c r="F986">
        <v>35</v>
      </c>
      <c r="G986">
        <v>26</v>
      </c>
      <c r="H986">
        <f>(D986+E986)/(F986+G986)</f>
        <v>0.14754098360655737</v>
      </c>
      <c r="I986">
        <v>3198335</v>
      </c>
      <c r="J986">
        <v>0.443</v>
      </c>
      <c r="K986">
        <v>586</v>
      </c>
    </row>
    <row r="987" spans="1:11" x14ac:dyDescent="0.2">
      <c r="A987" t="s">
        <v>524</v>
      </c>
      <c r="B987" t="s">
        <v>31</v>
      </c>
      <c r="C987" t="s">
        <v>33</v>
      </c>
      <c r="D987">
        <v>9</v>
      </c>
      <c r="E987">
        <v>15</v>
      </c>
      <c r="F987">
        <v>77</v>
      </c>
      <c r="G987">
        <v>86</v>
      </c>
      <c r="H987">
        <f>(D987+E987)/(F987+G987)</f>
        <v>0.14723926380368099</v>
      </c>
      <c r="I987">
        <v>4860953</v>
      </c>
      <c r="J987">
        <v>0.40500000000000003</v>
      </c>
      <c r="K987">
        <v>1107</v>
      </c>
    </row>
    <row r="988" spans="1:11" x14ac:dyDescent="0.2">
      <c r="A988" t="s">
        <v>1656</v>
      </c>
      <c r="B988" t="s">
        <v>54</v>
      </c>
      <c r="C988" t="s">
        <v>12</v>
      </c>
      <c r="D988">
        <v>5</v>
      </c>
      <c r="E988">
        <v>0</v>
      </c>
      <c r="F988">
        <v>24</v>
      </c>
      <c r="G988">
        <v>10</v>
      </c>
      <c r="H988">
        <f>(D988+E988)/(F988+G988)</f>
        <v>0.14705882352941177</v>
      </c>
      <c r="I988">
        <v>4683199</v>
      </c>
      <c r="J988">
        <v>0.4975</v>
      </c>
      <c r="K988">
        <v>210</v>
      </c>
    </row>
    <row r="989" spans="1:11" x14ac:dyDescent="0.2">
      <c r="A989" t="s">
        <v>1281</v>
      </c>
      <c r="B989" t="s">
        <v>37</v>
      </c>
      <c r="C989" t="s">
        <v>12</v>
      </c>
      <c r="D989">
        <v>9</v>
      </c>
      <c r="E989">
        <v>1</v>
      </c>
      <c r="F989">
        <v>42</v>
      </c>
      <c r="G989">
        <v>26</v>
      </c>
      <c r="H989">
        <f>(D989+E989)/(F989+G989)</f>
        <v>0.14705882352941177</v>
      </c>
      <c r="I989">
        <v>3312040</v>
      </c>
      <c r="J989">
        <v>0.42399999999999999</v>
      </c>
      <c r="K989">
        <v>459</v>
      </c>
    </row>
    <row r="990" spans="1:11" x14ac:dyDescent="0.2">
      <c r="A990" t="s">
        <v>269</v>
      </c>
      <c r="B990" t="s">
        <v>23</v>
      </c>
      <c r="C990" t="s">
        <v>25</v>
      </c>
      <c r="D990">
        <v>5</v>
      </c>
      <c r="E990">
        <v>0</v>
      </c>
      <c r="F990">
        <v>21</v>
      </c>
      <c r="G990">
        <v>13</v>
      </c>
      <c r="H990">
        <f>(D990+E990)/(F990+G990)</f>
        <v>0.14705882352941177</v>
      </c>
      <c r="I990">
        <v>474994</v>
      </c>
      <c r="J990">
        <v>0.43149999999999999</v>
      </c>
      <c r="K990">
        <v>217</v>
      </c>
    </row>
    <row r="991" spans="1:11" x14ac:dyDescent="0.2">
      <c r="A991" t="s">
        <v>374</v>
      </c>
      <c r="B991" t="s">
        <v>111</v>
      </c>
      <c r="C991" t="s">
        <v>25</v>
      </c>
      <c r="D991">
        <v>5</v>
      </c>
      <c r="E991">
        <v>0</v>
      </c>
      <c r="F991">
        <v>28</v>
      </c>
      <c r="G991">
        <v>6</v>
      </c>
      <c r="H991">
        <f>(D991+E991)/(F991+G991)</f>
        <v>0.14705882352941177</v>
      </c>
      <c r="I991">
        <v>703414</v>
      </c>
      <c r="J991">
        <v>0.39850000000000002</v>
      </c>
      <c r="K991">
        <v>215</v>
      </c>
    </row>
    <row r="992" spans="1:11" x14ac:dyDescent="0.2">
      <c r="A992" t="s">
        <v>367</v>
      </c>
      <c r="B992" t="s">
        <v>106</v>
      </c>
      <c r="C992" t="s">
        <v>12</v>
      </c>
      <c r="D992">
        <v>4</v>
      </c>
      <c r="E992">
        <v>1</v>
      </c>
      <c r="F992">
        <v>21</v>
      </c>
      <c r="G992">
        <v>13</v>
      </c>
      <c r="H992">
        <f>(D992+E992)/(F992+G992)</f>
        <v>0.14705882352941177</v>
      </c>
      <c r="I992">
        <v>3617481</v>
      </c>
      <c r="J992">
        <v>0.43</v>
      </c>
      <c r="K992">
        <v>187</v>
      </c>
    </row>
    <row r="993" spans="1:11" x14ac:dyDescent="0.2">
      <c r="A993" t="s">
        <v>120</v>
      </c>
      <c r="B993" t="s">
        <v>44</v>
      </c>
      <c r="C993" t="s">
        <v>15</v>
      </c>
      <c r="D993">
        <v>8</v>
      </c>
      <c r="E993">
        <v>3</v>
      </c>
      <c r="F993">
        <v>45</v>
      </c>
      <c r="G993">
        <v>30</v>
      </c>
      <c r="H993">
        <f>(D993+E993)/(F993+G993)</f>
        <v>0.14666666666666667</v>
      </c>
      <c r="I993">
        <v>4779553</v>
      </c>
      <c r="J993">
        <v>0.40550000000000003</v>
      </c>
      <c r="K993">
        <v>625</v>
      </c>
    </row>
    <row r="994" spans="1:11" x14ac:dyDescent="0.2">
      <c r="A994" t="s">
        <v>922</v>
      </c>
      <c r="B994" t="s">
        <v>123</v>
      </c>
      <c r="C994" t="s">
        <v>15</v>
      </c>
      <c r="D994">
        <v>6</v>
      </c>
      <c r="E994">
        <v>5</v>
      </c>
      <c r="F994">
        <v>47</v>
      </c>
      <c r="G994">
        <v>28</v>
      </c>
      <c r="H994">
        <f>(D994+E994)/(F994+G994)</f>
        <v>0.14666666666666667</v>
      </c>
      <c r="I994">
        <v>2242953</v>
      </c>
      <c r="J994">
        <v>0.36699999999999999</v>
      </c>
      <c r="K994">
        <v>689</v>
      </c>
    </row>
    <row r="995" spans="1:11" x14ac:dyDescent="0.2">
      <c r="A995" t="s">
        <v>1100</v>
      </c>
      <c r="B995" t="s">
        <v>859</v>
      </c>
      <c r="C995" t="s">
        <v>12</v>
      </c>
      <c r="D995">
        <v>5</v>
      </c>
      <c r="E995">
        <v>1</v>
      </c>
      <c r="F995">
        <v>30</v>
      </c>
      <c r="G995">
        <v>11</v>
      </c>
      <c r="H995">
        <f>(D995+E995)/(F995+G995)</f>
        <v>0.14634146341463414</v>
      </c>
      <c r="I995">
        <v>2887979</v>
      </c>
      <c r="J995">
        <v>0.371</v>
      </c>
      <c r="K995">
        <v>298</v>
      </c>
    </row>
    <row r="996" spans="1:11" x14ac:dyDescent="0.2">
      <c r="A996" t="s">
        <v>422</v>
      </c>
      <c r="B996" t="s">
        <v>17</v>
      </c>
      <c r="C996" t="s">
        <v>12</v>
      </c>
      <c r="D996">
        <v>2</v>
      </c>
      <c r="E996">
        <v>4</v>
      </c>
      <c r="F996">
        <v>24</v>
      </c>
      <c r="G996">
        <v>17</v>
      </c>
      <c r="H996">
        <f>(D996+E996)/(F996+G996)</f>
        <v>0.14634146341463414</v>
      </c>
      <c r="I996">
        <v>846143</v>
      </c>
      <c r="J996">
        <v>0.441</v>
      </c>
      <c r="K996">
        <v>323</v>
      </c>
    </row>
    <row r="997" spans="1:11" x14ac:dyDescent="0.2">
      <c r="A997" t="s">
        <v>467</v>
      </c>
      <c r="B997" t="s">
        <v>37</v>
      </c>
      <c r="C997" t="s">
        <v>12</v>
      </c>
      <c r="D997">
        <v>4</v>
      </c>
      <c r="E997">
        <v>2</v>
      </c>
      <c r="F997">
        <v>27</v>
      </c>
      <c r="G997">
        <v>14</v>
      </c>
      <c r="H997">
        <f>(D997+E997)/(F997+G997)</f>
        <v>0.14634146341463414</v>
      </c>
      <c r="I997">
        <v>940210</v>
      </c>
      <c r="J997">
        <v>0.44350000000000001</v>
      </c>
      <c r="K997">
        <v>418</v>
      </c>
    </row>
    <row r="998" spans="1:11" x14ac:dyDescent="0.2">
      <c r="A998" t="s">
        <v>1434</v>
      </c>
      <c r="B998" t="s">
        <v>29</v>
      </c>
      <c r="C998" t="s">
        <v>12</v>
      </c>
      <c r="D998">
        <v>6</v>
      </c>
      <c r="E998">
        <v>0</v>
      </c>
      <c r="F998">
        <v>28</v>
      </c>
      <c r="G998">
        <v>13</v>
      </c>
      <c r="H998">
        <f>(D998+E998)/(F998+G998)</f>
        <v>0.14634146341463414</v>
      </c>
      <c r="I998">
        <v>3912373</v>
      </c>
      <c r="J998">
        <v>0.35349999999999998</v>
      </c>
      <c r="K998">
        <v>240</v>
      </c>
    </row>
    <row r="999" spans="1:11" x14ac:dyDescent="0.2">
      <c r="A999" t="s">
        <v>172</v>
      </c>
      <c r="B999" t="s">
        <v>173</v>
      </c>
      <c r="C999" t="s">
        <v>25</v>
      </c>
      <c r="D999">
        <v>4</v>
      </c>
      <c r="E999">
        <v>2</v>
      </c>
      <c r="F999">
        <v>24</v>
      </c>
      <c r="G999">
        <v>17</v>
      </c>
      <c r="H999">
        <f>(D999+E999)/(F999+G999)</f>
        <v>0.14634146341463414</v>
      </c>
      <c r="I999">
        <v>4418052</v>
      </c>
      <c r="J999">
        <v>0.373</v>
      </c>
      <c r="K999">
        <v>323</v>
      </c>
    </row>
    <row r="1000" spans="1:11" x14ac:dyDescent="0.2">
      <c r="A1000" t="s">
        <v>1128</v>
      </c>
      <c r="B1000" t="s">
        <v>111</v>
      </c>
      <c r="C1000" t="s">
        <v>25</v>
      </c>
      <c r="D1000">
        <v>3</v>
      </c>
      <c r="E1000">
        <v>3</v>
      </c>
      <c r="F1000">
        <v>24</v>
      </c>
      <c r="G1000">
        <v>17</v>
      </c>
      <c r="H1000">
        <f>(D1000+E1000)/(F1000+G1000)</f>
        <v>0.14634146341463414</v>
      </c>
      <c r="I1000">
        <v>4154462</v>
      </c>
      <c r="J1000">
        <v>0.39950000000000002</v>
      </c>
      <c r="K1000">
        <v>274</v>
      </c>
    </row>
    <row r="1001" spans="1:11" x14ac:dyDescent="0.2">
      <c r="A1001" t="s">
        <v>335</v>
      </c>
      <c r="B1001" t="s">
        <v>31</v>
      </c>
      <c r="C1001" t="s">
        <v>15</v>
      </c>
      <c r="D1001">
        <v>13</v>
      </c>
      <c r="E1001">
        <v>12</v>
      </c>
      <c r="F1001">
        <v>82</v>
      </c>
      <c r="G1001">
        <v>89</v>
      </c>
      <c r="H1001">
        <f>(D1001+E1001)/(F1001+G1001)</f>
        <v>0.14619883040935672</v>
      </c>
      <c r="I1001">
        <v>2283189</v>
      </c>
      <c r="J1001">
        <v>0.3745</v>
      </c>
      <c r="K1001">
        <v>1126</v>
      </c>
    </row>
    <row r="1002" spans="1:11" x14ac:dyDescent="0.2">
      <c r="A1002" t="s">
        <v>412</v>
      </c>
      <c r="B1002" t="s">
        <v>44</v>
      </c>
      <c r="C1002" t="s">
        <v>40</v>
      </c>
      <c r="D1002">
        <v>8</v>
      </c>
      <c r="E1002">
        <v>5</v>
      </c>
      <c r="F1002">
        <v>51</v>
      </c>
      <c r="G1002">
        <v>38</v>
      </c>
      <c r="H1002">
        <f>(D1002+E1002)/(F1002+G1002)</f>
        <v>0.14606741573033707</v>
      </c>
      <c r="I1002">
        <v>1189819</v>
      </c>
      <c r="J1002">
        <v>0.4335</v>
      </c>
      <c r="K1002">
        <v>815</v>
      </c>
    </row>
    <row r="1003" spans="1:11" x14ac:dyDescent="0.2">
      <c r="A1003" t="s">
        <v>1591</v>
      </c>
      <c r="B1003" t="s">
        <v>29</v>
      </c>
      <c r="C1003" t="s">
        <v>12</v>
      </c>
      <c r="D1003">
        <v>1</v>
      </c>
      <c r="E1003">
        <v>6</v>
      </c>
      <c r="F1003">
        <v>29</v>
      </c>
      <c r="G1003">
        <v>19</v>
      </c>
      <c r="H1003">
        <f>(D1003+E1003)/(F1003+G1003)</f>
        <v>0.14583333333333334</v>
      </c>
      <c r="I1003">
        <v>4433019</v>
      </c>
      <c r="J1003">
        <v>0.42799999999999999</v>
      </c>
      <c r="K1003">
        <v>314</v>
      </c>
    </row>
    <row r="1004" spans="1:11" x14ac:dyDescent="0.2">
      <c r="A1004" t="s">
        <v>200</v>
      </c>
      <c r="B1004" t="s">
        <v>31</v>
      </c>
      <c r="C1004" t="s">
        <v>33</v>
      </c>
      <c r="D1004">
        <v>10</v>
      </c>
      <c r="E1004">
        <v>11</v>
      </c>
      <c r="F1004">
        <v>74</v>
      </c>
      <c r="G1004">
        <v>70</v>
      </c>
      <c r="H1004">
        <f>(D1004+E1004)/(F1004+G1004)</f>
        <v>0.14583333333333334</v>
      </c>
      <c r="I1004">
        <v>3899919</v>
      </c>
      <c r="J1004">
        <v>0.40849999999999997</v>
      </c>
      <c r="K1004">
        <v>1052</v>
      </c>
    </row>
    <row r="1005" spans="1:11" x14ac:dyDescent="0.2">
      <c r="A1005" t="s">
        <v>135</v>
      </c>
      <c r="B1005" t="s">
        <v>11</v>
      </c>
      <c r="C1005" t="s">
        <v>12</v>
      </c>
      <c r="D1005">
        <v>1</v>
      </c>
      <c r="E1005">
        <v>6</v>
      </c>
      <c r="F1005">
        <v>25</v>
      </c>
      <c r="G1005">
        <v>23</v>
      </c>
      <c r="H1005">
        <f>(D1005+E1005)/(F1005+G1005)</f>
        <v>0.14583333333333334</v>
      </c>
      <c r="I1005">
        <v>194127</v>
      </c>
      <c r="J1005">
        <v>0.45450000000000002</v>
      </c>
      <c r="K1005">
        <v>291</v>
      </c>
    </row>
    <row r="1006" spans="1:11" x14ac:dyDescent="0.2">
      <c r="A1006" t="s">
        <v>236</v>
      </c>
      <c r="B1006" t="s">
        <v>84</v>
      </c>
      <c r="C1006" t="s">
        <v>25</v>
      </c>
      <c r="D1006">
        <v>14</v>
      </c>
      <c r="E1006">
        <v>9</v>
      </c>
      <c r="F1006">
        <v>92</v>
      </c>
      <c r="G1006">
        <v>66</v>
      </c>
      <c r="H1006">
        <f>(D1006+E1006)/(F1006+G1006)</f>
        <v>0.14556962025316456</v>
      </c>
      <c r="I1006">
        <v>1290287</v>
      </c>
      <c r="J1006">
        <v>0.40100000000000002</v>
      </c>
      <c r="K1006">
        <v>895</v>
      </c>
    </row>
    <row r="1007" spans="1:11" x14ac:dyDescent="0.2">
      <c r="A1007" t="s">
        <v>1014</v>
      </c>
      <c r="B1007" t="s">
        <v>79</v>
      </c>
      <c r="C1007" t="s">
        <v>25</v>
      </c>
      <c r="D1007">
        <v>3</v>
      </c>
      <c r="E1007">
        <v>5</v>
      </c>
      <c r="F1007">
        <v>35</v>
      </c>
      <c r="G1007">
        <v>20</v>
      </c>
      <c r="H1007">
        <f>(D1007+E1007)/(F1007+G1007)</f>
        <v>0.14545454545454545</v>
      </c>
      <c r="I1007">
        <v>2601175</v>
      </c>
      <c r="J1007">
        <v>0.35449999999999998</v>
      </c>
      <c r="K1007">
        <v>389</v>
      </c>
    </row>
    <row r="1008" spans="1:11" x14ac:dyDescent="0.2">
      <c r="A1008" t="s">
        <v>1112</v>
      </c>
      <c r="B1008" t="s">
        <v>151</v>
      </c>
      <c r="C1008" t="s">
        <v>75</v>
      </c>
      <c r="D1008">
        <v>4</v>
      </c>
      <c r="E1008">
        <v>4</v>
      </c>
      <c r="F1008">
        <v>29</v>
      </c>
      <c r="G1008">
        <v>26</v>
      </c>
      <c r="H1008">
        <f>(D1008+E1008)/(F1008+G1008)</f>
        <v>0.14545454545454545</v>
      </c>
      <c r="I1008">
        <v>2920129</v>
      </c>
      <c r="J1008">
        <v>0.39750000000000002</v>
      </c>
      <c r="K1008">
        <v>340</v>
      </c>
    </row>
    <row r="1009" spans="1:11" x14ac:dyDescent="0.2">
      <c r="A1009" t="s">
        <v>132</v>
      </c>
      <c r="B1009" t="s">
        <v>11</v>
      </c>
      <c r="C1009" t="s">
        <v>12</v>
      </c>
      <c r="D1009">
        <v>6</v>
      </c>
      <c r="E1009">
        <v>2</v>
      </c>
      <c r="F1009">
        <v>37</v>
      </c>
      <c r="G1009">
        <v>18</v>
      </c>
      <c r="H1009">
        <f>(D1009+E1009)/(F1009+G1009)</f>
        <v>0.14545454545454545</v>
      </c>
      <c r="I1009">
        <v>190266</v>
      </c>
      <c r="J1009">
        <v>0.42899999999999999</v>
      </c>
      <c r="K1009">
        <v>364</v>
      </c>
    </row>
    <row r="1010" spans="1:11" x14ac:dyDescent="0.2">
      <c r="A1010" t="s">
        <v>1146</v>
      </c>
      <c r="B1010" t="s">
        <v>11</v>
      </c>
      <c r="C1010" t="s">
        <v>12</v>
      </c>
      <c r="D1010">
        <v>1</v>
      </c>
      <c r="E1010">
        <v>7</v>
      </c>
      <c r="F1010">
        <v>23</v>
      </c>
      <c r="G1010">
        <v>32</v>
      </c>
      <c r="H1010">
        <f>(D1010+E1010)/(F1010+G1010)</f>
        <v>0.14545454545454545</v>
      </c>
      <c r="I1010">
        <v>4471396</v>
      </c>
      <c r="J1010">
        <v>0.435</v>
      </c>
      <c r="K1010">
        <v>467</v>
      </c>
    </row>
    <row r="1011" spans="1:11" x14ac:dyDescent="0.2">
      <c r="A1011" t="s">
        <v>200</v>
      </c>
      <c r="B1011" t="s">
        <v>31</v>
      </c>
      <c r="C1011" t="s">
        <v>33</v>
      </c>
      <c r="D1011">
        <v>11</v>
      </c>
      <c r="E1011">
        <v>6</v>
      </c>
      <c r="F1011">
        <v>55</v>
      </c>
      <c r="G1011">
        <v>62</v>
      </c>
      <c r="H1011">
        <f>(D1011+E1011)/(F1011+G1011)</f>
        <v>0.14529914529914531</v>
      </c>
      <c r="I1011">
        <v>2320505</v>
      </c>
      <c r="J1011">
        <v>0.39700000000000002</v>
      </c>
      <c r="K1011">
        <v>690</v>
      </c>
    </row>
    <row r="1012" spans="1:11" x14ac:dyDescent="0.2">
      <c r="A1012" t="s">
        <v>600</v>
      </c>
      <c r="B1012" t="s">
        <v>17</v>
      </c>
      <c r="C1012" t="s">
        <v>25</v>
      </c>
      <c r="D1012">
        <v>6</v>
      </c>
      <c r="E1012">
        <v>3</v>
      </c>
      <c r="F1012">
        <v>37</v>
      </c>
      <c r="G1012">
        <v>25</v>
      </c>
      <c r="H1012">
        <f>(D1012+E1012)/(F1012+G1012)</f>
        <v>0.14516129032258066</v>
      </c>
      <c r="I1012">
        <v>3124793</v>
      </c>
      <c r="J1012">
        <v>0.41299999999999998</v>
      </c>
      <c r="K1012">
        <v>387</v>
      </c>
    </row>
    <row r="1013" spans="1:11" x14ac:dyDescent="0.2">
      <c r="A1013" t="s">
        <v>30</v>
      </c>
      <c r="B1013" t="s">
        <v>31</v>
      </c>
      <c r="C1013" t="s">
        <v>12</v>
      </c>
      <c r="D1013">
        <v>9</v>
      </c>
      <c r="E1013">
        <v>0</v>
      </c>
      <c r="F1013">
        <v>36</v>
      </c>
      <c r="G1013">
        <v>26</v>
      </c>
      <c r="H1013">
        <f>(D1013+E1013)/(F1013+G1013)</f>
        <v>0.14516129032258066</v>
      </c>
      <c r="I1013">
        <v>18197</v>
      </c>
      <c r="J1013">
        <v>0.39500000000000002</v>
      </c>
      <c r="K1013">
        <v>538</v>
      </c>
    </row>
    <row r="1014" spans="1:11" x14ac:dyDescent="0.2">
      <c r="A1014" t="s">
        <v>573</v>
      </c>
      <c r="B1014" t="s">
        <v>27</v>
      </c>
      <c r="C1014" t="s">
        <v>12</v>
      </c>
      <c r="D1014">
        <v>5</v>
      </c>
      <c r="E1014">
        <v>4</v>
      </c>
      <c r="F1014">
        <v>35</v>
      </c>
      <c r="G1014">
        <v>27</v>
      </c>
      <c r="H1014">
        <f>(D1014+E1014)/(F1014+G1014)</f>
        <v>0.14516129032258066</v>
      </c>
      <c r="I1014">
        <v>1198206</v>
      </c>
      <c r="J1014">
        <v>0.39600000000000002</v>
      </c>
      <c r="K1014">
        <v>371</v>
      </c>
    </row>
    <row r="1015" spans="1:11" x14ac:dyDescent="0.2">
      <c r="A1015" t="s">
        <v>577</v>
      </c>
      <c r="B1015" t="s">
        <v>84</v>
      </c>
      <c r="C1015" t="s">
        <v>25</v>
      </c>
      <c r="D1015">
        <v>14</v>
      </c>
      <c r="E1015">
        <v>6</v>
      </c>
      <c r="F1015">
        <v>84</v>
      </c>
      <c r="G1015">
        <v>54</v>
      </c>
      <c r="H1015">
        <f>(D1015+E1015)/(F1015+G1015)</f>
        <v>0.14492753623188406</v>
      </c>
      <c r="I1015">
        <v>1534708</v>
      </c>
      <c r="J1015">
        <v>0.41449999999999998</v>
      </c>
      <c r="K1015">
        <v>793</v>
      </c>
    </row>
    <row r="1016" spans="1:11" x14ac:dyDescent="0.2">
      <c r="A1016" t="s">
        <v>170</v>
      </c>
      <c r="B1016" t="s">
        <v>449</v>
      </c>
      <c r="C1016" t="s">
        <v>12</v>
      </c>
      <c r="D1016">
        <v>6</v>
      </c>
      <c r="E1016">
        <v>5</v>
      </c>
      <c r="F1016">
        <v>40</v>
      </c>
      <c r="G1016">
        <v>36</v>
      </c>
      <c r="H1016">
        <f>(D1016+E1016)/(F1016+G1016)</f>
        <v>0.14473684210526316</v>
      </c>
      <c r="I1016">
        <v>927287</v>
      </c>
      <c r="J1016">
        <v>0.39600000000000002</v>
      </c>
      <c r="K1016">
        <v>556</v>
      </c>
    </row>
    <row r="1017" spans="1:11" x14ac:dyDescent="0.2">
      <c r="A1017" t="s">
        <v>13</v>
      </c>
      <c r="B1017" t="s">
        <v>14</v>
      </c>
      <c r="C1017" t="s">
        <v>33</v>
      </c>
      <c r="D1017">
        <v>8</v>
      </c>
      <c r="E1017">
        <v>3</v>
      </c>
      <c r="F1017">
        <v>53</v>
      </c>
      <c r="G1017">
        <v>23</v>
      </c>
      <c r="H1017">
        <f>(D1017+E1017)/(F1017+G1017)</f>
        <v>0.14473684210526316</v>
      </c>
      <c r="I1017">
        <v>2613648</v>
      </c>
      <c r="J1017">
        <v>0.41549999999999998</v>
      </c>
      <c r="K1017">
        <v>421</v>
      </c>
    </row>
    <row r="1018" spans="1:11" x14ac:dyDescent="0.2">
      <c r="A1018" t="s">
        <v>894</v>
      </c>
      <c r="B1018" t="s">
        <v>27</v>
      </c>
      <c r="C1018" t="s">
        <v>15</v>
      </c>
      <c r="D1018">
        <v>4</v>
      </c>
      <c r="E1018">
        <v>7</v>
      </c>
      <c r="F1018">
        <v>43</v>
      </c>
      <c r="G1018">
        <v>33</v>
      </c>
      <c r="H1018">
        <f>(D1018+E1018)/(F1018+G1018)</f>
        <v>0.14473684210526316</v>
      </c>
      <c r="I1018">
        <v>3238556</v>
      </c>
      <c r="J1018">
        <v>0.41099999999999998</v>
      </c>
      <c r="K1018">
        <v>380</v>
      </c>
    </row>
    <row r="1019" spans="1:11" x14ac:dyDescent="0.2">
      <c r="A1019" t="s">
        <v>947</v>
      </c>
      <c r="B1019" t="s">
        <v>123</v>
      </c>
      <c r="C1019" t="s">
        <v>75</v>
      </c>
      <c r="D1019">
        <v>6</v>
      </c>
      <c r="E1019">
        <v>5</v>
      </c>
      <c r="F1019">
        <v>35</v>
      </c>
      <c r="G1019">
        <v>41</v>
      </c>
      <c r="H1019">
        <f>(D1019+E1019)/(F1019+G1019)</f>
        <v>0.14473684210526316</v>
      </c>
      <c r="I1019">
        <v>2323045</v>
      </c>
      <c r="J1019">
        <v>0.39150000000000001</v>
      </c>
      <c r="K1019">
        <v>776</v>
      </c>
    </row>
    <row r="1020" spans="1:11" x14ac:dyDescent="0.2">
      <c r="A1020" t="s">
        <v>319</v>
      </c>
      <c r="B1020" t="s">
        <v>54</v>
      </c>
      <c r="C1020" t="s">
        <v>25</v>
      </c>
      <c r="D1020">
        <v>5</v>
      </c>
      <c r="E1020">
        <v>9</v>
      </c>
      <c r="F1020">
        <v>54</v>
      </c>
      <c r="G1020">
        <v>43</v>
      </c>
      <c r="H1020">
        <f>(D1020+E1020)/(F1020+G1020)</f>
        <v>0.14432989690721648</v>
      </c>
      <c r="I1020">
        <v>563812</v>
      </c>
      <c r="J1020">
        <v>0.39750000000000002</v>
      </c>
      <c r="K1020">
        <v>533</v>
      </c>
    </row>
    <row r="1021" spans="1:11" x14ac:dyDescent="0.2">
      <c r="A1021" t="s">
        <v>219</v>
      </c>
      <c r="B1021" t="s">
        <v>44</v>
      </c>
      <c r="C1021" t="s">
        <v>15</v>
      </c>
      <c r="D1021">
        <v>5</v>
      </c>
      <c r="E1021">
        <v>9</v>
      </c>
      <c r="F1021">
        <v>52</v>
      </c>
      <c r="G1021">
        <v>45</v>
      </c>
      <c r="H1021">
        <f>(D1021+E1021)/(F1021+G1021)</f>
        <v>0.14432989690721648</v>
      </c>
      <c r="I1021">
        <v>3804755</v>
      </c>
      <c r="J1021">
        <v>0.45100000000000001</v>
      </c>
      <c r="K1021">
        <v>721</v>
      </c>
    </row>
    <row r="1022" spans="1:11" x14ac:dyDescent="0.2">
      <c r="A1022" t="s">
        <v>1759</v>
      </c>
      <c r="B1022" t="s">
        <v>27</v>
      </c>
      <c r="C1022" t="s">
        <v>12</v>
      </c>
      <c r="D1022">
        <v>4</v>
      </c>
      <c r="E1022">
        <v>10</v>
      </c>
      <c r="F1022">
        <v>59</v>
      </c>
      <c r="G1022">
        <v>38</v>
      </c>
      <c r="H1022">
        <f>(D1022+E1022)/(F1022+G1022)</f>
        <v>0.14432989690721648</v>
      </c>
      <c r="I1022">
        <v>4985067</v>
      </c>
      <c r="J1022">
        <v>0.42049999999999998</v>
      </c>
      <c r="K1022">
        <v>782</v>
      </c>
    </row>
    <row r="1023" spans="1:11" x14ac:dyDescent="0.2">
      <c r="A1023" t="s">
        <v>207</v>
      </c>
      <c r="B1023" t="s">
        <v>44</v>
      </c>
      <c r="C1023" t="s">
        <v>15</v>
      </c>
      <c r="D1023">
        <v>10</v>
      </c>
      <c r="E1023">
        <v>7</v>
      </c>
      <c r="F1023">
        <v>73</v>
      </c>
      <c r="G1023">
        <v>45</v>
      </c>
      <c r="H1023">
        <f>(D1023+E1023)/(F1023+G1023)</f>
        <v>0.1440677966101695</v>
      </c>
      <c r="I1023">
        <v>311707</v>
      </c>
      <c r="J1023">
        <v>0.46250000000000002</v>
      </c>
      <c r="K1023">
        <v>833</v>
      </c>
    </row>
    <row r="1024" spans="1:11" x14ac:dyDescent="0.2">
      <c r="A1024" t="s">
        <v>200</v>
      </c>
      <c r="B1024" t="s">
        <v>37</v>
      </c>
      <c r="C1024" t="s">
        <v>33</v>
      </c>
      <c r="D1024">
        <v>13</v>
      </c>
      <c r="E1024">
        <v>9</v>
      </c>
      <c r="F1024">
        <v>89</v>
      </c>
      <c r="G1024">
        <v>64</v>
      </c>
      <c r="H1024">
        <f>(D1024+E1024)/(F1024+G1024)</f>
        <v>0.1437908496732026</v>
      </c>
      <c r="I1024">
        <v>4214888</v>
      </c>
      <c r="J1024">
        <v>0.36049999999999999</v>
      </c>
      <c r="K1024">
        <v>1072</v>
      </c>
    </row>
    <row r="1025" spans="1:11" x14ac:dyDescent="0.2">
      <c r="A1025" t="s">
        <v>112</v>
      </c>
      <c r="B1025" t="s">
        <v>54</v>
      </c>
      <c r="C1025" t="s">
        <v>12</v>
      </c>
      <c r="D1025">
        <v>4</v>
      </c>
      <c r="E1025">
        <v>1</v>
      </c>
      <c r="F1025">
        <v>16</v>
      </c>
      <c r="G1025">
        <v>19</v>
      </c>
      <c r="H1025">
        <f>(D1025+E1025)/(F1025+G1025)</f>
        <v>0.14285714285714285</v>
      </c>
      <c r="I1025">
        <v>153517</v>
      </c>
      <c r="J1025">
        <v>0.45400000000000001</v>
      </c>
      <c r="K1025">
        <v>243</v>
      </c>
    </row>
    <row r="1026" spans="1:11" x14ac:dyDescent="0.2">
      <c r="A1026" t="s">
        <v>1344</v>
      </c>
      <c r="B1026" t="s">
        <v>54</v>
      </c>
      <c r="C1026" t="s">
        <v>12</v>
      </c>
      <c r="D1026">
        <v>14</v>
      </c>
      <c r="E1026">
        <v>5</v>
      </c>
      <c r="F1026">
        <v>88</v>
      </c>
      <c r="G1026">
        <v>45</v>
      </c>
      <c r="H1026">
        <f>(D1026+E1026)/(F1026+G1026)</f>
        <v>0.14285714285714285</v>
      </c>
      <c r="I1026">
        <v>3534634</v>
      </c>
      <c r="J1026">
        <v>0.41</v>
      </c>
      <c r="K1026">
        <v>933</v>
      </c>
    </row>
    <row r="1027" spans="1:11" x14ac:dyDescent="0.2">
      <c r="A1027" t="s">
        <v>1774</v>
      </c>
      <c r="B1027" t="s">
        <v>54</v>
      </c>
      <c r="C1027" t="s">
        <v>12</v>
      </c>
      <c r="D1027">
        <v>2</v>
      </c>
      <c r="E1027">
        <v>1</v>
      </c>
      <c r="F1027">
        <v>12</v>
      </c>
      <c r="G1027">
        <v>9</v>
      </c>
      <c r="H1027">
        <f>(D1027+E1027)/(F1027+G1027)</f>
        <v>0.14285714285714285</v>
      </c>
      <c r="I1027">
        <v>5076935</v>
      </c>
      <c r="J1027">
        <v>0.42599999999999999</v>
      </c>
      <c r="K1027">
        <v>140</v>
      </c>
    </row>
    <row r="1028" spans="1:11" x14ac:dyDescent="0.2">
      <c r="A1028" t="s">
        <v>299</v>
      </c>
      <c r="B1028" t="s">
        <v>44</v>
      </c>
      <c r="C1028" t="s">
        <v>75</v>
      </c>
      <c r="D1028">
        <v>3</v>
      </c>
      <c r="E1028">
        <v>7</v>
      </c>
      <c r="F1028">
        <v>30</v>
      </c>
      <c r="G1028">
        <v>40</v>
      </c>
      <c r="H1028">
        <f>(D1028+E1028)/(F1028+G1028)</f>
        <v>0.14285714285714285</v>
      </c>
      <c r="I1028">
        <v>531347</v>
      </c>
      <c r="J1028">
        <v>0.42849999999999999</v>
      </c>
      <c r="K1028">
        <v>453</v>
      </c>
    </row>
    <row r="1029" spans="1:11" x14ac:dyDescent="0.2">
      <c r="A1029" t="s">
        <v>599</v>
      </c>
      <c r="B1029" t="s">
        <v>44</v>
      </c>
      <c r="C1029" t="s">
        <v>12</v>
      </c>
      <c r="D1029">
        <v>4</v>
      </c>
      <c r="E1029">
        <v>1</v>
      </c>
      <c r="F1029">
        <v>16</v>
      </c>
      <c r="G1029">
        <v>19</v>
      </c>
      <c r="H1029">
        <f>(D1029+E1029)/(F1029+G1029)</f>
        <v>0.14285714285714285</v>
      </c>
      <c r="I1029">
        <v>1272584</v>
      </c>
      <c r="J1029">
        <v>0.36249999999999999</v>
      </c>
      <c r="K1029">
        <v>260</v>
      </c>
    </row>
    <row r="1030" spans="1:11" x14ac:dyDescent="0.2">
      <c r="A1030" t="s">
        <v>862</v>
      </c>
      <c r="B1030" t="s">
        <v>44</v>
      </c>
      <c r="C1030" t="s">
        <v>12</v>
      </c>
      <c r="D1030">
        <v>3</v>
      </c>
      <c r="E1030">
        <v>0</v>
      </c>
      <c r="F1030">
        <v>18</v>
      </c>
      <c r="G1030">
        <v>3</v>
      </c>
      <c r="H1030">
        <f>(D1030+E1030)/(F1030+G1030)</f>
        <v>0.14285714285714285</v>
      </c>
      <c r="I1030">
        <v>1999077</v>
      </c>
      <c r="J1030">
        <v>0.38</v>
      </c>
      <c r="K1030">
        <v>149</v>
      </c>
    </row>
    <row r="1031" spans="1:11" x14ac:dyDescent="0.2">
      <c r="A1031" t="s">
        <v>879</v>
      </c>
      <c r="B1031" t="s">
        <v>44</v>
      </c>
      <c r="C1031" t="s">
        <v>15</v>
      </c>
      <c r="D1031">
        <v>8</v>
      </c>
      <c r="E1031">
        <v>3</v>
      </c>
      <c r="F1031">
        <v>48</v>
      </c>
      <c r="G1031">
        <v>29</v>
      </c>
      <c r="H1031">
        <f>(D1031+E1031)/(F1031+G1031)</f>
        <v>0.14285714285714285</v>
      </c>
      <c r="I1031">
        <v>2101775</v>
      </c>
      <c r="J1031">
        <v>0.40500000000000003</v>
      </c>
      <c r="K1031">
        <v>671</v>
      </c>
    </row>
    <row r="1032" spans="1:11" x14ac:dyDescent="0.2">
      <c r="A1032" t="s">
        <v>116</v>
      </c>
      <c r="B1032" t="s">
        <v>17</v>
      </c>
      <c r="C1032" t="s">
        <v>12</v>
      </c>
      <c r="D1032">
        <v>2</v>
      </c>
      <c r="E1032">
        <v>2</v>
      </c>
      <c r="F1032">
        <v>14</v>
      </c>
      <c r="G1032">
        <v>14</v>
      </c>
      <c r="H1032">
        <f>(D1032+E1032)/(F1032+G1032)</f>
        <v>0.14285714285714285</v>
      </c>
      <c r="I1032">
        <v>159588</v>
      </c>
      <c r="J1032">
        <v>0.44900000000000001</v>
      </c>
      <c r="K1032">
        <v>257</v>
      </c>
    </row>
    <row r="1033" spans="1:11" x14ac:dyDescent="0.2">
      <c r="A1033" t="s">
        <v>985</v>
      </c>
      <c r="B1033" t="s">
        <v>17</v>
      </c>
      <c r="C1033" t="s">
        <v>12</v>
      </c>
      <c r="D1033">
        <v>1</v>
      </c>
      <c r="E1033">
        <v>4</v>
      </c>
      <c r="F1033">
        <v>20</v>
      </c>
      <c r="G1033">
        <v>15</v>
      </c>
      <c r="H1033">
        <f>(D1033+E1033)/(F1033+G1033)</f>
        <v>0.14285714285714285</v>
      </c>
      <c r="I1033">
        <v>2481653</v>
      </c>
      <c r="J1033">
        <v>0.49299999999999999</v>
      </c>
      <c r="K1033">
        <v>289</v>
      </c>
    </row>
    <row r="1034" spans="1:11" x14ac:dyDescent="0.2">
      <c r="A1034" t="s">
        <v>1408</v>
      </c>
      <c r="B1034" t="s">
        <v>17</v>
      </c>
      <c r="C1034" t="s">
        <v>12</v>
      </c>
      <c r="D1034">
        <v>2</v>
      </c>
      <c r="E1034">
        <v>7</v>
      </c>
      <c r="F1034">
        <v>32</v>
      </c>
      <c r="G1034">
        <v>31</v>
      </c>
      <c r="H1034">
        <f>(D1034+E1034)/(F1034+G1034)</f>
        <v>0.14285714285714285</v>
      </c>
      <c r="I1034">
        <v>3803280</v>
      </c>
      <c r="J1034">
        <v>0.44950000000000001</v>
      </c>
      <c r="K1034">
        <v>384</v>
      </c>
    </row>
    <row r="1035" spans="1:11" x14ac:dyDescent="0.2">
      <c r="A1035" t="s">
        <v>1312</v>
      </c>
      <c r="B1035" t="s">
        <v>37</v>
      </c>
      <c r="C1035" t="s">
        <v>12</v>
      </c>
      <c r="D1035">
        <v>0</v>
      </c>
      <c r="E1035">
        <v>10</v>
      </c>
      <c r="F1035">
        <v>44</v>
      </c>
      <c r="G1035">
        <v>26</v>
      </c>
      <c r="H1035">
        <f>(D1035+E1035)/(F1035+G1035)</f>
        <v>0.14285714285714285</v>
      </c>
      <c r="I1035">
        <v>3408735</v>
      </c>
      <c r="J1035">
        <v>0.47299999999999998</v>
      </c>
      <c r="K1035">
        <v>548</v>
      </c>
    </row>
    <row r="1036" spans="1:11" x14ac:dyDescent="0.2">
      <c r="A1036" t="s">
        <v>1467</v>
      </c>
      <c r="B1036" t="s">
        <v>37</v>
      </c>
      <c r="C1036" t="s">
        <v>12</v>
      </c>
      <c r="D1036">
        <v>3</v>
      </c>
      <c r="E1036">
        <v>0</v>
      </c>
      <c r="F1036">
        <v>15</v>
      </c>
      <c r="G1036">
        <v>6</v>
      </c>
      <c r="H1036">
        <f>(D1036+E1036)/(F1036+G1036)</f>
        <v>0.14285714285714285</v>
      </c>
      <c r="I1036">
        <v>4010442</v>
      </c>
      <c r="J1036">
        <v>0.441</v>
      </c>
      <c r="K1036">
        <v>182</v>
      </c>
    </row>
    <row r="1037" spans="1:11" x14ac:dyDescent="0.2">
      <c r="A1037" t="s">
        <v>200</v>
      </c>
      <c r="B1037" t="s">
        <v>37</v>
      </c>
      <c r="C1037" t="s">
        <v>33</v>
      </c>
      <c r="D1037">
        <v>7</v>
      </c>
      <c r="E1037">
        <v>4</v>
      </c>
      <c r="F1037">
        <v>49</v>
      </c>
      <c r="G1037">
        <v>28</v>
      </c>
      <c r="H1037">
        <f>(D1037+E1037)/(F1037+G1037)</f>
        <v>0.14285714285714285</v>
      </c>
      <c r="I1037">
        <v>4983085</v>
      </c>
      <c r="J1037">
        <v>0.44850000000000001</v>
      </c>
      <c r="K1037">
        <v>568</v>
      </c>
    </row>
    <row r="1038" spans="1:11" x14ac:dyDescent="0.2">
      <c r="A1038" t="s">
        <v>24</v>
      </c>
      <c r="B1038" t="s">
        <v>23</v>
      </c>
      <c r="C1038" t="s">
        <v>25</v>
      </c>
      <c r="D1038">
        <v>4</v>
      </c>
      <c r="E1038">
        <v>3</v>
      </c>
      <c r="F1038">
        <v>29</v>
      </c>
      <c r="G1038">
        <v>20</v>
      </c>
      <c r="H1038">
        <f>(D1038+E1038)/(F1038+G1038)</f>
        <v>0.14285714285714285</v>
      </c>
      <c r="I1038">
        <v>589445</v>
      </c>
      <c r="J1038">
        <v>0.44750000000000001</v>
      </c>
      <c r="K1038">
        <v>415</v>
      </c>
    </row>
    <row r="1039" spans="1:11" x14ac:dyDescent="0.2">
      <c r="A1039" t="s">
        <v>671</v>
      </c>
      <c r="B1039" t="s">
        <v>23</v>
      </c>
      <c r="C1039" t="s">
        <v>15</v>
      </c>
      <c r="D1039">
        <v>5</v>
      </c>
      <c r="E1039">
        <v>1</v>
      </c>
      <c r="F1039">
        <v>30</v>
      </c>
      <c r="G1039">
        <v>12</v>
      </c>
      <c r="H1039">
        <f>(D1039+E1039)/(F1039+G1039)</f>
        <v>0.14285714285714285</v>
      </c>
      <c r="I1039">
        <v>1461123</v>
      </c>
      <c r="J1039">
        <v>0.3785</v>
      </c>
      <c r="K1039">
        <v>301</v>
      </c>
    </row>
    <row r="1040" spans="1:11" x14ac:dyDescent="0.2">
      <c r="A1040" t="s">
        <v>395</v>
      </c>
      <c r="B1040" t="s">
        <v>23</v>
      </c>
      <c r="C1040" t="s">
        <v>25</v>
      </c>
      <c r="D1040">
        <v>6</v>
      </c>
      <c r="E1040">
        <v>0</v>
      </c>
      <c r="F1040">
        <v>30</v>
      </c>
      <c r="G1040">
        <v>12</v>
      </c>
      <c r="H1040">
        <f>(D1040+E1040)/(F1040+G1040)</f>
        <v>0.14285714285714285</v>
      </c>
      <c r="I1040">
        <v>1788587</v>
      </c>
      <c r="J1040">
        <v>0.40500000000000003</v>
      </c>
      <c r="K1040">
        <v>236</v>
      </c>
    </row>
    <row r="1041" spans="1:11" x14ac:dyDescent="0.2">
      <c r="A1041" t="s">
        <v>1015</v>
      </c>
      <c r="B1041" t="s">
        <v>29</v>
      </c>
      <c r="C1041" t="s">
        <v>12</v>
      </c>
      <c r="D1041">
        <v>5</v>
      </c>
      <c r="E1041">
        <v>5</v>
      </c>
      <c r="F1041">
        <v>41</v>
      </c>
      <c r="G1041">
        <v>29</v>
      </c>
      <c r="H1041">
        <f>(D1041+E1041)/(F1041+G1041)</f>
        <v>0.14285714285714285</v>
      </c>
      <c r="I1041">
        <v>2602984</v>
      </c>
      <c r="J1041">
        <v>0.40200000000000002</v>
      </c>
      <c r="K1041">
        <v>506</v>
      </c>
    </row>
    <row r="1042" spans="1:11" x14ac:dyDescent="0.2">
      <c r="A1042" t="s">
        <v>1793</v>
      </c>
      <c r="B1042" t="s">
        <v>29</v>
      </c>
      <c r="C1042" t="s">
        <v>25</v>
      </c>
      <c r="D1042">
        <v>3</v>
      </c>
      <c r="E1042">
        <v>3</v>
      </c>
      <c r="F1042">
        <v>28</v>
      </c>
      <c r="G1042">
        <v>14</v>
      </c>
      <c r="H1042">
        <f>(D1042+E1042)/(F1042+G1042)</f>
        <v>0.14285714285714285</v>
      </c>
      <c r="I1042">
        <v>5161272</v>
      </c>
      <c r="J1042">
        <v>0.42649999999999999</v>
      </c>
      <c r="K1042">
        <v>231</v>
      </c>
    </row>
    <row r="1043" spans="1:11" x14ac:dyDescent="0.2">
      <c r="A1043" t="s">
        <v>1384</v>
      </c>
      <c r="B1043" t="s">
        <v>31</v>
      </c>
      <c r="C1043" t="s">
        <v>25</v>
      </c>
      <c r="D1043">
        <v>3</v>
      </c>
      <c r="E1043">
        <v>1</v>
      </c>
      <c r="F1043">
        <v>17</v>
      </c>
      <c r="G1043">
        <v>11</v>
      </c>
      <c r="H1043">
        <f>(D1043+E1043)/(F1043+G1043)</f>
        <v>0.14285714285714285</v>
      </c>
      <c r="I1043">
        <v>3695183</v>
      </c>
      <c r="J1043">
        <v>0.4425</v>
      </c>
      <c r="K1043">
        <v>183</v>
      </c>
    </row>
    <row r="1044" spans="1:11" x14ac:dyDescent="0.2">
      <c r="A1044" t="s">
        <v>1459</v>
      </c>
      <c r="B1044" t="s">
        <v>31</v>
      </c>
      <c r="C1044" t="s">
        <v>25</v>
      </c>
      <c r="D1044">
        <v>3</v>
      </c>
      <c r="E1044">
        <v>0</v>
      </c>
      <c r="F1044">
        <v>16</v>
      </c>
      <c r="G1044">
        <v>5</v>
      </c>
      <c r="H1044">
        <f>(D1044+E1044)/(F1044+G1044)</f>
        <v>0.14285714285714285</v>
      </c>
      <c r="I1044">
        <v>3999350</v>
      </c>
      <c r="J1044">
        <v>0.45250000000000001</v>
      </c>
      <c r="K1044">
        <v>118</v>
      </c>
    </row>
    <row r="1045" spans="1:11" x14ac:dyDescent="0.2">
      <c r="A1045" t="s">
        <v>136</v>
      </c>
      <c r="B1045" t="s">
        <v>137</v>
      </c>
      <c r="C1045" t="s">
        <v>25</v>
      </c>
      <c r="D1045">
        <v>2</v>
      </c>
      <c r="E1045">
        <v>5</v>
      </c>
      <c r="F1045">
        <v>23</v>
      </c>
      <c r="G1045">
        <v>26</v>
      </c>
      <c r="H1045">
        <f>(D1045+E1045)/(F1045+G1045)</f>
        <v>0.14285714285714285</v>
      </c>
      <c r="I1045">
        <v>195004</v>
      </c>
      <c r="J1045">
        <v>0.41199999999999998</v>
      </c>
      <c r="K1045">
        <v>421</v>
      </c>
    </row>
    <row r="1046" spans="1:11" x14ac:dyDescent="0.2">
      <c r="A1046" t="s">
        <v>1526</v>
      </c>
      <c r="B1046" t="s">
        <v>137</v>
      </c>
      <c r="C1046" t="s">
        <v>12</v>
      </c>
      <c r="D1046">
        <v>3</v>
      </c>
      <c r="E1046">
        <v>9</v>
      </c>
      <c r="F1046">
        <v>50</v>
      </c>
      <c r="G1046">
        <v>34</v>
      </c>
      <c r="H1046">
        <f>(D1046+E1046)/(F1046+G1046)</f>
        <v>0.14285714285714285</v>
      </c>
      <c r="I1046">
        <v>4236921</v>
      </c>
      <c r="J1046">
        <v>0.44400000000000001</v>
      </c>
      <c r="K1046">
        <v>716</v>
      </c>
    </row>
    <row r="1047" spans="1:11" x14ac:dyDescent="0.2">
      <c r="A1047" t="s">
        <v>1636</v>
      </c>
      <c r="B1047" t="s">
        <v>137</v>
      </c>
      <c r="C1047" t="s">
        <v>12</v>
      </c>
      <c r="D1047">
        <v>1</v>
      </c>
      <c r="E1047">
        <v>4</v>
      </c>
      <c r="F1047">
        <v>20</v>
      </c>
      <c r="G1047">
        <v>15</v>
      </c>
      <c r="H1047">
        <f>(D1047+E1047)/(F1047+G1047)</f>
        <v>0.14285714285714285</v>
      </c>
      <c r="I1047">
        <v>4594584</v>
      </c>
      <c r="J1047">
        <v>0.39100000000000001</v>
      </c>
      <c r="K1047">
        <v>335</v>
      </c>
    </row>
    <row r="1048" spans="1:11" x14ac:dyDescent="0.2">
      <c r="A1048" t="s">
        <v>164</v>
      </c>
      <c r="B1048" t="s">
        <v>151</v>
      </c>
      <c r="C1048" t="s">
        <v>12</v>
      </c>
      <c r="D1048">
        <v>4</v>
      </c>
      <c r="E1048">
        <v>6</v>
      </c>
      <c r="F1048">
        <v>34</v>
      </c>
      <c r="G1048">
        <v>36</v>
      </c>
      <c r="H1048">
        <f>(D1048+E1048)/(F1048+G1048)</f>
        <v>0.14285714285714285</v>
      </c>
      <c r="I1048">
        <v>240694</v>
      </c>
      <c r="J1048">
        <v>0.43149999999999999</v>
      </c>
      <c r="K1048">
        <v>485</v>
      </c>
    </row>
    <row r="1049" spans="1:11" x14ac:dyDescent="0.2">
      <c r="A1049" t="s">
        <v>447</v>
      </c>
      <c r="B1049" t="s">
        <v>27</v>
      </c>
      <c r="C1049" t="s">
        <v>15</v>
      </c>
      <c r="D1049">
        <v>1</v>
      </c>
      <c r="E1049">
        <v>1</v>
      </c>
      <c r="F1049">
        <v>10</v>
      </c>
      <c r="G1049">
        <v>4</v>
      </c>
      <c r="H1049">
        <f>(D1049+E1049)/(F1049+G1049)</f>
        <v>0.14285714285714285</v>
      </c>
      <c r="I1049">
        <v>909626</v>
      </c>
      <c r="J1049">
        <v>0.38350000000000001</v>
      </c>
      <c r="K1049">
        <v>67</v>
      </c>
    </row>
    <row r="1050" spans="1:11" x14ac:dyDescent="0.2">
      <c r="A1050" t="s">
        <v>198</v>
      </c>
      <c r="B1050" t="s">
        <v>27</v>
      </c>
      <c r="C1050" t="s">
        <v>12</v>
      </c>
      <c r="D1050">
        <v>2</v>
      </c>
      <c r="E1050">
        <v>1</v>
      </c>
      <c r="F1050">
        <v>11</v>
      </c>
      <c r="G1050">
        <v>10</v>
      </c>
      <c r="H1050">
        <f>(D1050+E1050)/(F1050+G1050)</f>
        <v>0.14285714285714285</v>
      </c>
      <c r="I1050">
        <v>1210562</v>
      </c>
      <c r="J1050">
        <v>0.45</v>
      </c>
      <c r="K1050">
        <v>143</v>
      </c>
    </row>
    <row r="1051" spans="1:11" x14ac:dyDescent="0.2">
      <c r="A1051" t="s">
        <v>516</v>
      </c>
      <c r="B1051" t="s">
        <v>84</v>
      </c>
      <c r="C1051" t="s">
        <v>12</v>
      </c>
      <c r="D1051">
        <v>5</v>
      </c>
      <c r="E1051">
        <v>1</v>
      </c>
      <c r="F1051">
        <v>33</v>
      </c>
      <c r="G1051">
        <v>9</v>
      </c>
      <c r="H1051">
        <f>(D1051+E1051)/(F1051+G1051)</f>
        <v>0.14285714285714285</v>
      </c>
      <c r="I1051">
        <v>1034450</v>
      </c>
      <c r="J1051">
        <v>0.41649999999999998</v>
      </c>
      <c r="K1051">
        <v>338</v>
      </c>
    </row>
    <row r="1052" spans="1:11" x14ac:dyDescent="0.2">
      <c r="A1052" t="s">
        <v>775</v>
      </c>
      <c r="B1052" t="s">
        <v>84</v>
      </c>
      <c r="C1052" t="s">
        <v>12</v>
      </c>
      <c r="D1052">
        <v>6</v>
      </c>
      <c r="E1052">
        <v>4</v>
      </c>
      <c r="F1052">
        <v>49</v>
      </c>
      <c r="G1052">
        <v>21</v>
      </c>
      <c r="H1052">
        <f>(D1052+E1052)/(F1052+G1052)</f>
        <v>0.14285714285714285</v>
      </c>
      <c r="I1052">
        <v>1789930</v>
      </c>
      <c r="J1052">
        <v>0.49199999999999999</v>
      </c>
      <c r="K1052">
        <v>424</v>
      </c>
    </row>
    <row r="1053" spans="1:11" x14ac:dyDescent="0.2">
      <c r="A1053" t="s">
        <v>83</v>
      </c>
      <c r="B1053" t="s">
        <v>84</v>
      </c>
      <c r="C1053" t="s">
        <v>25</v>
      </c>
      <c r="D1053">
        <v>8</v>
      </c>
      <c r="E1053">
        <v>4</v>
      </c>
      <c r="F1053">
        <v>61</v>
      </c>
      <c r="G1053">
        <v>23</v>
      </c>
      <c r="H1053">
        <f>(D1053+E1053)/(F1053+G1053)</f>
        <v>0.14285714285714285</v>
      </c>
      <c r="I1053">
        <v>3752034</v>
      </c>
      <c r="J1053">
        <v>0.4325</v>
      </c>
      <c r="K1053">
        <v>390</v>
      </c>
    </row>
    <row r="1054" spans="1:11" x14ac:dyDescent="0.2">
      <c r="A1054" t="s">
        <v>46</v>
      </c>
      <c r="B1054" t="s">
        <v>106</v>
      </c>
      <c r="C1054" t="s">
        <v>12</v>
      </c>
      <c r="D1054">
        <v>2</v>
      </c>
      <c r="E1054">
        <v>5</v>
      </c>
      <c r="F1054">
        <v>30</v>
      </c>
      <c r="G1054">
        <v>19</v>
      </c>
      <c r="H1054">
        <f>(D1054+E1054)/(F1054+G1054)</f>
        <v>0.14285714285714285</v>
      </c>
      <c r="I1054">
        <v>696738</v>
      </c>
      <c r="J1054">
        <v>0.41499999999999998</v>
      </c>
      <c r="K1054">
        <v>336</v>
      </c>
    </row>
    <row r="1055" spans="1:11" x14ac:dyDescent="0.2">
      <c r="A1055" t="s">
        <v>46</v>
      </c>
      <c r="B1055" t="s">
        <v>106</v>
      </c>
      <c r="C1055" t="s">
        <v>12</v>
      </c>
      <c r="D1055">
        <v>6</v>
      </c>
      <c r="E1055">
        <v>1</v>
      </c>
      <c r="F1055">
        <v>35</v>
      </c>
      <c r="G1055">
        <v>14</v>
      </c>
      <c r="H1055">
        <f>(D1055+E1055)/(F1055+G1055)</f>
        <v>0.14285714285714285</v>
      </c>
      <c r="I1055">
        <v>842320</v>
      </c>
      <c r="J1055">
        <v>0.45550000000000002</v>
      </c>
      <c r="K1055">
        <v>285</v>
      </c>
    </row>
    <row r="1056" spans="1:11" x14ac:dyDescent="0.2">
      <c r="A1056" t="s">
        <v>572</v>
      </c>
      <c r="B1056" t="s">
        <v>106</v>
      </c>
      <c r="C1056" t="s">
        <v>12</v>
      </c>
      <c r="D1056">
        <v>5</v>
      </c>
      <c r="E1056">
        <v>1</v>
      </c>
      <c r="F1056">
        <v>29</v>
      </c>
      <c r="G1056">
        <v>13</v>
      </c>
      <c r="H1056">
        <f>(D1056+E1056)/(F1056+G1056)</f>
        <v>0.14285714285714285</v>
      </c>
      <c r="I1056">
        <v>2573825</v>
      </c>
      <c r="J1056">
        <v>0.39600000000000002</v>
      </c>
      <c r="K1056">
        <v>222</v>
      </c>
    </row>
    <row r="1057" spans="1:11" x14ac:dyDescent="0.2">
      <c r="A1057" t="s">
        <v>1080</v>
      </c>
      <c r="B1057" t="s">
        <v>106</v>
      </c>
      <c r="C1057" t="s">
        <v>15</v>
      </c>
      <c r="D1057">
        <v>2</v>
      </c>
      <c r="E1057">
        <v>1</v>
      </c>
      <c r="F1057">
        <v>8</v>
      </c>
      <c r="G1057">
        <v>13</v>
      </c>
      <c r="H1057">
        <f>(D1057+E1057)/(F1057+G1057)</f>
        <v>0.14285714285714285</v>
      </c>
      <c r="I1057">
        <v>2882703</v>
      </c>
      <c r="J1057">
        <v>0.34</v>
      </c>
      <c r="K1057">
        <v>152</v>
      </c>
    </row>
    <row r="1058" spans="1:11" x14ac:dyDescent="0.2">
      <c r="A1058" t="s">
        <v>1481</v>
      </c>
      <c r="B1058" t="s">
        <v>106</v>
      </c>
      <c r="C1058" t="s">
        <v>12</v>
      </c>
      <c r="D1058">
        <v>0</v>
      </c>
      <c r="E1058">
        <v>2</v>
      </c>
      <c r="F1058">
        <v>4</v>
      </c>
      <c r="G1058">
        <v>10</v>
      </c>
      <c r="H1058">
        <f>(D1058+E1058)/(F1058+G1058)</f>
        <v>0.14285714285714285</v>
      </c>
      <c r="I1058">
        <v>4075694</v>
      </c>
      <c r="J1058">
        <v>0.42599999999999999</v>
      </c>
      <c r="K1058">
        <v>147</v>
      </c>
    </row>
    <row r="1059" spans="1:11" x14ac:dyDescent="0.2">
      <c r="A1059" t="s">
        <v>301</v>
      </c>
      <c r="B1059" t="s">
        <v>11</v>
      </c>
      <c r="C1059" t="s">
        <v>12</v>
      </c>
      <c r="D1059">
        <v>6</v>
      </c>
      <c r="E1059">
        <v>0</v>
      </c>
      <c r="F1059">
        <v>30</v>
      </c>
      <c r="G1059">
        <v>12</v>
      </c>
      <c r="H1059">
        <f>(D1059+E1059)/(F1059+G1059)</f>
        <v>0.14285714285714285</v>
      </c>
      <c r="I1059">
        <v>533938</v>
      </c>
      <c r="J1059">
        <v>0.42899999999999999</v>
      </c>
      <c r="K1059">
        <v>279</v>
      </c>
    </row>
    <row r="1060" spans="1:11" x14ac:dyDescent="0.2">
      <c r="A1060" t="s">
        <v>322</v>
      </c>
      <c r="B1060" t="s">
        <v>11</v>
      </c>
      <c r="C1060" t="s">
        <v>15</v>
      </c>
      <c r="D1060">
        <v>3</v>
      </c>
      <c r="E1060">
        <v>2</v>
      </c>
      <c r="F1060">
        <v>16</v>
      </c>
      <c r="G1060">
        <v>19</v>
      </c>
      <c r="H1060">
        <f>(D1060+E1060)/(F1060+G1060)</f>
        <v>0.14285714285714285</v>
      </c>
      <c r="I1060">
        <v>569288</v>
      </c>
      <c r="J1060">
        <v>0.42599999999999999</v>
      </c>
      <c r="K1060">
        <v>223</v>
      </c>
    </row>
    <row r="1061" spans="1:11" x14ac:dyDescent="0.2">
      <c r="A1061" t="s">
        <v>518</v>
      </c>
      <c r="B1061" t="s">
        <v>11</v>
      </c>
      <c r="C1061" t="s">
        <v>15</v>
      </c>
      <c r="D1061">
        <v>2</v>
      </c>
      <c r="E1061">
        <v>2</v>
      </c>
      <c r="F1061">
        <v>19</v>
      </c>
      <c r="G1061">
        <v>9</v>
      </c>
      <c r="H1061">
        <f>(D1061+E1061)/(F1061+G1061)</f>
        <v>0.14285714285714285</v>
      </c>
      <c r="I1061">
        <v>1041748</v>
      </c>
      <c r="J1061">
        <v>0.40749999999999997</v>
      </c>
      <c r="K1061">
        <v>253</v>
      </c>
    </row>
    <row r="1062" spans="1:11" x14ac:dyDescent="0.2">
      <c r="A1062" t="s">
        <v>1282</v>
      </c>
      <c r="B1062" t="s">
        <v>11</v>
      </c>
      <c r="C1062" t="s">
        <v>12</v>
      </c>
      <c r="D1062">
        <v>1</v>
      </c>
      <c r="E1062">
        <v>1</v>
      </c>
      <c r="F1062">
        <v>8</v>
      </c>
      <c r="G1062">
        <v>6</v>
      </c>
      <c r="H1062">
        <f>(D1062+E1062)/(F1062+G1062)</f>
        <v>0.14285714285714285</v>
      </c>
      <c r="I1062">
        <v>3313384</v>
      </c>
      <c r="J1062">
        <v>0.4395</v>
      </c>
      <c r="K1062">
        <v>125</v>
      </c>
    </row>
    <row r="1063" spans="1:11" x14ac:dyDescent="0.2">
      <c r="A1063" t="s">
        <v>171</v>
      </c>
      <c r="B1063" t="s">
        <v>31</v>
      </c>
      <c r="C1063" t="s">
        <v>33</v>
      </c>
      <c r="D1063">
        <v>8</v>
      </c>
      <c r="E1063">
        <v>18</v>
      </c>
      <c r="F1063">
        <v>76</v>
      </c>
      <c r="G1063">
        <v>107</v>
      </c>
      <c r="H1063">
        <f>(D1063+E1063)/(F1063+G1063)</f>
        <v>0.14207650273224043</v>
      </c>
      <c r="I1063">
        <v>581457</v>
      </c>
      <c r="J1063">
        <v>0.4415</v>
      </c>
      <c r="K1063">
        <v>1057</v>
      </c>
    </row>
    <row r="1064" spans="1:11" x14ac:dyDescent="0.2">
      <c r="A1064" t="s">
        <v>117</v>
      </c>
      <c r="B1064" t="s">
        <v>14</v>
      </c>
      <c r="C1064" t="s">
        <v>15</v>
      </c>
      <c r="D1064">
        <v>7</v>
      </c>
      <c r="E1064">
        <v>7</v>
      </c>
      <c r="F1064">
        <v>55</v>
      </c>
      <c r="G1064">
        <v>44</v>
      </c>
      <c r="H1064">
        <f>(D1064+E1064)/(F1064+G1064)</f>
        <v>0.14141414141414141</v>
      </c>
      <c r="I1064">
        <v>160378</v>
      </c>
      <c r="J1064">
        <v>0.45300000000000001</v>
      </c>
      <c r="K1064">
        <v>464</v>
      </c>
    </row>
    <row r="1065" spans="1:11" x14ac:dyDescent="0.2">
      <c r="A1065" t="s">
        <v>276</v>
      </c>
      <c r="B1065" t="s">
        <v>84</v>
      </c>
      <c r="C1065" t="s">
        <v>25</v>
      </c>
      <c r="D1065">
        <v>7</v>
      </c>
      <c r="E1065">
        <v>6</v>
      </c>
      <c r="F1065">
        <v>55</v>
      </c>
      <c r="G1065">
        <v>37</v>
      </c>
      <c r="H1065">
        <f>(D1065+E1065)/(F1065+G1065)</f>
        <v>0.14130434782608695</v>
      </c>
      <c r="I1065">
        <v>2631385</v>
      </c>
      <c r="J1065">
        <v>0.4365</v>
      </c>
      <c r="K1065">
        <v>510</v>
      </c>
    </row>
    <row r="1066" spans="1:11" x14ac:dyDescent="0.2">
      <c r="A1066" t="s">
        <v>335</v>
      </c>
      <c r="B1066" t="s">
        <v>31</v>
      </c>
      <c r="C1066" t="s">
        <v>33</v>
      </c>
      <c r="D1066">
        <v>10</v>
      </c>
      <c r="E1066">
        <v>15</v>
      </c>
      <c r="F1066">
        <v>91</v>
      </c>
      <c r="G1066">
        <v>86</v>
      </c>
      <c r="H1066">
        <f>(D1066+E1066)/(F1066+G1066)</f>
        <v>0.14124293785310735</v>
      </c>
      <c r="I1066">
        <v>2330850</v>
      </c>
      <c r="J1066">
        <v>0.42049999999999998</v>
      </c>
      <c r="K1066">
        <v>1126</v>
      </c>
    </row>
    <row r="1067" spans="1:11" x14ac:dyDescent="0.2">
      <c r="A1067" t="s">
        <v>803</v>
      </c>
      <c r="B1067" t="s">
        <v>37</v>
      </c>
      <c r="C1067" t="s">
        <v>12</v>
      </c>
      <c r="D1067">
        <v>5</v>
      </c>
      <c r="E1067">
        <v>6</v>
      </c>
      <c r="F1067">
        <v>47</v>
      </c>
      <c r="G1067">
        <v>31</v>
      </c>
      <c r="H1067">
        <f>(D1067+E1067)/(F1067+G1067)</f>
        <v>0.14102564102564102</v>
      </c>
      <c r="I1067">
        <v>1881870</v>
      </c>
      <c r="J1067">
        <v>0.50349999999999995</v>
      </c>
      <c r="K1067">
        <v>398</v>
      </c>
    </row>
    <row r="1068" spans="1:11" x14ac:dyDescent="0.2">
      <c r="A1068" t="s">
        <v>1532</v>
      </c>
      <c r="B1068" t="s">
        <v>44</v>
      </c>
      <c r="C1068" t="s">
        <v>12</v>
      </c>
      <c r="D1068">
        <v>7</v>
      </c>
      <c r="E1068">
        <v>2</v>
      </c>
      <c r="F1068">
        <v>40</v>
      </c>
      <c r="G1068">
        <v>24</v>
      </c>
      <c r="H1068">
        <f>(D1068+E1068)/(F1068+G1068)</f>
        <v>0.140625</v>
      </c>
      <c r="I1068">
        <v>4253488</v>
      </c>
      <c r="J1068">
        <v>0.42299999999999999</v>
      </c>
      <c r="K1068">
        <v>446</v>
      </c>
    </row>
    <row r="1069" spans="1:11" x14ac:dyDescent="0.2">
      <c r="A1069" t="s">
        <v>1172</v>
      </c>
      <c r="B1069" t="s">
        <v>29</v>
      </c>
      <c r="C1069" t="s">
        <v>25</v>
      </c>
      <c r="D1069">
        <v>6</v>
      </c>
      <c r="E1069">
        <v>3</v>
      </c>
      <c r="F1069">
        <v>44</v>
      </c>
      <c r="G1069">
        <v>20</v>
      </c>
      <c r="H1069">
        <f>(D1069+E1069)/(F1069+G1069)</f>
        <v>0.140625</v>
      </c>
      <c r="I1069">
        <v>3045236</v>
      </c>
      <c r="J1069">
        <v>0.4405</v>
      </c>
      <c r="K1069">
        <v>331</v>
      </c>
    </row>
    <row r="1070" spans="1:11" x14ac:dyDescent="0.2">
      <c r="A1070" t="s">
        <v>1717</v>
      </c>
      <c r="B1070" t="s">
        <v>44</v>
      </c>
      <c r="C1070" t="s">
        <v>40</v>
      </c>
      <c r="D1070">
        <v>11</v>
      </c>
      <c r="E1070">
        <v>6</v>
      </c>
      <c r="F1070">
        <v>60</v>
      </c>
      <c r="G1070">
        <v>61</v>
      </c>
      <c r="H1070">
        <f>(D1070+E1070)/(F1070+G1070)</f>
        <v>0.14049586776859505</v>
      </c>
      <c r="I1070">
        <v>4775158</v>
      </c>
      <c r="J1070">
        <v>0.39550000000000002</v>
      </c>
      <c r="K1070">
        <v>787</v>
      </c>
    </row>
    <row r="1071" spans="1:11" x14ac:dyDescent="0.2">
      <c r="A1071" t="s">
        <v>569</v>
      </c>
      <c r="B1071" t="s">
        <v>57</v>
      </c>
      <c r="C1071" t="s">
        <v>25</v>
      </c>
      <c r="D1071">
        <v>4</v>
      </c>
      <c r="E1071">
        <v>13</v>
      </c>
      <c r="F1071">
        <v>70</v>
      </c>
      <c r="G1071">
        <v>51</v>
      </c>
      <c r="H1071">
        <f>(D1071+E1071)/(F1071+G1071)</f>
        <v>0.14049586776859505</v>
      </c>
      <c r="I1071">
        <v>1185507</v>
      </c>
      <c r="J1071">
        <v>0.42499999999999999</v>
      </c>
      <c r="K1071">
        <v>830</v>
      </c>
    </row>
    <row r="1072" spans="1:11" x14ac:dyDescent="0.2">
      <c r="A1072" t="s">
        <v>786</v>
      </c>
      <c r="B1072" t="s">
        <v>17</v>
      </c>
      <c r="C1072" t="s">
        <v>12</v>
      </c>
      <c r="D1072">
        <v>6</v>
      </c>
      <c r="E1072">
        <v>2</v>
      </c>
      <c r="F1072">
        <v>36</v>
      </c>
      <c r="G1072">
        <v>21</v>
      </c>
      <c r="H1072">
        <f>(D1072+E1072)/(F1072+G1072)</f>
        <v>0.14035087719298245</v>
      </c>
      <c r="I1072">
        <v>1820467</v>
      </c>
      <c r="J1072">
        <v>0.36149999999999999</v>
      </c>
      <c r="K1072">
        <v>299</v>
      </c>
    </row>
    <row r="1073" spans="1:11" x14ac:dyDescent="0.2">
      <c r="A1073" t="s">
        <v>507</v>
      </c>
      <c r="B1073" t="s">
        <v>508</v>
      </c>
      <c r="C1073" t="s">
        <v>12</v>
      </c>
      <c r="D1073">
        <v>2</v>
      </c>
      <c r="E1073">
        <v>6</v>
      </c>
      <c r="F1073">
        <v>39</v>
      </c>
      <c r="G1073">
        <v>18</v>
      </c>
      <c r="H1073">
        <f>(D1073+E1073)/(F1073+G1073)</f>
        <v>0.14035087719298245</v>
      </c>
      <c r="I1073">
        <v>1021766</v>
      </c>
      <c r="J1073">
        <v>0.433</v>
      </c>
      <c r="K1073">
        <v>462</v>
      </c>
    </row>
    <row r="1074" spans="1:11" x14ac:dyDescent="0.2">
      <c r="A1074" t="s">
        <v>504</v>
      </c>
      <c r="B1074" t="s">
        <v>84</v>
      </c>
      <c r="C1074" t="s">
        <v>25</v>
      </c>
      <c r="D1074">
        <v>14</v>
      </c>
      <c r="E1074">
        <v>2</v>
      </c>
      <c r="F1074">
        <v>80</v>
      </c>
      <c r="G1074">
        <v>34</v>
      </c>
      <c r="H1074">
        <f>(D1074+E1074)/(F1074+G1074)</f>
        <v>0.14035087719298245</v>
      </c>
      <c r="I1074">
        <v>1015678</v>
      </c>
      <c r="J1074">
        <v>0.40799999999999997</v>
      </c>
      <c r="K1074">
        <v>681</v>
      </c>
    </row>
    <row r="1075" spans="1:11" x14ac:dyDescent="0.2">
      <c r="A1075" t="s">
        <v>1639</v>
      </c>
      <c r="B1075" t="s">
        <v>57</v>
      </c>
      <c r="C1075" t="s">
        <v>25</v>
      </c>
      <c r="D1075">
        <v>10</v>
      </c>
      <c r="E1075">
        <v>5</v>
      </c>
      <c r="F1075">
        <v>75</v>
      </c>
      <c r="G1075">
        <v>32</v>
      </c>
      <c r="H1075">
        <f>(D1075+E1075)/(F1075+G1075)</f>
        <v>0.14018691588785046</v>
      </c>
      <c r="I1075">
        <v>4608083</v>
      </c>
      <c r="J1075">
        <v>0.47049999999999997</v>
      </c>
      <c r="K1075">
        <v>486</v>
      </c>
    </row>
    <row r="1076" spans="1:11" x14ac:dyDescent="0.2">
      <c r="A1076" t="s">
        <v>1514</v>
      </c>
      <c r="B1076" t="s">
        <v>54</v>
      </c>
      <c r="C1076" t="s">
        <v>12</v>
      </c>
      <c r="D1076">
        <v>2</v>
      </c>
      <c r="E1076">
        <v>5</v>
      </c>
      <c r="F1076">
        <v>30</v>
      </c>
      <c r="G1076">
        <v>20</v>
      </c>
      <c r="H1076">
        <f>(D1076+E1076)/(F1076+G1076)</f>
        <v>0.14000000000000001</v>
      </c>
      <c r="I1076">
        <v>4174220</v>
      </c>
      <c r="J1076">
        <v>0.39950000000000002</v>
      </c>
      <c r="K1076">
        <v>348</v>
      </c>
    </row>
    <row r="1077" spans="1:11" x14ac:dyDescent="0.2">
      <c r="A1077" t="s">
        <v>1660</v>
      </c>
      <c r="B1077" t="s">
        <v>27</v>
      </c>
      <c r="C1077" t="s">
        <v>25</v>
      </c>
      <c r="D1077">
        <v>6</v>
      </c>
      <c r="E1077">
        <v>8</v>
      </c>
      <c r="F1077">
        <v>70</v>
      </c>
      <c r="G1077">
        <v>30</v>
      </c>
      <c r="H1077">
        <f>(D1077+E1077)/(F1077+G1077)</f>
        <v>0.14000000000000001</v>
      </c>
      <c r="I1077">
        <v>4689469</v>
      </c>
      <c r="J1077">
        <v>0.43049999999999999</v>
      </c>
      <c r="K1077">
        <v>605</v>
      </c>
    </row>
    <row r="1078" spans="1:11" x14ac:dyDescent="0.2">
      <c r="A1078" t="s">
        <v>567</v>
      </c>
      <c r="B1078" t="s">
        <v>11</v>
      </c>
      <c r="C1078" t="s">
        <v>12</v>
      </c>
      <c r="D1078">
        <v>3</v>
      </c>
      <c r="E1078">
        <v>4</v>
      </c>
      <c r="F1078">
        <v>30</v>
      </c>
      <c r="G1078">
        <v>20</v>
      </c>
      <c r="H1078">
        <f>(D1078+E1078)/(F1078+G1078)</f>
        <v>0.14000000000000001</v>
      </c>
      <c r="I1078">
        <v>1182899</v>
      </c>
      <c r="J1078">
        <v>0.38850000000000001</v>
      </c>
      <c r="K1078">
        <v>393</v>
      </c>
    </row>
    <row r="1079" spans="1:11" x14ac:dyDescent="0.2">
      <c r="A1079" t="s">
        <v>425</v>
      </c>
      <c r="B1079" t="s">
        <v>17</v>
      </c>
      <c r="C1079" t="s">
        <v>33</v>
      </c>
      <c r="D1079">
        <v>4</v>
      </c>
      <c r="E1079">
        <v>2</v>
      </c>
      <c r="F1079">
        <v>23</v>
      </c>
      <c r="G1079">
        <v>20</v>
      </c>
      <c r="H1079">
        <f>(D1079+E1079)/(F1079+G1079)</f>
        <v>0.13953488372093023</v>
      </c>
      <c r="I1079">
        <v>4401247</v>
      </c>
      <c r="J1079">
        <v>0.42149999999999999</v>
      </c>
      <c r="K1079">
        <v>294</v>
      </c>
    </row>
    <row r="1080" spans="1:11" x14ac:dyDescent="0.2">
      <c r="A1080" t="s">
        <v>1326</v>
      </c>
      <c r="B1080" t="s">
        <v>23</v>
      </c>
      <c r="C1080" t="s">
        <v>25</v>
      </c>
      <c r="D1080">
        <v>15</v>
      </c>
      <c r="E1080">
        <v>9</v>
      </c>
      <c r="F1080">
        <v>107</v>
      </c>
      <c r="G1080">
        <v>65</v>
      </c>
      <c r="H1080">
        <f>(D1080+E1080)/(F1080+G1080)</f>
        <v>0.13953488372093023</v>
      </c>
      <c r="I1080">
        <v>5120568</v>
      </c>
      <c r="J1080">
        <v>0.4345</v>
      </c>
      <c r="K1080">
        <v>1011</v>
      </c>
    </row>
    <row r="1081" spans="1:11" x14ac:dyDescent="0.2">
      <c r="A1081" t="s">
        <v>1254</v>
      </c>
      <c r="B1081" t="s">
        <v>31</v>
      </c>
      <c r="C1081" t="s">
        <v>25</v>
      </c>
      <c r="D1081">
        <v>2</v>
      </c>
      <c r="E1081">
        <v>4</v>
      </c>
      <c r="F1081">
        <v>20</v>
      </c>
      <c r="G1081">
        <v>23</v>
      </c>
      <c r="H1081">
        <f>(D1081+E1081)/(F1081+G1081)</f>
        <v>0.13953488372093023</v>
      </c>
      <c r="I1081">
        <v>3230534</v>
      </c>
      <c r="J1081">
        <v>0.47099999999999997</v>
      </c>
      <c r="K1081">
        <v>284</v>
      </c>
    </row>
    <row r="1082" spans="1:11" x14ac:dyDescent="0.2">
      <c r="A1082" t="s">
        <v>635</v>
      </c>
      <c r="B1082" t="s">
        <v>27</v>
      </c>
      <c r="C1082" t="s">
        <v>12</v>
      </c>
      <c r="D1082">
        <v>4</v>
      </c>
      <c r="E1082">
        <v>2</v>
      </c>
      <c r="F1082">
        <v>27</v>
      </c>
      <c r="G1082">
        <v>16</v>
      </c>
      <c r="H1082">
        <f>(D1082+E1082)/(F1082+G1082)</f>
        <v>0.13953488372093023</v>
      </c>
      <c r="I1082">
        <v>2151159</v>
      </c>
      <c r="J1082">
        <v>0.34699999999999998</v>
      </c>
      <c r="K1082">
        <v>306</v>
      </c>
    </row>
    <row r="1083" spans="1:11" x14ac:dyDescent="0.2">
      <c r="A1083" t="s">
        <v>276</v>
      </c>
      <c r="B1083" t="s">
        <v>84</v>
      </c>
      <c r="C1083" t="s">
        <v>25</v>
      </c>
      <c r="D1083">
        <v>14</v>
      </c>
      <c r="E1083">
        <v>9</v>
      </c>
      <c r="F1083">
        <v>98</v>
      </c>
      <c r="G1083">
        <v>67</v>
      </c>
      <c r="H1083">
        <f>(D1083+E1083)/(F1083+G1083)</f>
        <v>0.1393939393939394</v>
      </c>
      <c r="I1083">
        <v>3300203</v>
      </c>
      <c r="J1083">
        <v>0.441</v>
      </c>
      <c r="K1083">
        <v>946</v>
      </c>
    </row>
    <row r="1084" spans="1:11" x14ac:dyDescent="0.2">
      <c r="A1084" t="s">
        <v>231</v>
      </c>
      <c r="B1084" t="s">
        <v>31</v>
      </c>
      <c r="C1084" t="s">
        <v>33</v>
      </c>
      <c r="D1084">
        <v>9</v>
      </c>
      <c r="E1084">
        <v>8</v>
      </c>
      <c r="F1084">
        <v>65</v>
      </c>
      <c r="G1084">
        <v>57</v>
      </c>
      <c r="H1084">
        <f>(D1084+E1084)/(F1084+G1084)</f>
        <v>0.13934426229508196</v>
      </c>
      <c r="I1084">
        <v>2633121</v>
      </c>
      <c r="J1084">
        <v>0.40699999999999997</v>
      </c>
      <c r="K1084">
        <v>706</v>
      </c>
    </row>
    <row r="1085" spans="1:11" x14ac:dyDescent="0.2">
      <c r="A1085" t="s">
        <v>258</v>
      </c>
      <c r="B1085" t="s">
        <v>44</v>
      </c>
      <c r="C1085" t="s">
        <v>25</v>
      </c>
      <c r="D1085">
        <v>6</v>
      </c>
      <c r="E1085">
        <v>5</v>
      </c>
      <c r="F1085">
        <v>48</v>
      </c>
      <c r="G1085">
        <v>31</v>
      </c>
      <c r="H1085">
        <f>(D1085+E1085)/(F1085+G1085)</f>
        <v>0.13924050632911392</v>
      </c>
      <c r="I1085">
        <v>1179000</v>
      </c>
      <c r="J1085">
        <v>0.39750000000000002</v>
      </c>
      <c r="K1085">
        <v>411</v>
      </c>
    </row>
    <row r="1086" spans="1:11" x14ac:dyDescent="0.2">
      <c r="A1086" t="s">
        <v>370</v>
      </c>
      <c r="B1086" t="s">
        <v>44</v>
      </c>
      <c r="C1086" t="s">
        <v>12</v>
      </c>
      <c r="D1086">
        <v>13</v>
      </c>
      <c r="E1086">
        <v>3</v>
      </c>
      <c r="F1086">
        <v>78</v>
      </c>
      <c r="G1086">
        <v>37</v>
      </c>
      <c r="H1086">
        <f>(D1086+E1086)/(F1086+G1086)</f>
        <v>0.1391304347826087</v>
      </c>
      <c r="I1086">
        <v>687968</v>
      </c>
      <c r="J1086">
        <v>0.46300000000000002</v>
      </c>
      <c r="K1086">
        <v>928</v>
      </c>
    </row>
    <row r="1087" spans="1:11" x14ac:dyDescent="0.2">
      <c r="A1087" t="s">
        <v>260</v>
      </c>
      <c r="B1087" t="s">
        <v>57</v>
      </c>
      <c r="C1087" t="s">
        <v>12</v>
      </c>
      <c r="D1087">
        <v>5</v>
      </c>
      <c r="E1087">
        <v>5</v>
      </c>
      <c r="F1087">
        <v>41</v>
      </c>
      <c r="G1087">
        <v>31</v>
      </c>
      <c r="H1087">
        <f>(D1087+E1087)/(F1087+G1087)</f>
        <v>0.1388888888888889</v>
      </c>
      <c r="I1087">
        <v>452570</v>
      </c>
      <c r="J1087">
        <v>0.4395</v>
      </c>
      <c r="K1087">
        <v>452</v>
      </c>
    </row>
    <row r="1088" spans="1:11" x14ac:dyDescent="0.2">
      <c r="A1088" t="s">
        <v>695</v>
      </c>
      <c r="B1088" t="s">
        <v>17</v>
      </c>
      <c r="C1088" t="s">
        <v>12</v>
      </c>
      <c r="D1088">
        <v>9</v>
      </c>
      <c r="E1088">
        <v>1</v>
      </c>
      <c r="F1088">
        <v>50</v>
      </c>
      <c r="G1088">
        <v>22</v>
      </c>
      <c r="H1088">
        <f>(D1088+E1088)/(F1088+G1088)</f>
        <v>0.1388888888888889</v>
      </c>
      <c r="I1088">
        <v>2537372</v>
      </c>
      <c r="J1088">
        <v>0.4385</v>
      </c>
      <c r="K1088">
        <v>484</v>
      </c>
    </row>
    <row r="1089" spans="1:11" x14ac:dyDescent="0.2">
      <c r="A1089" t="s">
        <v>766</v>
      </c>
      <c r="B1089" t="s">
        <v>17</v>
      </c>
      <c r="C1089" t="s">
        <v>25</v>
      </c>
      <c r="D1089">
        <v>4</v>
      </c>
      <c r="E1089">
        <v>1</v>
      </c>
      <c r="F1089">
        <v>24</v>
      </c>
      <c r="G1089">
        <v>12</v>
      </c>
      <c r="H1089">
        <f>(D1089+E1089)/(F1089+G1089)</f>
        <v>0.1388888888888889</v>
      </c>
      <c r="I1089">
        <v>3920275</v>
      </c>
      <c r="J1089">
        <v>0.45750000000000002</v>
      </c>
      <c r="K1089">
        <v>188</v>
      </c>
    </row>
    <row r="1090" spans="1:11" x14ac:dyDescent="0.2">
      <c r="A1090" t="s">
        <v>757</v>
      </c>
      <c r="B1090" t="s">
        <v>23</v>
      </c>
      <c r="C1090" t="s">
        <v>25</v>
      </c>
      <c r="D1090">
        <v>13</v>
      </c>
      <c r="E1090">
        <v>7</v>
      </c>
      <c r="F1090">
        <v>86</v>
      </c>
      <c r="G1090">
        <v>58</v>
      </c>
      <c r="H1090">
        <f>(D1090+E1090)/(F1090+G1090)</f>
        <v>0.1388888888888889</v>
      </c>
      <c r="I1090">
        <v>2844935</v>
      </c>
      <c r="J1090">
        <v>0.4425</v>
      </c>
      <c r="K1090">
        <v>808</v>
      </c>
    </row>
    <row r="1091" spans="1:11" x14ac:dyDescent="0.2">
      <c r="A1091" t="s">
        <v>672</v>
      </c>
      <c r="B1091" t="s">
        <v>29</v>
      </c>
      <c r="C1091" t="s">
        <v>25</v>
      </c>
      <c r="D1091">
        <v>4</v>
      </c>
      <c r="E1091">
        <v>6</v>
      </c>
      <c r="F1091">
        <v>44</v>
      </c>
      <c r="G1091">
        <v>28</v>
      </c>
      <c r="H1091">
        <f>(D1091+E1091)/(F1091+G1091)</f>
        <v>0.1388888888888889</v>
      </c>
      <c r="I1091">
        <v>1472141</v>
      </c>
      <c r="J1091">
        <v>0.4415</v>
      </c>
      <c r="K1091">
        <v>517</v>
      </c>
    </row>
    <row r="1092" spans="1:11" x14ac:dyDescent="0.2">
      <c r="A1092" t="s">
        <v>30</v>
      </c>
      <c r="B1092" t="s">
        <v>31</v>
      </c>
      <c r="C1092" t="s">
        <v>15</v>
      </c>
      <c r="D1092">
        <v>6</v>
      </c>
      <c r="E1092">
        <v>4</v>
      </c>
      <c r="F1092">
        <v>44</v>
      </c>
      <c r="G1092">
        <v>28</v>
      </c>
      <c r="H1092">
        <f>(D1092+E1092)/(F1092+G1092)</f>
        <v>0.1388888888888889</v>
      </c>
      <c r="I1092">
        <v>1825911</v>
      </c>
      <c r="J1092">
        <v>0.4345</v>
      </c>
      <c r="K1092">
        <v>523</v>
      </c>
    </row>
    <row r="1093" spans="1:11" x14ac:dyDescent="0.2">
      <c r="A1093" t="s">
        <v>681</v>
      </c>
      <c r="B1093" t="s">
        <v>111</v>
      </c>
      <c r="C1093" t="s">
        <v>15</v>
      </c>
      <c r="D1093">
        <v>3</v>
      </c>
      <c r="E1093">
        <v>2</v>
      </c>
      <c r="F1093">
        <v>20</v>
      </c>
      <c r="G1093">
        <v>16</v>
      </c>
      <c r="H1093">
        <f>(D1093+E1093)/(F1093+G1093)</f>
        <v>0.1388888888888889</v>
      </c>
      <c r="I1093">
        <v>1491406</v>
      </c>
      <c r="J1093">
        <v>0.49049999999999999</v>
      </c>
      <c r="K1093">
        <v>303</v>
      </c>
    </row>
    <row r="1094" spans="1:11" x14ac:dyDescent="0.2">
      <c r="A1094" t="s">
        <v>1128</v>
      </c>
      <c r="B1094" t="s">
        <v>111</v>
      </c>
      <c r="C1094" t="s">
        <v>25</v>
      </c>
      <c r="D1094">
        <v>2</v>
      </c>
      <c r="E1094">
        <v>3</v>
      </c>
      <c r="F1094">
        <v>27</v>
      </c>
      <c r="G1094">
        <v>9</v>
      </c>
      <c r="H1094">
        <f>(D1094+E1094)/(F1094+G1094)</f>
        <v>0.1388888888888889</v>
      </c>
      <c r="I1094">
        <v>2967676</v>
      </c>
      <c r="J1094">
        <v>0.44350000000000001</v>
      </c>
      <c r="K1094">
        <v>206</v>
      </c>
    </row>
    <row r="1095" spans="1:11" x14ac:dyDescent="0.2">
      <c r="A1095" t="s">
        <v>1506</v>
      </c>
      <c r="B1095" t="s">
        <v>111</v>
      </c>
      <c r="C1095" t="s">
        <v>12</v>
      </c>
      <c r="D1095">
        <v>2</v>
      </c>
      <c r="E1095">
        <v>3</v>
      </c>
      <c r="F1095">
        <v>20</v>
      </c>
      <c r="G1095">
        <v>16</v>
      </c>
      <c r="H1095">
        <f>(D1095+E1095)/(F1095+G1095)</f>
        <v>0.1388888888888889</v>
      </c>
      <c r="I1095">
        <v>4651495</v>
      </c>
      <c r="J1095">
        <v>0.42499999999999999</v>
      </c>
      <c r="K1095">
        <v>217</v>
      </c>
    </row>
    <row r="1096" spans="1:11" x14ac:dyDescent="0.2">
      <c r="A1096" t="s">
        <v>126</v>
      </c>
      <c r="B1096" t="s">
        <v>106</v>
      </c>
      <c r="C1096" t="s">
        <v>12</v>
      </c>
      <c r="D1096">
        <v>4</v>
      </c>
      <c r="E1096">
        <v>1</v>
      </c>
      <c r="F1096">
        <v>29</v>
      </c>
      <c r="G1096">
        <v>7</v>
      </c>
      <c r="H1096">
        <f>(D1096+E1096)/(F1096+G1096)</f>
        <v>0.1388888888888889</v>
      </c>
      <c r="I1096">
        <v>3210498</v>
      </c>
      <c r="J1096">
        <v>0.46100000000000002</v>
      </c>
      <c r="K1096">
        <v>226</v>
      </c>
    </row>
    <row r="1097" spans="1:11" x14ac:dyDescent="0.2">
      <c r="A1097" t="s">
        <v>367</v>
      </c>
      <c r="B1097" t="s">
        <v>106</v>
      </c>
      <c r="C1097" t="s">
        <v>12</v>
      </c>
      <c r="D1097">
        <v>5</v>
      </c>
      <c r="E1097">
        <v>0</v>
      </c>
      <c r="F1097">
        <v>23</v>
      </c>
      <c r="G1097">
        <v>13</v>
      </c>
      <c r="H1097">
        <f>(D1097+E1097)/(F1097+G1097)</f>
        <v>0.1388888888888889</v>
      </c>
      <c r="I1097">
        <v>3380873</v>
      </c>
      <c r="J1097">
        <v>0.32900000000000001</v>
      </c>
      <c r="K1097">
        <v>199</v>
      </c>
    </row>
    <row r="1098" spans="1:11" x14ac:dyDescent="0.2">
      <c r="A1098" t="s">
        <v>951</v>
      </c>
      <c r="B1098" t="s">
        <v>54</v>
      </c>
      <c r="C1098" t="s">
        <v>12</v>
      </c>
      <c r="D1098">
        <v>7</v>
      </c>
      <c r="E1098">
        <v>2</v>
      </c>
      <c r="F1098">
        <v>36</v>
      </c>
      <c r="G1098">
        <v>29</v>
      </c>
      <c r="H1098">
        <f>(D1098+E1098)/(F1098+G1098)</f>
        <v>0.13846153846153847</v>
      </c>
      <c r="I1098">
        <v>2372221</v>
      </c>
      <c r="J1098">
        <v>0.35849999999999999</v>
      </c>
      <c r="K1098">
        <v>424</v>
      </c>
    </row>
    <row r="1099" spans="1:11" x14ac:dyDescent="0.2">
      <c r="A1099" t="s">
        <v>1427</v>
      </c>
      <c r="B1099" t="s">
        <v>17</v>
      </c>
      <c r="C1099" t="s">
        <v>15</v>
      </c>
      <c r="D1099">
        <v>7</v>
      </c>
      <c r="E1099">
        <v>6</v>
      </c>
      <c r="F1099">
        <v>52</v>
      </c>
      <c r="G1099">
        <v>42</v>
      </c>
      <c r="H1099">
        <f>(D1099+E1099)/(F1099+G1099)</f>
        <v>0.13829787234042554</v>
      </c>
      <c r="I1099">
        <v>3891109</v>
      </c>
      <c r="J1099">
        <v>0.375</v>
      </c>
      <c r="K1099">
        <v>650</v>
      </c>
    </row>
    <row r="1100" spans="1:11" x14ac:dyDescent="0.2">
      <c r="A1100" t="s">
        <v>414</v>
      </c>
      <c r="B1100" t="s">
        <v>54</v>
      </c>
      <c r="C1100" t="s">
        <v>12</v>
      </c>
      <c r="D1100">
        <v>6</v>
      </c>
      <c r="E1100">
        <v>2</v>
      </c>
      <c r="F1100">
        <v>40</v>
      </c>
      <c r="G1100">
        <v>18</v>
      </c>
      <c r="H1100">
        <f>(D1100+E1100)/(F1100+G1100)</f>
        <v>0.13793103448275862</v>
      </c>
      <c r="I1100">
        <v>816702</v>
      </c>
      <c r="J1100">
        <v>0.38</v>
      </c>
      <c r="K1100">
        <v>354</v>
      </c>
    </row>
    <row r="1101" spans="1:11" x14ac:dyDescent="0.2">
      <c r="A1101" t="s">
        <v>223</v>
      </c>
      <c r="B1101" t="s">
        <v>44</v>
      </c>
      <c r="C1101" t="s">
        <v>25</v>
      </c>
      <c r="D1101">
        <v>5</v>
      </c>
      <c r="E1101">
        <v>3</v>
      </c>
      <c r="F1101">
        <v>44</v>
      </c>
      <c r="G1101">
        <v>14</v>
      </c>
      <c r="H1101">
        <f>(D1101+E1101)/(F1101+G1101)</f>
        <v>0.13793103448275862</v>
      </c>
      <c r="I1101">
        <v>4277044</v>
      </c>
      <c r="J1101">
        <v>0.48149999999999998</v>
      </c>
      <c r="K1101">
        <v>344</v>
      </c>
    </row>
    <row r="1102" spans="1:11" x14ac:dyDescent="0.2">
      <c r="A1102" t="s">
        <v>766</v>
      </c>
      <c r="B1102" t="s">
        <v>17</v>
      </c>
      <c r="C1102" t="s">
        <v>15</v>
      </c>
      <c r="D1102">
        <v>3</v>
      </c>
      <c r="E1102">
        <v>1</v>
      </c>
      <c r="F1102">
        <v>23</v>
      </c>
      <c r="G1102">
        <v>6</v>
      </c>
      <c r="H1102">
        <f>(D1102+E1102)/(F1102+G1102)</f>
        <v>0.13793103448275862</v>
      </c>
      <c r="I1102">
        <v>2155285</v>
      </c>
      <c r="J1102">
        <v>0.4395</v>
      </c>
      <c r="K1102">
        <v>225</v>
      </c>
    </row>
    <row r="1103" spans="1:11" x14ac:dyDescent="0.2">
      <c r="A1103" t="s">
        <v>1142</v>
      </c>
      <c r="B1103" t="s">
        <v>37</v>
      </c>
      <c r="C1103" t="s">
        <v>12</v>
      </c>
      <c r="D1103">
        <v>2</v>
      </c>
      <c r="E1103">
        <v>2</v>
      </c>
      <c r="F1103">
        <v>19</v>
      </c>
      <c r="G1103">
        <v>10</v>
      </c>
      <c r="H1103">
        <f>(D1103+E1103)/(F1103+G1103)</f>
        <v>0.13793103448275862</v>
      </c>
      <c r="I1103">
        <v>2989283</v>
      </c>
      <c r="J1103">
        <v>0.45900000000000002</v>
      </c>
      <c r="K1103">
        <v>203</v>
      </c>
    </row>
    <row r="1104" spans="1:11" x14ac:dyDescent="0.2">
      <c r="A1104" t="s">
        <v>984</v>
      </c>
      <c r="B1104" t="s">
        <v>29</v>
      </c>
      <c r="C1104" t="s">
        <v>12</v>
      </c>
      <c r="D1104">
        <v>4</v>
      </c>
      <c r="E1104">
        <v>4</v>
      </c>
      <c r="F1104">
        <v>36</v>
      </c>
      <c r="G1104">
        <v>22</v>
      </c>
      <c r="H1104">
        <f>(D1104+E1104)/(F1104+G1104)</f>
        <v>0.13793103448275862</v>
      </c>
      <c r="I1104">
        <v>2476879</v>
      </c>
      <c r="J1104">
        <v>0.40550000000000003</v>
      </c>
      <c r="K1104">
        <v>378</v>
      </c>
    </row>
    <row r="1105" spans="1:11" x14ac:dyDescent="0.2">
      <c r="A1105" t="s">
        <v>1171</v>
      </c>
      <c r="B1105" t="s">
        <v>29</v>
      </c>
      <c r="C1105" t="s">
        <v>15</v>
      </c>
      <c r="D1105">
        <v>1</v>
      </c>
      <c r="E1105">
        <v>3</v>
      </c>
      <c r="F1105">
        <v>16</v>
      </c>
      <c r="G1105">
        <v>13</v>
      </c>
      <c r="H1105">
        <f>(D1105+E1105)/(F1105+G1105)</f>
        <v>0.13793103448275862</v>
      </c>
      <c r="I1105">
        <v>3044571</v>
      </c>
      <c r="J1105">
        <v>0.42949999999999999</v>
      </c>
      <c r="K1105">
        <v>213</v>
      </c>
    </row>
    <row r="1106" spans="1:11" x14ac:dyDescent="0.2">
      <c r="A1106" t="s">
        <v>1584</v>
      </c>
      <c r="B1106" t="s">
        <v>137</v>
      </c>
      <c r="C1106" t="s">
        <v>12</v>
      </c>
      <c r="D1106">
        <v>2</v>
      </c>
      <c r="E1106">
        <v>2</v>
      </c>
      <c r="F1106">
        <v>21</v>
      </c>
      <c r="G1106">
        <v>8</v>
      </c>
      <c r="H1106">
        <f>(D1106+E1106)/(F1106+G1106)</f>
        <v>0.13793103448275862</v>
      </c>
      <c r="I1106">
        <v>4404930</v>
      </c>
      <c r="J1106">
        <v>0.42599999999999999</v>
      </c>
      <c r="K1106">
        <v>220</v>
      </c>
    </row>
    <row r="1107" spans="1:11" x14ac:dyDescent="0.2">
      <c r="A1107" t="s">
        <v>251</v>
      </c>
      <c r="B1107" t="s">
        <v>151</v>
      </c>
      <c r="C1107" t="s">
        <v>25</v>
      </c>
      <c r="D1107">
        <v>5</v>
      </c>
      <c r="E1107">
        <v>3</v>
      </c>
      <c r="F1107">
        <v>38</v>
      </c>
      <c r="G1107">
        <v>20</v>
      </c>
      <c r="H1107">
        <f>(D1107+E1107)/(F1107+G1107)</f>
        <v>0.13793103448275862</v>
      </c>
      <c r="I1107">
        <v>2757392</v>
      </c>
      <c r="J1107">
        <v>0.42899999999999999</v>
      </c>
      <c r="K1107">
        <v>262</v>
      </c>
    </row>
    <row r="1108" spans="1:11" x14ac:dyDescent="0.2">
      <c r="A1108" t="s">
        <v>177</v>
      </c>
      <c r="B1108" t="s">
        <v>27</v>
      </c>
      <c r="C1108" t="s">
        <v>12</v>
      </c>
      <c r="D1108">
        <v>3</v>
      </c>
      <c r="E1108">
        <v>1</v>
      </c>
      <c r="F1108">
        <v>22</v>
      </c>
      <c r="G1108">
        <v>7</v>
      </c>
      <c r="H1108">
        <f>(D1108+E1108)/(F1108+G1108)</f>
        <v>0.13793103448275862</v>
      </c>
      <c r="I1108">
        <v>263353</v>
      </c>
      <c r="J1108">
        <v>0.42549999999999999</v>
      </c>
      <c r="K1108">
        <v>202</v>
      </c>
    </row>
    <row r="1109" spans="1:11" x14ac:dyDescent="0.2">
      <c r="A1109" t="s">
        <v>677</v>
      </c>
      <c r="B1109" t="s">
        <v>27</v>
      </c>
      <c r="C1109" t="s">
        <v>12</v>
      </c>
      <c r="D1109">
        <v>6</v>
      </c>
      <c r="E1109">
        <v>2</v>
      </c>
      <c r="F1109">
        <v>34</v>
      </c>
      <c r="G1109">
        <v>24</v>
      </c>
      <c r="H1109">
        <f>(D1109+E1109)/(F1109+G1109)</f>
        <v>0.13793103448275862</v>
      </c>
      <c r="I1109">
        <v>2138889</v>
      </c>
      <c r="J1109">
        <v>0.376</v>
      </c>
      <c r="K1109">
        <v>411</v>
      </c>
    </row>
    <row r="1110" spans="1:11" x14ac:dyDescent="0.2">
      <c r="A1110" t="s">
        <v>1572</v>
      </c>
      <c r="B1110" t="s">
        <v>27</v>
      </c>
      <c r="C1110" t="s">
        <v>15</v>
      </c>
      <c r="D1110">
        <v>0</v>
      </c>
      <c r="E1110">
        <v>4</v>
      </c>
      <c r="F1110">
        <v>14</v>
      </c>
      <c r="G1110">
        <v>15</v>
      </c>
      <c r="H1110">
        <f>(D1110+E1110)/(F1110+G1110)</f>
        <v>0.13793103448275862</v>
      </c>
      <c r="I1110">
        <v>4363873</v>
      </c>
      <c r="J1110">
        <v>0.4395</v>
      </c>
      <c r="K1110">
        <v>191</v>
      </c>
    </row>
    <row r="1111" spans="1:11" x14ac:dyDescent="0.2">
      <c r="A1111" t="s">
        <v>370</v>
      </c>
      <c r="B1111" t="s">
        <v>44</v>
      </c>
      <c r="C1111" t="s">
        <v>33</v>
      </c>
      <c r="D1111">
        <v>6</v>
      </c>
      <c r="E1111">
        <v>17</v>
      </c>
      <c r="F1111">
        <v>80</v>
      </c>
      <c r="G1111">
        <v>87</v>
      </c>
      <c r="H1111">
        <f>(D1111+E1111)/(F1111+G1111)</f>
        <v>0.1377245508982036</v>
      </c>
      <c r="I1111">
        <v>3766033</v>
      </c>
      <c r="J1111">
        <v>0.45900000000000002</v>
      </c>
      <c r="K1111">
        <v>1342</v>
      </c>
    </row>
    <row r="1112" spans="1:11" x14ac:dyDescent="0.2">
      <c r="A1112" t="s">
        <v>1048</v>
      </c>
      <c r="B1112" t="s">
        <v>17</v>
      </c>
      <c r="C1112" t="s">
        <v>25</v>
      </c>
      <c r="D1112">
        <v>12</v>
      </c>
      <c r="E1112">
        <v>3</v>
      </c>
      <c r="F1112">
        <v>76</v>
      </c>
      <c r="G1112">
        <v>33</v>
      </c>
      <c r="H1112">
        <f>(D1112+E1112)/(F1112+G1112)</f>
        <v>0.13761467889908258</v>
      </c>
      <c r="I1112">
        <v>3818230</v>
      </c>
      <c r="J1112">
        <v>0.432</v>
      </c>
      <c r="K1112">
        <v>556</v>
      </c>
    </row>
    <row r="1113" spans="1:11" x14ac:dyDescent="0.2">
      <c r="A1113" t="s">
        <v>1012</v>
      </c>
      <c r="B1113" t="s">
        <v>47</v>
      </c>
      <c r="C1113" t="s">
        <v>12</v>
      </c>
      <c r="D1113">
        <v>7</v>
      </c>
      <c r="E1113">
        <v>7</v>
      </c>
      <c r="F1113">
        <v>66</v>
      </c>
      <c r="G1113">
        <v>36</v>
      </c>
      <c r="H1113">
        <f>(D1113+E1113)/(F1113+G1113)</f>
        <v>0.13725490196078433</v>
      </c>
      <c r="I1113">
        <v>2596374</v>
      </c>
      <c r="J1113">
        <v>0.42249999999999999</v>
      </c>
      <c r="K1113">
        <v>738</v>
      </c>
    </row>
    <row r="1114" spans="1:11" x14ac:dyDescent="0.2">
      <c r="A1114" t="s">
        <v>885</v>
      </c>
      <c r="B1114" t="s">
        <v>17</v>
      </c>
      <c r="C1114" t="s">
        <v>15</v>
      </c>
      <c r="D1114">
        <v>8</v>
      </c>
      <c r="E1114">
        <v>9</v>
      </c>
      <c r="F1114">
        <v>74</v>
      </c>
      <c r="G1114">
        <v>50</v>
      </c>
      <c r="H1114">
        <f>(D1114+E1114)/(F1114+G1114)</f>
        <v>0.13709677419354838</v>
      </c>
      <c r="I1114">
        <v>2272760</v>
      </c>
      <c r="J1114">
        <v>0.46050000000000002</v>
      </c>
      <c r="K1114">
        <v>854</v>
      </c>
    </row>
    <row r="1115" spans="1:11" x14ac:dyDescent="0.2">
      <c r="A1115" t="s">
        <v>276</v>
      </c>
      <c r="B1115" t="s">
        <v>84</v>
      </c>
      <c r="C1115" t="s">
        <v>25</v>
      </c>
      <c r="D1115">
        <v>5</v>
      </c>
      <c r="E1115">
        <v>11</v>
      </c>
      <c r="F1115">
        <v>74</v>
      </c>
      <c r="G1115">
        <v>43</v>
      </c>
      <c r="H1115">
        <f>(D1115+E1115)/(F1115+G1115)</f>
        <v>0.13675213675213677</v>
      </c>
      <c r="I1115">
        <v>483766</v>
      </c>
      <c r="J1115">
        <v>0.45850000000000002</v>
      </c>
      <c r="K1115">
        <v>672</v>
      </c>
    </row>
    <row r="1116" spans="1:11" x14ac:dyDescent="0.2">
      <c r="A1116" t="s">
        <v>352</v>
      </c>
      <c r="B1116" t="s">
        <v>54</v>
      </c>
      <c r="C1116" t="s">
        <v>12</v>
      </c>
      <c r="D1116">
        <v>5</v>
      </c>
      <c r="E1116">
        <v>1</v>
      </c>
      <c r="F1116">
        <v>30</v>
      </c>
      <c r="G1116">
        <v>14</v>
      </c>
      <c r="H1116">
        <f>(D1116+E1116)/(F1116+G1116)</f>
        <v>0.13636363636363635</v>
      </c>
      <c r="I1116">
        <v>651816</v>
      </c>
      <c r="J1116">
        <v>0.46899999999999997</v>
      </c>
      <c r="K1116">
        <v>306</v>
      </c>
    </row>
    <row r="1117" spans="1:11" x14ac:dyDescent="0.2">
      <c r="A1117" t="s">
        <v>350</v>
      </c>
      <c r="B1117" t="s">
        <v>54</v>
      </c>
      <c r="C1117" t="s">
        <v>12</v>
      </c>
      <c r="D1117">
        <v>5</v>
      </c>
      <c r="E1117">
        <v>4</v>
      </c>
      <c r="F1117">
        <v>36</v>
      </c>
      <c r="G1117">
        <v>30</v>
      </c>
      <c r="H1117">
        <f>(D1117+E1117)/(F1117+G1117)</f>
        <v>0.13636363636363635</v>
      </c>
      <c r="I1117">
        <v>2464769</v>
      </c>
      <c r="J1117">
        <v>0.3795</v>
      </c>
      <c r="K1117">
        <v>439</v>
      </c>
    </row>
    <row r="1118" spans="1:11" x14ac:dyDescent="0.2">
      <c r="A1118" t="s">
        <v>1577</v>
      </c>
      <c r="B1118" t="s">
        <v>54</v>
      </c>
      <c r="C1118" t="s">
        <v>12</v>
      </c>
      <c r="D1118">
        <v>3</v>
      </c>
      <c r="E1118">
        <v>3</v>
      </c>
      <c r="F1118">
        <v>32</v>
      </c>
      <c r="G1118">
        <v>12</v>
      </c>
      <c r="H1118">
        <f>(D1118+E1118)/(F1118+G1118)</f>
        <v>0.13636363636363635</v>
      </c>
      <c r="I1118">
        <v>4382665</v>
      </c>
      <c r="J1118">
        <v>0.47349999999999998</v>
      </c>
      <c r="K1118">
        <v>354</v>
      </c>
    </row>
    <row r="1119" spans="1:11" x14ac:dyDescent="0.2">
      <c r="A1119" t="s">
        <v>165</v>
      </c>
      <c r="B1119" t="s">
        <v>17</v>
      </c>
      <c r="C1119" t="s">
        <v>15</v>
      </c>
      <c r="D1119">
        <v>4</v>
      </c>
      <c r="E1119">
        <v>2</v>
      </c>
      <c r="F1119">
        <v>21</v>
      </c>
      <c r="G1119">
        <v>23</v>
      </c>
      <c r="H1119">
        <f>(D1119+E1119)/(F1119+G1119)</f>
        <v>0.13636363636363635</v>
      </c>
      <c r="I1119">
        <v>3451025</v>
      </c>
      <c r="J1119">
        <v>0.44450000000000001</v>
      </c>
      <c r="K1119">
        <v>307</v>
      </c>
    </row>
    <row r="1120" spans="1:11" x14ac:dyDescent="0.2">
      <c r="A1120" t="s">
        <v>1600</v>
      </c>
      <c r="B1120" t="s">
        <v>37</v>
      </c>
      <c r="C1120" t="s">
        <v>12</v>
      </c>
      <c r="D1120">
        <v>3</v>
      </c>
      <c r="E1120">
        <v>0</v>
      </c>
      <c r="F1120">
        <v>17</v>
      </c>
      <c r="G1120">
        <v>5</v>
      </c>
      <c r="H1120">
        <f>(D1120+E1120)/(F1120+G1120)</f>
        <v>0.13636363636363635</v>
      </c>
      <c r="I1120">
        <v>4463464</v>
      </c>
      <c r="J1120">
        <v>0.45350000000000001</v>
      </c>
      <c r="K1120">
        <v>160</v>
      </c>
    </row>
    <row r="1121" spans="1:11" x14ac:dyDescent="0.2">
      <c r="A1121" t="s">
        <v>1645</v>
      </c>
      <c r="B1121" t="s">
        <v>31</v>
      </c>
      <c r="C1121" t="s">
        <v>15</v>
      </c>
      <c r="D1121">
        <v>5</v>
      </c>
      <c r="E1121">
        <v>4</v>
      </c>
      <c r="F1121">
        <v>28</v>
      </c>
      <c r="G1121">
        <v>38</v>
      </c>
      <c r="H1121">
        <f>(D1121+E1121)/(F1121+G1121)</f>
        <v>0.13636363636363635</v>
      </c>
      <c r="I1121">
        <v>4619825</v>
      </c>
      <c r="J1121">
        <v>0.42499999999999999</v>
      </c>
      <c r="K1121">
        <v>331</v>
      </c>
    </row>
    <row r="1122" spans="1:11" x14ac:dyDescent="0.2">
      <c r="A1122" t="s">
        <v>1469</v>
      </c>
      <c r="B1122" t="s">
        <v>79</v>
      </c>
      <c r="C1122" t="s">
        <v>12</v>
      </c>
      <c r="D1122">
        <v>3</v>
      </c>
      <c r="E1122">
        <v>0</v>
      </c>
      <c r="F1122">
        <v>11</v>
      </c>
      <c r="G1122">
        <v>11</v>
      </c>
      <c r="H1122">
        <f>(D1122+E1122)/(F1122+G1122)</f>
        <v>0.13636363636363635</v>
      </c>
      <c r="I1122">
        <v>4011752</v>
      </c>
      <c r="J1122">
        <v>0.42549999999999999</v>
      </c>
      <c r="K1122">
        <v>189</v>
      </c>
    </row>
    <row r="1123" spans="1:11" x14ac:dyDescent="0.2">
      <c r="A1123" t="s">
        <v>416</v>
      </c>
      <c r="B1123" t="s">
        <v>27</v>
      </c>
      <c r="C1123" t="s">
        <v>12</v>
      </c>
      <c r="D1123">
        <v>2</v>
      </c>
      <c r="E1123">
        <v>1</v>
      </c>
      <c r="F1123">
        <v>13</v>
      </c>
      <c r="G1123">
        <v>9</v>
      </c>
      <c r="H1123">
        <f>(D1123+E1123)/(F1123+G1123)</f>
        <v>0.13636363636363635</v>
      </c>
      <c r="I1123">
        <v>822909</v>
      </c>
      <c r="J1123">
        <v>0.41649999999999998</v>
      </c>
      <c r="K1123">
        <v>164</v>
      </c>
    </row>
    <row r="1124" spans="1:11" x14ac:dyDescent="0.2">
      <c r="A1124" t="s">
        <v>115</v>
      </c>
      <c r="B1124" t="s">
        <v>84</v>
      </c>
      <c r="C1124" t="s">
        <v>12</v>
      </c>
      <c r="D1124">
        <v>2</v>
      </c>
      <c r="E1124">
        <v>1</v>
      </c>
      <c r="F1124">
        <v>12</v>
      </c>
      <c r="G1124">
        <v>10</v>
      </c>
      <c r="H1124">
        <f>(D1124+E1124)/(F1124+G1124)</f>
        <v>0.13636363636363635</v>
      </c>
      <c r="I1124">
        <v>158845</v>
      </c>
      <c r="J1124">
        <v>0.436</v>
      </c>
      <c r="K1124">
        <v>214</v>
      </c>
    </row>
    <row r="1125" spans="1:11" x14ac:dyDescent="0.2">
      <c r="A1125" t="s">
        <v>1069</v>
      </c>
      <c r="B1125" t="s">
        <v>84</v>
      </c>
      <c r="C1125" t="s">
        <v>12</v>
      </c>
      <c r="D1125">
        <v>2</v>
      </c>
      <c r="E1125">
        <v>1</v>
      </c>
      <c r="F1125">
        <v>16</v>
      </c>
      <c r="G1125">
        <v>6</v>
      </c>
      <c r="H1125">
        <f>(D1125+E1125)/(F1125+G1125)</f>
        <v>0.13636363636363635</v>
      </c>
      <c r="I1125">
        <v>2765440</v>
      </c>
      <c r="J1125">
        <v>0.38450000000000001</v>
      </c>
      <c r="K1125">
        <v>127</v>
      </c>
    </row>
    <row r="1126" spans="1:11" x14ac:dyDescent="0.2">
      <c r="A1126" t="s">
        <v>998</v>
      </c>
      <c r="B1126" t="s">
        <v>106</v>
      </c>
      <c r="C1126" t="s">
        <v>12</v>
      </c>
      <c r="D1126">
        <v>2</v>
      </c>
      <c r="E1126">
        <v>1</v>
      </c>
      <c r="F1126">
        <v>15</v>
      </c>
      <c r="G1126">
        <v>7</v>
      </c>
      <c r="H1126">
        <f>(D1126+E1126)/(F1126+G1126)</f>
        <v>0.13636363636363635</v>
      </c>
      <c r="I1126">
        <v>2532303</v>
      </c>
      <c r="J1126">
        <v>0.3745</v>
      </c>
      <c r="K1126">
        <v>156</v>
      </c>
    </row>
    <row r="1127" spans="1:11" x14ac:dyDescent="0.2">
      <c r="A1127" t="s">
        <v>280</v>
      </c>
      <c r="B1127" t="s">
        <v>106</v>
      </c>
      <c r="C1127" t="s">
        <v>12</v>
      </c>
      <c r="D1127">
        <v>2</v>
      </c>
      <c r="E1127">
        <v>1</v>
      </c>
      <c r="F1127">
        <v>15</v>
      </c>
      <c r="G1127">
        <v>7</v>
      </c>
      <c r="H1127">
        <f>(D1127+E1127)/(F1127+G1127)</f>
        <v>0.13636363636363635</v>
      </c>
      <c r="I1127">
        <v>3166655</v>
      </c>
      <c r="J1127">
        <v>0.41849999999999998</v>
      </c>
      <c r="K1127">
        <v>149</v>
      </c>
    </row>
    <row r="1128" spans="1:11" x14ac:dyDescent="0.2">
      <c r="A1128" t="s">
        <v>1505</v>
      </c>
      <c r="B1128" t="s">
        <v>106</v>
      </c>
      <c r="C1128" t="s">
        <v>12</v>
      </c>
      <c r="D1128">
        <v>2</v>
      </c>
      <c r="E1128">
        <v>1</v>
      </c>
      <c r="F1128">
        <v>16</v>
      </c>
      <c r="G1128">
        <v>6</v>
      </c>
      <c r="H1128">
        <f>(D1128+E1128)/(F1128+G1128)</f>
        <v>0.13636363636363635</v>
      </c>
      <c r="I1128">
        <v>4150478</v>
      </c>
      <c r="J1128">
        <v>0.47249999999999998</v>
      </c>
      <c r="K1128">
        <v>159</v>
      </c>
    </row>
    <row r="1129" spans="1:11" x14ac:dyDescent="0.2">
      <c r="A1129" t="s">
        <v>511</v>
      </c>
      <c r="B1129" t="s">
        <v>11</v>
      </c>
      <c r="C1129" t="s">
        <v>12</v>
      </c>
      <c r="D1129">
        <v>4</v>
      </c>
      <c r="E1129">
        <v>2</v>
      </c>
      <c r="F1129">
        <v>27</v>
      </c>
      <c r="G1129">
        <v>17</v>
      </c>
      <c r="H1129">
        <f>(D1129+E1129)/(F1129+G1129)</f>
        <v>0.13636363636363635</v>
      </c>
      <c r="I1129">
        <v>1026380</v>
      </c>
      <c r="J1129">
        <v>0.44800000000000001</v>
      </c>
      <c r="K1129">
        <v>371</v>
      </c>
    </row>
    <row r="1130" spans="1:11" x14ac:dyDescent="0.2">
      <c r="A1130" t="s">
        <v>200</v>
      </c>
      <c r="B1130" t="s">
        <v>31</v>
      </c>
      <c r="C1130" t="s">
        <v>33</v>
      </c>
      <c r="D1130">
        <v>3</v>
      </c>
      <c r="E1130">
        <v>17</v>
      </c>
      <c r="F1130">
        <v>64</v>
      </c>
      <c r="G1130">
        <v>83</v>
      </c>
      <c r="H1130">
        <f>(D1130+E1130)/(F1130+G1130)</f>
        <v>0.1360544217687075</v>
      </c>
      <c r="I1130">
        <v>2387137</v>
      </c>
      <c r="J1130">
        <v>0.42599999999999999</v>
      </c>
      <c r="K1130">
        <v>930</v>
      </c>
    </row>
    <row r="1131" spans="1:11" x14ac:dyDescent="0.2">
      <c r="A1131" t="s">
        <v>200</v>
      </c>
      <c r="B1131" t="s">
        <v>31</v>
      </c>
      <c r="C1131" t="s">
        <v>33</v>
      </c>
      <c r="D1131">
        <v>6</v>
      </c>
      <c r="E1131">
        <v>8</v>
      </c>
      <c r="F1131">
        <v>56</v>
      </c>
      <c r="G1131">
        <v>47</v>
      </c>
      <c r="H1131">
        <f>(D1131+E1131)/(F1131+G1131)</f>
        <v>0.13592233009708737</v>
      </c>
      <c r="I1131">
        <v>2956335</v>
      </c>
      <c r="J1131">
        <v>0.432</v>
      </c>
      <c r="K1131">
        <v>691</v>
      </c>
    </row>
    <row r="1132" spans="1:11" x14ac:dyDescent="0.2">
      <c r="A1132" t="s">
        <v>1631</v>
      </c>
      <c r="B1132" t="s">
        <v>17</v>
      </c>
      <c r="C1132" t="s">
        <v>40</v>
      </c>
      <c r="D1132">
        <v>8</v>
      </c>
      <c r="E1132">
        <v>3</v>
      </c>
      <c r="F1132">
        <v>52</v>
      </c>
      <c r="G1132">
        <v>29</v>
      </c>
      <c r="H1132">
        <f>(D1132+E1132)/(F1132+G1132)</f>
        <v>0.13580246913580246</v>
      </c>
      <c r="I1132">
        <v>4578226</v>
      </c>
      <c r="J1132">
        <v>0.46400000000000002</v>
      </c>
      <c r="K1132">
        <v>518</v>
      </c>
    </row>
    <row r="1133" spans="1:11" x14ac:dyDescent="0.2">
      <c r="A1133" t="s">
        <v>200</v>
      </c>
      <c r="B1133" t="s">
        <v>31</v>
      </c>
      <c r="C1133" t="s">
        <v>33</v>
      </c>
      <c r="D1133">
        <v>13</v>
      </c>
      <c r="E1133">
        <v>9</v>
      </c>
      <c r="F1133">
        <v>88</v>
      </c>
      <c r="G1133">
        <v>74</v>
      </c>
      <c r="H1133">
        <f>(D1133+E1133)/(F1133+G1133)</f>
        <v>0.13580246913580246</v>
      </c>
      <c r="I1133">
        <v>3835853</v>
      </c>
      <c r="J1133">
        <v>0.38350000000000001</v>
      </c>
      <c r="K1133">
        <v>1060</v>
      </c>
    </row>
    <row r="1134" spans="1:11" x14ac:dyDescent="0.2">
      <c r="A1134" t="s">
        <v>1550</v>
      </c>
      <c r="B1134" t="s">
        <v>84</v>
      </c>
      <c r="C1134" t="s">
        <v>25</v>
      </c>
      <c r="D1134">
        <v>7</v>
      </c>
      <c r="E1134">
        <v>4</v>
      </c>
      <c r="F1134">
        <v>46</v>
      </c>
      <c r="G1134">
        <v>35</v>
      </c>
      <c r="H1134">
        <f>(D1134+E1134)/(F1134+G1134)</f>
        <v>0.13580246913580246</v>
      </c>
      <c r="I1134">
        <v>4289851</v>
      </c>
      <c r="J1134">
        <v>0.41699999999999998</v>
      </c>
      <c r="K1134">
        <v>520</v>
      </c>
    </row>
    <row r="1135" spans="1:11" x14ac:dyDescent="0.2">
      <c r="A1135" t="s">
        <v>45</v>
      </c>
      <c r="B1135" t="s">
        <v>44</v>
      </c>
      <c r="C1135" t="s">
        <v>15</v>
      </c>
      <c r="D1135">
        <v>7</v>
      </c>
      <c r="E1135">
        <v>8</v>
      </c>
      <c r="F1135">
        <v>57</v>
      </c>
      <c r="G1135">
        <v>54</v>
      </c>
      <c r="H1135">
        <f>(D1135+E1135)/(F1135+G1135)</f>
        <v>0.13513513513513514</v>
      </c>
      <c r="I1135">
        <v>685028</v>
      </c>
      <c r="J1135">
        <v>0.44400000000000001</v>
      </c>
      <c r="K1135">
        <v>976</v>
      </c>
    </row>
    <row r="1136" spans="1:11" x14ac:dyDescent="0.2">
      <c r="A1136" t="s">
        <v>220</v>
      </c>
      <c r="B1136" t="s">
        <v>44</v>
      </c>
      <c r="C1136" t="s">
        <v>15</v>
      </c>
      <c r="D1136">
        <v>3</v>
      </c>
      <c r="E1136">
        <v>2</v>
      </c>
      <c r="F1136">
        <v>24</v>
      </c>
      <c r="G1136">
        <v>13</v>
      </c>
      <c r="H1136">
        <f>(D1136+E1136)/(F1136+G1136)</f>
        <v>0.13513513513513514</v>
      </c>
      <c r="I1136">
        <v>1937011</v>
      </c>
      <c r="J1136">
        <v>0.41699999999999998</v>
      </c>
      <c r="K1136">
        <v>366</v>
      </c>
    </row>
    <row r="1137" spans="1:11" x14ac:dyDescent="0.2">
      <c r="A1137" t="s">
        <v>701</v>
      </c>
      <c r="B1137" t="s">
        <v>17</v>
      </c>
      <c r="C1137" t="s">
        <v>12</v>
      </c>
      <c r="D1137">
        <v>3</v>
      </c>
      <c r="E1137">
        <v>2</v>
      </c>
      <c r="F1137">
        <v>21</v>
      </c>
      <c r="G1137">
        <v>16</v>
      </c>
      <c r="H1137">
        <f>(D1137+E1137)/(F1137+G1137)</f>
        <v>0.13513513513513514</v>
      </c>
      <c r="I1137">
        <v>2628392</v>
      </c>
      <c r="J1137">
        <v>0.47649999999999998</v>
      </c>
      <c r="K1137">
        <v>297</v>
      </c>
    </row>
    <row r="1138" spans="1:11" x14ac:dyDescent="0.2">
      <c r="A1138" t="s">
        <v>1010</v>
      </c>
      <c r="B1138" t="s">
        <v>37</v>
      </c>
      <c r="C1138" t="s">
        <v>12</v>
      </c>
      <c r="D1138">
        <v>1</v>
      </c>
      <c r="E1138">
        <v>4</v>
      </c>
      <c r="F1138">
        <v>22</v>
      </c>
      <c r="G1138">
        <v>15</v>
      </c>
      <c r="H1138">
        <f>(D1138+E1138)/(F1138+G1138)</f>
        <v>0.13513513513513514</v>
      </c>
      <c r="I1138">
        <v>2593903</v>
      </c>
      <c r="J1138">
        <v>0.45100000000000001</v>
      </c>
      <c r="K1138">
        <v>274</v>
      </c>
    </row>
    <row r="1139" spans="1:11" x14ac:dyDescent="0.2">
      <c r="A1139" t="s">
        <v>970</v>
      </c>
      <c r="B1139" t="s">
        <v>29</v>
      </c>
      <c r="C1139" t="s">
        <v>12</v>
      </c>
      <c r="D1139">
        <v>3</v>
      </c>
      <c r="E1139">
        <v>2</v>
      </c>
      <c r="F1139">
        <v>25</v>
      </c>
      <c r="G1139">
        <v>12</v>
      </c>
      <c r="H1139">
        <f>(D1139+E1139)/(F1139+G1139)</f>
        <v>0.13513513513513514</v>
      </c>
      <c r="I1139">
        <v>3733583</v>
      </c>
      <c r="J1139">
        <v>0.44850000000000001</v>
      </c>
      <c r="K1139">
        <v>243</v>
      </c>
    </row>
    <row r="1140" spans="1:11" x14ac:dyDescent="0.2">
      <c r="A1140" t="s">
        <v>682</v>
      </c>
      <c r="B1140" t="s">
        <v>111</v>
      </c>
      <c r="C1140" t="s">
        <v>15</v>
      </c>
      <c r="D1140">
        <v>3</v>
      </c>
      <c r="E1140">
        <v>2</v>
      </c>
      <c r="F1140">
        <v>18</v>
      </c>
      <c r="G1140">
        <v>19</v>
      </c>
      <c r="H1140">
        <f>(D1140+E1140)/(F1140+G1140)</f>
        <v>0.13513513513513514</v>
      </c>
      <c r="I1140">
        <v>1494012</v>
      </c>
      <c r="J1140">
        <v>0.48899999999999999</v>
      </c>
      <c r="K1140">
        <v>208</v>
      </c>
    </row>
    <row r="1141" spans="1:11" x14ac:dyDescent="0.2">
      <c r="A1141" t="s">
        <v>1061</v>
      </c>
      <c r="B1141" t="s">
        <v>137</v>
      </c>
      <c r="C1141" t="s">
        <v>12</v>
      </c>
      <c r="D1141">
        <v>3</v>
      </c>
      <c r="E1141">
        <v>2</v>
      </c>
      <c r="F1141">
        <v>23</v>
      </c>
      <c r="G1141">
        <v>14</v>
      </c>
      <c r="H1141">
        <f>(D1141+E1141)/(F1141+G1141)</f>
        <v>0.13513513513513514</v>
      </c>
      <c r="I1141">
        <v>2743921</v>
      </c>
      <c r="J1141">
        <v>0.4355</v>
      </c>
      <c r="K1141">
        <v>296</v>
      </c>
    </row>
    <row r="1142" spans="1:11" x14ac:dyDescent="0.2">
      <c r="A1142" t="s">
        <v>795</v>
      </c>
      <c r="B1142" t="s">
        <v>106</v>
      </c>
      <c r="C1142" t="s">
        <v>12</v>
      </c>
      <c r="D1142">
        <v>4</v>
      </c>
      <c r="E1142">
        <v>1</v>
      </c>
      <c r="F1142">
        <v>25</v>
      </c>
      <c r="G1142">
        <v>12</v>
      </c>
      <c r="H1142">
        <f>(D1142+E1142)/(F1142+G1142)</f>
        <v>0.13513513513513514</v>
      </c>
      <c r="I1142">
        <v>1849518</v>
      </c>
      <c r="J1142">
        <v>0.45300000000000001</v>
      </c>
      <c r="K1142">
        <v>230</v>
      </c>
    </row>
    <row r="1143" spans="1:11" x14ac:dyDescent="0.2">
      <c r="A1143" t="s">
        <v>420</v>
      </c>
      <c r="B1143" t="s">
        <v>259</v>
      </c>
      <c r="C1143" t="s">
        <v>25</v>
      </c>
      <c r="D1143">
        <v>8</v>
      </c>
      <c r="E1143">
        <v>4</v>
      </c>
      <c r="F1143">
        <v>56</v>
      </c>
      <c r="G1143">
        <v>33</v>
      </c>
      <c r="H1143">
        <f>(D1143+E1143)/(F1143+G1143)</f>
        <v>0.1348314606741573</v>
      </c>
      <c r="I1143">
        <v>3400748</v>
      </c>
      <c r="J1143">
        <v>0.45450000000000002</v>
      </c>
      <c r="K1143">
        <v>391</v>
      </c>
    </row>
    <row r="1144" spans="1:11" x14ac:dyDescent="0.2">
      <c r="A1144" t="s">
        <v>170</v>
      </c>
      <c r="B1144" t="s">
        <v>31</v>
      </c>
      <c r="C1144" t="s">
        <v>15</v>
      </c>
      <c r="D1144">
        <v>7</v>
      </c>
      <c r="E1144">
        <v>5</v>
      </c>
      <c r="F1144">
        <v>54</v>
      </c>
      <c r="G1144">
        <v>35</v>
      </c>
      <c r="H1144">
        <f>(D1144+E1144)/(F1144+G1144)</f>
        <v>0.1348314606741573</v>
      </c>
      <c r="I1144">
        <v>4213024</v>
      </c>
      <c r="J1144">
        <v>0.3775</v>
      </c>
      <c r="K1144">
        <v>614</v>
      </c>
    </row>
    <row r="1145" spans="1:11" x14ac:dyDescent="0.2">
      <c r="A1145" t="s">
        <v>787</v>
      </c>
      <c r="B1145" t="s">
        <v>11</v>
      </c>
      <c r="C1145" t="s">
        <v>12</v>
      </c>
      <c r="D1145">
        <v>9</v>
      </c>
      <c r="E1145">
        <v>3</v>
      </c>
      <c r="F1145">
        <v>56</v>
      </c>
      <c r="G1145">
        <v>33</v>
      </c>
      <c r="H1145">
        <f>(D1145+E1145)/(F1145+G1145)</f>
        <v>0.1348314606741573</v>
      </c>
      <c r="I1145">
        <v>1822485</v>
      </c>
      <c r="J1145">
        <v>0.38400000000000001</v>
      </c>
      <c r="K1145">
        <v>525</v>
      </c>
    </row>
    <row r="1146" spans="1:11" x14ac:dyDescent="0.2">
      <c r="A1146" t="s">
        <v>262</v>
      </c>
      <c r="B1146" t="s">
        <v>17</v>
      </c>
      <c r="C1146" t="s">
        <v>25</v>
      </c>
      <c r="D1146">
        <v>6</v>
      </c>
      <c r="E1146">
        <v>1</v>
      </c>
      <c r="F1146">
        <v>34</v>
      </c>
      <c r="G1146">
        <v>18</v>
      </c>
      <c r="H1146">
        <f>(D1146+E1146)/(F1146+G1146)</f>
        <v>0.13461538461538461</v>
      </c>
      <c r="I1146">
        <v>4505992</v>
      </c>
      <c r="J1146">
        <v>0.41399999999999998</v>
      </c>
      <c r="K1146">
        <v>332</v>
      </c>
    </row>
    <row r="1147" spans="1:11" x14ac:dyDescent="0.2">
      <c r="A1147" t="s">
        <v>766</v>
      </c>
      <c r="B1147" t="s">
        <v>17</v>
      </c>
      <c r="C1147" t="s">
        <v>15</v>
      </c>
      <c r="D1147">
        <v>5</v>
      </c>
      <c r="E1147">
        <v>2</v>
      </c>
      <c r="F1147">
        <v>37</v>
      </c>
      <c r="G1147">
        <v>15</v>
      </c>
      <c r="H1147">
        <f>(D1147+E1147)/(F1147+G1147)</f>
        <v>0.13461538461538461</v>
      </c>
      <c r="I1147">
        <v>5172834</v>
      </c>
      <c r="J1147">
        <v>0.41699999999999998</v>
      </c>
      <c r="K1147">
        <v>324</v>
      </c>
    </row>
    <row r="1148" spans="1:11" x14ac:dyDescent="0.2">
      <c r="A1148" t="s">
        <v>1378</v>
      </c>
      <c r="B1148" t="s">
        <v>23</v>
      </c>
      <c r="C1148" t="s">
        <v>25</v>
      </c>
      <c r="D1148">
        <v>2</v>
      </c>
      <c r="E1148">
        <v>5</v>
      </c>
      <c r="F1148">
        <v>33</v>
      </c>
      <c r="G1148">
        <v>19</v>
      </c>
      <c r="H1148">
        <f>(D1148+E1148)/(F1148+G1148)</f>
        <v>0.13461538461538461</v>
      </c>
      <c r="I1148">
        <v>3655817</v>
      </c>
      <c r="J1148">
        <v>0.48849999999999999</v>
      </c>
      <c r="K1148">
        <v>356</v>
      </c>
    </row>
    <row r="1149" spans="1:11" x14ac:dyDescent="0.2">
      <c r="A1149" t="s">
        <v>425</v>
      </c>
      <c r="B1149" t="s">
        <v>17</v>
      </c>
      <c r="C1149" t="s">
        <v>15</v>
      </c>
      <c r="D1149">
        <v>6</v>
      </c>
      <c r="E1149">
        <v>3</v>
      </c>
      <c r="F1149">
        <v>37</v>
      </c>
      <c r="G1149">
        <v>30</v>
      </c>
      <c r="H1149">
        <f>(D1149+E1149)/(F1149+G1149)</f>
        <v>0.13432835820895522</v>
      </c>
      <c r="I1149">
        <v>849858</v>
      </c>
      <c r="J1149">
        <v>0.45750000000000002</v>
      </c>
      <c r="K1149">
        <v>433</v>
      </c>
    </row>
    <row r="1150" spans="1:11" x14ac:dyDescent="0.2">
      <c r="A1150" t="s">
        <v>1105</v>
      </c>
      <c r="B1150" t="s">
        <v>27</v>
      </c>
      <c r="C1150" t="s">
        <v>12</v>
      </c>
      <c r="D1150">
        <v>3</v>
      </c>
      <c r="E1150">
        <v>10</v>
      </c>
      <c r="F1150">
        <v>54</v>
      </c>
      <c r="G1150">
        <v>43</v>
      </c>
      <c r="H1150">
        <f>(D1150+E1150)/(F1150+G1150)</f>
        <v>0.13402061855670103</v>
      </c>
      <c r="I1150">
        <v>2899321</v>
      </c>
      <c r="J1150">
        <v>0.372</v>
      </c>
      <c r="K1150">
        <v>846</v>
      </c>
    </row>
    <row r="1151" spans="1:11" x14ac:dyDescent="0.2">
      <c r="A1151" t="s">
        <v>335</v>
      </c>
      <c r="B1151" t="s">
        <v>31</v>
      </c>
      <c r="C1151" t="s">
        <v>33</v>
      </c>
      <c r="D1151">
        <v>5</v>
      </c>
      <c r="E1151">
        <v>18</v>
      </c>
      <c r="F1151">
        <v>75</v>
      </c>
      <c r="G1151">
        <v>97</v>
      </c>
      <c r="H1151">
        <f>(D1151+E1151)/(F1151+G1151)</f>
        <v>0.13372093023255813</v>
      </c>
      <c r="I1151">
        <v>603564</v>
      </c>
      <c r="J1151">
        <v>0.39100000000000001</v>
      </c>
      <c r="K1151">
        <v>1064</v>
      </c>
    </row>
    <row r="1152" spans="1:11" x14ac:dyDescent="0.2">
      <c r="A1152" t="s">
        <v>1100</v>
      </c>
      <c r="B1152" t="s">
        <v>859</v>
      </c>
      <c r="C1152" t="s">
        <v>12</v>
      </c>
      <c r="D1152">
        <v>4</v>
      </c>
      <c r="E1152">
        <v>2</v>
      </c>
      <c r="F1152">
        <v>34</v>
      </c>
      <c r="G1152">
        <v>11</v>
      </c>
      <c r="H1152">
        <f>(D1152+E1152)/(F1152+G1152)</f>
        <v>0.13333333333333333</v>
      </c>
      <c r="I1152">
        <v>4551525</v>
      </c>
      <c r="J1152">
        <v>0.432</v>
      </c>
      <c r="K1152">
        <v>299</v>
      </c>
    </row>
    <row r="1153" spans="1:11" x14ac:dyDescent="0.2">
      <c r="A1153" t="s">
        <v>570</v>
      </c>
      <c r="B1153" t="s">
        <v>17</v>
      </c>
      <c r="C1153" t="s">
        <v>15</v>
      </c>
      <c r="D1153">
        <v>3</v>
      </c>
      <c r="E1153">
        <v>1</v>
      </c>
      <c r="F1153">
        <v>18</v>
      </c>
      <c r="G1153">
        <v>12</v>
      </c>
      <c r="H1153">
        <f>(D1153+E1153)/(F1153+G1153)</f>
        <v>0.13333333333333333</v>
      </c>
      <c r="I1153">
        <v>1188021</v>
      </c>
      <c r="J1153">
        <v>0.46200000000000002</v>
      </c>
      <c r="K1153">
        <v>214</v>
      </c>
    </row>
    <row r="1154" spans="1:11" x14ac:dyDescent="0.2">
      <c r="A1154" t="s">
        <v>957</v>
      </c>
      <c r="B1154" t="s">
        <v>23</v>
      </c>
      <c r="C1154" t="s">
        <v>12</v>
      </c>
      <c r="D1154">
        <v>2</v>
      </c>
      <c r="E1154">
        <v>0</v>
      </c>
      <c r="F1154">
        <v>9</v>
      </c>
      <c r="G1154">
        <v>6</v>
      </c>
      <c r="H1154">
        <f>(D1154+E1154)/(F1154+G1154)</f>
        <v>0.13333333333333333</v>
      </c>
      <c r="I1154">
        <v>3245049</v>
      </c>
      <c r="J1154">
        <v>0.4975</v>
      </c>
      <c r="K1154">
        <v>150</v>
      </c>
    </row>
    <row r="1155" spans="1:11" x14ac:dyDescent="0.2">
      <c r="A1155" t="s">
        <v>479</v>
      </c>
      <c r="B1155" t="s">
        <v>29</v>
      </c>
      <c r="C1155" t="s">
        <v>25</v>
      </c>
      <c r="D1155">
        <v>3</v>
      </c>
      <c r="E1155">
        <v>9</v>
      </c>
      <c r="F1155">
        <v>60</v>
      </c>
      <c r="G1155">
        <v>30</v>
      </c>
      <c r="H1155">
        <f>(D1155+E1155)/(F1155+G1155)</f>
        <v>0.13333333333333333</v>
      </c>
      <c r="I1155">
        <v>962454</v>
      </c>
      <c r="J1155">
        <v>0.5</v>
      </c>
      <c r="K1155">
        <v>484</v>
      </c>
    </row>
    <row r="1156" spans="1:11" x14ac:dyDescent="0.2">
      <c r="A1156" t="s">
        <v>1135</v>
      </c>
      <c r="B1156" t="s">
        <v>29</v>
      </c>
      <c r="C1156" t="s">
        <v>40</v>
      </c>
      <c r="D1156">
        <v>4</v>
      </c>
      <c r="E1156">
        <v>0</v>
      </c>
      <c r="F1156">
        <v>21</v>
      </c>
      <c r="G1156">
        <v>9</v>
      </c>
      <c r="H1156">
        <f>(D1156+E1156)/(F1156+G1156)</f>
        <v>0.13333333333333333</v>
      </c>
      <c r="I1156">
        <v>2982315</v>
      </c>
      <c r="J1156">
        <v>0.4955</v>
      </c>
      <c r="K1156">
        <v>206</v>
      </c>
    </row>
    <row r="1157" spans="1:11" x14ac:dyDescent="0.2">
      <c r="A1157" t="s">
        <v>733</v>
      </c>
      <c r="B1157" t="s">
        <v>734</v>
      </c>
      <c r="C1157" t="s">
        <v>25</v>
      </c>
      <c r="D1157">
        <v>1</v>
      </c>
      <c r="E1157">
        <v>3</v>
      </c>
      <c r="F1157">
        <v>19</v>
      </c>
      <c r="G1157">
        <v>11</v>
      </c>
      <c r="H1157">
        <f>(D1157+E1157)/(F1157+G1157)</f>
        <v>0.13333333333333333</v>
      </c>
      <c r="I1157">
        <v>1645957</v>
      </c>
      <c r="J1157">
        <v>0.41499999999999998</v>
      </c>
      <c r="K1157">
        <v>199</v>
      </c>
    </row>
    <row r="1158" spans="1:11" x14ac:dyDescent="0.2">
      <c r="A1158" t="s">
        <v>441</v>
      </c>
      <c r="B1158" t="s">
        <v>31</v>
      </c>
      <c r="C1158" t="s">
        <v>12</v>
      </c>
      <c r="D1158">
        <v>7</v>
      </c>
      <c r="E1158">
        <v>1</v>
      </c>
      <c r="F1158">
        <v>37</v>
      </c>
      <c r="G1158">
        <v>23</v>
      </c>
      <c r="H1158">
        <f>(D1158+E1158)/(F1158+G1158)</f>
        <v>0.13333333333333333</v>
      </c>
      <c r="I1158">
        <v>887307</v>
      </c>
      <c r="J1158">
        <v>0.41449999999999998</v>
      </c>
      <c r="K1158">
        <v>339</v>
      </c>
    </row>
    <row r="1159" spans="1:11" x14ac:dyDescent="0.2">
      <c r="A1159" t="s">
        <v>1389</v>
      </c>
      <c r="B1159" t="s">
        <v>31</v>
      </c>
      <c r="C1159" t="s">
        <v>25</v>
      </c>
      <c r="D1159">
        <v>4</v>
      </c>
      <c r="E1159">
        <v>2</v>
      </c>
      <c r="F1159">
        <v>36</v>
      </c>
      <c r="G1159">
        <v>9</v>
      </c>
      <c r="H1159">
        <f>(D1159+E1159)/(F1159+G1159)</f>
        <v>0.13333333333333333</v>
      </c>
      <c r="I1159">
        <v>3715767</v>
      </c>
      <c r="J1159">
        <v>0.46500000000000002</v>
      </c>
      <c r="K1159">
        <v>275</v>
      </c>
    </row>
    <row r="1160" spans="1:11" x14ac:dyDescent="0.2">
      <c r="A1160" t="s">
        <v>618</v>
      </c>
      <c r="B1160" t="s">
        <v>71</v>
      </c>
      <c r="C1160" t="s">
        <v>12</v>
      </c>
      <c r="D1160">
        <v>3</v>
      </c>
      <c r="E1160">
        <v>3</v>
      </c>
      <c r="F1160">
        <v>34</v>
      </c>
      <c r="G1160">
        <v>11</v>
      </c>
      <c r="H1160">
        <f>(D1160+E1160)/(F1160+G1160)</f>
        <v>0.13333333333333333</v>
      </c>
      <c r="I1160">
        <v>4161787</v>
      </c>
      <c r="J1160">
        <v>0.48349999999999999</v>
      </c>
      <c r="K1160">
        <v>290</v>
      </c>
    </row>
    <row r="1161" spans="1:11" x14ac:dyDescent="0.2">
      <c r="A1161" t="s">
        <v>284</v>
      </c>
      <c r="B1161" t="s">
        <v>79</v>
      </c>
      <c r="C1161" t="s">
        <v>12</v>
      </c>
      <c r="D1161">
        <v>1</v>
      </c>
      <c r="E1161">
        <v>7</v>
      </c>
      <c r="F1161">
        <v>39</v>
      </c>
      <c r="G1161">
        <v>21</v>
      </c>
      <c r="H1161">
        <f>(D1161+E1161)/(F1161+G1161)</f>
        <v>0.13333333333333333</v>
      </c>
      <c r="I1161">
        <v>507273</v>
      </c>
      <c r="J1161">
        <v>0.442</v>
      </c>
      <c r="K1161">
        <v>399</v>
      </c>
    </row>
    <row r="1162" spans="1:11" x14ac:dyDescent="0.2">
      <c r="A1162" t="s">
        <v>430</v>
      </c>
      <c r="B1162" t="s">
        <v>151</v>
      </c>
      <c r="C1162" t="s">
        <v>25</v>
      </c>
      <c r="D1162">
        <v>6</v>
      </c>
      <c r="E1162">
        <v>6</v>
      </c>
      <c r="F1162">
        <v>54</v>
      </c>
      <c r="G1162">
        <v>36</v>
      </c>
      <c r="H1162">
        <f>(D1162+E1162)/(F1162+G1162)</f>
        <v>0.13333333333333333</v>
      </c>
      <c r="I1162">
        <v>857917</v>
      </c>
      <c r="J1162">
        <v>0.38750000000000001</v>
      </c>
      <c r="K1162">
        <v>665</v>
      </c>
    </row>
    <row r="1163" spans="1:11" x14ac:dyDescent="0.2">
      <c r="A1163" t="s">
        <v>26</v>
      </c>
      <c r="B1163" t="s">
        <v>27</v>
      </c>
      <c r="C1163" t="s">
        <v>15</v>
      </c>
      <c r="D1163">
        <v>11</v>
      </c>
      <c r="E1163">
        <v>5</v>
      </c>
      <c r="F1163">
        <v>65</v>
      </c>
      <c r="G1163">
        <v>55</v>
      </c>
      <c r="H1163">
        <f>(D1163+E1163)/(F1163+G1163)</f>
        <v>0.13333333333333333</v>
      </c>
      <c r="I1163">
        <v>14770</v>
      </c>
      <c r="J1163">
        <v>0.38250000000000001</v>
      </c>
      <c r="K1163">
        <v>676</v>
      </c>
    </row>
    <row r="1164" spans="1:11" x14ac:dyDescent="0.2">
      <c r="A1164" t="s">
        <v>687</v>
      </c>
      <c r="B1164" t="s">
        <v>27</v>
      </c>
      <c r="C1164" t="s">
        <v>12</v>
      </c>
      <c r="D1164">
        <v>8</v>
      </c>
      <c r="E1164">
        <v>6</v>
      </c>
      <c r="F1164">
        <v>73</v>
      </c>
      <c r="G1164">
        <v>32</v>
      </c>
      <c r="H1164">
        <f>(D1164+E1164)/(F1164+G1164)</f>
        <v>0.13333333333333333</v>
      </c>
      <c r="I1164">
        <v>1515607</v>
      </c>
      <c r="J1164">
        <v>0.37</v>
      </c>
      <c r="K1164">
        <v>684</v>
      </c>
    </row>
    <row r="1165" spans="1:11" x14ac:dyDescent="0.2">
      <c r="A1165" t="s">
        <v>1095</v>
      </c>
      <c r="B1165" t="s">
        <v>27</v>
      </c>
      <c r="C1165" t="s">
        <v>12</v>
      </c>
      <c r="D1165">
        <v>7</v>
      </c>
      <c r="E1165">
        <v>1</v>
      </c>
      <c r="F1165">
        <v>41</v>
      </c>
      <c r="G1165">
        <v>19</v>
      </c>
      <c r="H1165">
        <f>(D1165+E1165)/(F1165+G1165)</f>
        <v>0.13333333333333333</v>
      </c>
      <c r="I1165">
        <v>4605060</v>
      </c>
      <c r="J1165">
        <v>0.434</v>
      </c>
      <c r="K1165">
        <v>370</v>
      </c>
    </row>
    <row r="1166" spans="1:11" x14ac:dyDescent="0.2">
      <c r="A1166" t="s">
        <v>899</v>
      </c>
      <c r="B1166" t="s">
        <v>84</v>
      </c>
      <c r="C1166" t="s">
        <v>12</v>
      </c>
      <c r="D1166">
        <v>3</v>
      </c>
      <c r="E1166">
        <v>1</v>
      </c>
      <c r="F1166">
        <v>20</v>
      </c>
      <c r="G1166">
        <v>10</v>
      </c>
      <c r="H1166">
        <f>(D1166+E1166)/(F1166+G1166)</f>
        <v>0.13333333333333333</v>
      </c>
      <c r="I1166">
        <v>2189044</v>
      </c>
      <c r="J1166">
        <v>0.45350000000000001</v>
      </c>
      <c r="K1166">
        <v>158</v>
      </c>
    </row>
    <row r="1167" spans="1:11" x14ac:dyDescent="0.2">
      <c r="A1167" t="s">
        <v>575</v>
      </c>
      <c r="B1167" t="s">
        <v>106</v>
      </c>
      <c r="C1167" t="s">
        <v>12</v>
      </c>
      <c r="D1167">
        <v>1</v>
      </c>
      <c r="E1167">
        <v>3</v>
      </c>
      <c r="F1167">
        <v>21</v>
      </c>
      <c r="G1167">
        <v>9</v>
      </c>
      <c r="H1167">
        <f>(D1167+E1167)/(F1167+G1167)</f>
        <v>0.13333333333333333</v>
      </c>
      <c r="I1167">
        <v>1202390</v>
      </c>
      <c r="J1167">
        <v>0.42499999999999999</v>
      </c>
      <c r="K1167">
        <v>184</v>
      </c>
    </row>
    <row r="1168" spans="1:11" x14ac:dyDescent="0.2">
      <c r="A1168" t="s">
        <v>1603</v>
      </c>
      <c r="B1168" t="s">
        <v>11</v>
      </c>
      <c r="C1168" t="s">
        <v>12</v>
      </c>
      <c r="D1168">
        <v>1</v>
      </c>
      <c r="E1168">
        <v>1</v>
      </c>
      <c r="F1168">
        <v>11</v>
      </c>
      <c r="G1168">
        <v>4</v>
      </c>
      <c r="H1168">
        <f>(D1168+E1168)/(F1168+G1168)</f>
        <v>0.13333333333333333</v>
      </c>
      <c r="I1168">
        <v>4465439</v>
      </c>
      <c r="J1168">
        <v>0.42799999999999999</v>
      </c>
      <c r="K1168">
        <v>117</v>
      </c>
    </row>
    <row r="1169" spans="1:11" x14ac:dyDescent="0.2">
      <c r="A1169" t="s">
        <v>1691</v>
      </c>
      <c r="B1169" t="s">
        <v>11</v>
      </c>
      <c r="C1169" t="s">
        <v>12</v>
      </c>
      <c r="D1169">
        <v>1</v>
      </c>
      <c r="E1169">
        <v>1</v>
      </c>
      <c r="F1169">
        <v>8</v>
      </c>
      <c r="G1169">
        <v>7</v>
      </c>
      <c r="H1169">
        <f>(D1169+E1169)/(F1169+G1169)</f>
        <v>0.13333333333333333</v>
      </c>
      <c r="I1169">
        <v>4710209</v>
      </c>
      <c r="J1169">
        <v>0.3805</v>
      </c>
      <c r="K1169">
        <v>134</v>
      </c>
    </row>
    <row r="1170" spans="1:11" x14ac:dyDescent="0.2">
      <c r="A1170" t="s">
        <v>120</v>
      </c>
      <c r="B1170" t="s">
        <v>44</v>
      </c>
      <c r="C1170" t="s">
        <v>40</v>
      </c>
      <c r="D1170">
        <v>2</v>
      </c>
      <c r="E1170">
        <v>11</v>
      </c>
      <c r="F1170">
        <v>50</v>
      </c>
      <c r="G1170">
        <v>48</v>
      </c>
      <c r="H1170">
        <f>(D1170+E1170)/(F1170+G1170)</f>
        <v>0.1326530612244898</v>
      </c>
      <c r="I1170">
        <v>2117167</v>
      </c>
      <c r="J1170">
        <v>0.42649999999999999</v>
      </c>
      <c r="K1170">
        <v>834</v>
      </c>
    </row>
    <row r="1171" spans="1:11" x14ac:dyDescent="0.2">
      <c r="A1171" t="s">
        <v>1741</v>
      </c>
      <c r="B1171" t="s">
        <v>401</v>
      </c>
      <c r="C1171" t="s">
        <v>12</v>
      </c>
      <c r="D1171">
        <v>6</v>
      </c>
      <c r="E1171">
        <v>7</v>
      </c>
      <c r="F1171">
        <v>62</v>
      </c>
      <c r="G1171">
        <v>36</v>
      </c>
      <c r="H1171">
        <f>(D1171+E1171)/(F1171+G1171)</f>
        <v>0.1326530612244898</v>
      </c>
      <c r="I1171">
        <v>4887813</v>
      </c>
      <c r="J1171">
        <v>0.42249999999999999</v>
      </c>
      <c r="K1171">
        <v>558</v>
      </c>
    </row>
    <row r="1172" spans="1:11" x14ac:dyDescent="0.2">
      <c r="A1172" t="s">
        <v>1284</v>
      </c>
      <c r="B1172" t="s">
        <v>27</v>
      </c>
      <c r="C1172" t="s">
        <v>12</v>
      </c>
      <c r="D1172">
        <v>8</v>
      </c>
      <c r="E1172">
        <v>5</v>
      </c>
      <c r="F1172">
        <v>66</v>
      </c>
      <c r="G1172">
        <v>32</v>
      </c>
      <c r="H1172">
        <f>(D1172+E1172)/(F1172+G1172)</f>
        <v>0.1326530612244898</v>
      </c>
      <c r="I1172">
        <v>3316583</v>
      </c>
      <c r="J1172">
        <v>0.45800000000000002</v>
      </c>
      <c r="K1172">
        <v>562</v>
      </c>
    </row>
    <row r="1173" spans="1:11" x14ac:dyDescent="0.2">
      <c r="A1173" t="s">
        <v>863</v>
      </c>
      <c r="B1173" t="s">
        <v>31</v>
      </c>
      <c r="C1173" t="s">
        <v>33</v>
      </c>
      <c r="D1173">
        <v>10</v>
      </c>
      <c r="E1173">
        <v>14</v>
      </c>
      <c r="F1173">
        <v>88</v>
      </c>
      <c r="G1173">
        <v>93</v>
      </c>
      <c r="H1173">
        <f>(D1173+E1173)/(F1173+G1173)</f>
        <v>0.13259668508287292</v>
      </c>
      <c r="I1173">
        <v>4769104</v>
      </c>
      <c r="J1173">
        <v>0.42949999999999999</v>
      </c>
      <c r="K1173">
        <v>1082</v>
      </c>
    </row>
    <row r="1174" spans="1:11" x14ac:dyDescent="0.2">
      <c r="A1174" t="s">
        <v>699</v>
      </c>
      <c r="B1174" t="s">
        <v>31</v>
      </c>
      <c r="C1174" t="s">
        <v>25</v>
      </c>
      <c r="D1174">
        <v>4</v>
      </c>
      <c r="E1174">
        <v>7</v>
      </c>
      <c r="F1174">
        <v>56</v>
      </c>
      <c r="G1174">
        <v>27</v>
      </c>
      <c r="H1174">
        <f>(D1174+E1174)/(F1174+G1174)</f>
        <v>0.13253012048192772</v>
      </c>
      <c r="I1174">
        <v>3005554</v>
      </c>
      <c r="J1174">
        <v>0.44500000000000001</v>
      </c>
      <c r="K1174">
        <v>393</v>
      </c>
    </row>
    <row r="1175" spans="1:11" x14ac:dyDescent="0.2">
      <c r="A1175" t="s">
        <v>1143</v>
      </c>
      <c r="B1175" t="s">
        <v>84</v>
      </c>
      <c r="C1175" t="s">
        <v>25</v>
      </c>
      <c r="D1175">
        <v>10</v>
      </c>
      <c r="E1175">
        <v>1</v>
      </c>
      <c r="F1175">
        <v>60</v>
      </c>
      <c r="G1175">
        <v>23</v>
      </c>
      <c r="H1175">
        <f>(D1175+E1175)/(F1175+G1175)</f>
        <v>0.13253012048192772</v>
      </c>
      <c r="I1175">
        <v>5118208</v>
      </c>
      <c r="J1175">
        <v>0.4425</v>
      </c>
      <c r="K1175">
        <v>342</v>
      </c>
    </row>
    <row r="1176" spans="1:11" x14ac:dyDescent="0.2">
      <c r="A1176" t="s">
        <v>827</v>
      </c>
      <c r="B1176" t="s">
        <v>44</v>
      </c>
      <c r="C1176" t="s">
        <v>25</v>
      </c>
      <c r="D1176">
        <v>1</v>
      </c>
      <c r="E1176">
        <v>8</v>
      </c>
      <c r="F1176">
        <v>42</v>
      </c>
      <c r="G1176">
        <v>26</v>
      </c>
      <c r="H1176">
        <f>(D1176+E1176)/(F1176+G1176)</f>
        <v>0.13235294117647059</v>
      </c>
      <c r="I1176">
        <v>1935635</v>
      </c>
      <c r="J1176">
        <v>0.45650000000000002</v>
      </c>
      <c r="K1176">
        <v>442</v>
      </c>
    </row>
    <row r="1177" spans="1:11" x14ac:dyDescent="0.2">
      <c r="A1177" t="s">
        <v>1006</v>
      </c>
      <c r="B1177" t="s">
        <v>29</v>
      </c>
      <c r="C1177" t="s">
        <v>12</v>
      </c>
      <c r="D1177">
        <v>7</v>
      </c>
      <c r="E1177">
        <v>2</v>
      </c>
      <c r="F1177">
        <v>48</v>
      </c>
      <c r="G1177">
        <v>20</v>
      </c>
      <c r="H1177">
        <f>(D1177+E1177)/(F1177+G1177)</f>
        <v>0.13235294117647059</v>
      </c>
      <c r="I1177">
        <v>2571678</v>
      </c>
      <c r="J1177">
        <v>0.41699999999999998</v>
      </c>
      <c r="K1177">
        <v>542</v>
      </c>
    </row>
    <row r="1178" spans="1:11" x14ac:dyDescent="0.2">
      <c r="A1178" t="s">
        <v>348</v>
      </c>
      <c r="B1178" t="s">
        <v>31</v>
      </c>
      <c r="C1178" t="s">
        <v>33</v>
      </c>
      <c r="D1178">
        <v>14</v>
      </c>
      <c r="E1178">
        <v>9</v>
      </c>
      <c r="F1178">
        <v>88</v>
      </c>
      <c r="G1178">
        <v>86</v>
      </c>
      <c r="H1178">
        <f>(D1178+E1178)/(F1178+G1178)</f>
        <v>0.13218390804597702</v>
      </c>
      <c r="I1178">
        <v>629759</v>
      </c>
      <c r="J1178">
        <v>0.38200000000000001</v>
      </c>
      <c r="K1178">
        <v>1138</v>
      </c>
    </row>
    <row r="1179" spans="1:11" x14ac:dyDescent="0.2">
      <c r="A1179" t="s">
        <v>941</v>
      </c>
      <c r="B1179" t="s">
        <v>17</v>
      </c>
      <c r="C1179" t="s">
        <v>33</v>
      </c>
      <c r="D1179">
        <v>3</v>
      </c>
      <c r="E1179">
        <v>4</v>
      </c>
      <c r="F1179">
        <v>29</v>
      </c>
      <c r="G1179">
        <v>24</v>
      </c>
      <c r="H1179">
        <f>(D1179+E1179)/(F1179+G1179)</f>
        <v>0.13207547169811321</v>
      </c>
      <c r="I1179">
        <v>4499722</v>
      </c>
      <c r="J1179">
        <v>0.46450000000000002</v>
      </c>
      <c r="K1179">
        <v>396</v>
      </c>
    </row>
    <row r="1180" spans="1:11" x14ac:dyDescent="0.2">
      <c r="A1180" t="s">
        <v>1022</v>
      </c>
      <c r="B1180" t="s">
        <v>29</v>
      </c>
      <c r="C1180" t="s">
        <v>12</v>
      </c>
      <c r="D1180">
        <v>4</v>
      </c>
      <c r="E1180">
        <v>3</v>
      </c>
      <c r="F1180">
        <v>33</v>
      </c>
      <c r="G1180">
        <v>20</v>
      </c>
      <c r="H1180">
        <f>(D1180+E1180)/(F1180+G1180)</f>
        <v>0.13207547169811321</v>
      </c>
      <c r="I1180">
        <v>2609341</v>
      </c>
      <c r="J1180">
        <v>0.442</v>
      </c>
      <c r="K1180">
        <v>291</v>
      </c>
    </row>
    <row r="1181" spans="1:11" x14ac:dyDescent="0.2">
      <c r="A1181" t="s">
        <v>1173</v>
      </c>
      <c r="B1181" t="s">
        <v>29</v>
      </c>
      <c r="C1181" t="s">
        <v>12</v>
      </c>
      <c r="D1181">
        <v>3</v>
      </c>
      <c r="E1181">
        <v>4</v>
      </c>
      <c r="F1181">
        <v>29</v>
      </c>
      <c r="G1181">
        <v>24</v>
      </c>
      <c r="H1181">
        <f>(D1181+E1181)/(F1181+G1181)</f>
        <v>0.13207547169811321</v>
      </c>
      <c r="I1181">
        <v>3046234</v>
      </c>
      <c r="J1181">
        <v>0.44750000000000001</v>
      </c>
      <c r="K1181">
        <v>446</v>
      </c>
    </row>
    <row r="1182" spans="1:11" x14ac:dyDescent="0.2">
      <c r="A1182" t="s">
        <v>48</v>
      </c>
      <c r="B1182" t="s">
        <v>734</v>
      </c>
      <c r="C1182" t="s">
        <v>15</v>
      </c>
      <c r="D1182">
        <v>4</v>
      </c>
      <c r="E1182">
        <v>3</v>
      </c>
      <c r="F1182">
        <v>27</v>
      </c>
      <c r="G1182">
        <v>26</v>
      </c>
      <c r="H1182">
        <f>(D1182+E1182)/(F1182+G1182)</f>
        <v>0.13207547169811321</v>
      </c>
      <c r="I1182">
        <v>4788421</v>
      </c>
      <c r="J1182">
        <v>0.44650000000000001</v>
      </c>
      <c r="K1182">
        <v>352</v>
      </c>
    </row>
    <row r="1183" spans="1:11" x14ac:dyDescent="0.2">
      <c r="A1183" t="s">
        <v>172</v>
      </c>
      <c r="B1183" t="s">
        <v>173</v>
      </c>
      <c r="C1183" t="s">
        <v>12</v>
      </c>
      <c r="D1183">
        <v>6</v>
      </c>
      <c r="E1183">
        <v>1</v>
      </c>
      <c r="F1183">
        <v>29</v>
      </c>
      <c r="G1183">
        <v>24</v>
      </c>
      <c r="H1183">
        <f>(D1183+E1183)/(F1183+G1183)</f>
        <v>0.13207547169811321</v>
      </c>
      <c r="I1183">
        <v>1462836</v>
      </c>
      <c r="J1183">
        <v>0.36449999999999999</v>
      </c>
      <c r="K1183">
        <v>322</v>
      </c>
    </row>
    <row r="1184" spans="1:11" x14ac:dyDescent="0.2">
      <c r="A1184" t="s">
        <v>886</v>
      </c>
      <c r="B1184" t="s">
        <v>106</v>
      </c>
      <c r="C1184" t="s">
        <v>12</v>
      </c>
      <c r="D1184">
        <v>4</v>
      </c>
      <c r="E1184">
        <v>3</v>
      </c>
      <c r="F1184">
        <v>33</v>
      </c>
      <c r="G1184">
        <v>20</v>
      </c>
      <c r="H1184">
        <f>(D1184+E1184)/(F1184+G1184)</f>
        <v>0.13207547169811321</v>
      </c>
      <c r="I1184">
        <v>4839347</v>
      </c>
      <c r="J1184">
        <v>0.40350000000000003</v>
      </c>
      <c r="K1184">
        <v>279</v>
      </c>
    </row>
    <row r="1185" spans="1:11" x14ac:dyDescent="0.2">
      <c r="A1185" t="s">
        <v>615</v>
      </c>
      <c r="B1185" t="s">
        <v>23</v>
      </c>
      <c r="C1185" t="s">
        <v>12</v>
      </c>
      <c r="D1185">
        <v>13</v>
      </c>
      <c r="E1185">
        <v>6</v>
      </c>
      <c r="F1185">
        <v>86</v>
      </c>
      <c r="G1185">
        <v>58</v>
      </c>
      <c r="H1185">
        <f>(D1185+E1185)/(F1185+G1185)</f>
        <v>0.13194444444444445</v>
      </c>
      <c r="I1185">
        <v>1311845</v>
      </c>
      <c r="J1185">
        <v>0.4385</v>
      </c>
      <c r="K1185">
        <v>1011</v>
      </c>
    </row>
    <row r="1186" spans="1:11" x14ac:dyDescent="0.2">
      <c r="A1186" t="s">
        <v>705</v>
      </c>
      <c r="B1186" t="s">
        <v>37</v>
      </c>
      <c r="C1186" t="s">
        <v>12</v>
      </c>
      <c r="D1186">
        <v>6</v>
      </c>
      <c r="E1186">
        <v>6</v>
      </c>
      <c r="F1186">
        <v>60</v>
      </c>
      <c r="G1186">
        <v>31</v>
      </c>
      <c r="H1186">
        <f>(D1186+E1186)/(F1186+G1186)</f>
        <v>0.13186813186813187</v>
      </c>
      <c r="I1186">
        <v>1559412</v>
      </c>
      <c r="J1186">
        <v>0.48599999999999999</v>
      </c>
      <c r="K1186">
        <v>556</v>
      </c>
    </row>
    <row r="1187" spans="1:11" x14ac:dyDescent="0.2">
      <c r="A1187" t="s">
        <v>295</v>
      </c>
      <c r="B1187" t="s">
        <v>17</v>
      </c>
      <c r="C1187" t="s">
        <v>12</v>
      </c>
      <c r="D1187">
        <v>2</v>
      </c>
      <c r="E1187">
        <v>3</v>
      </c>
      <c r="F1187">
        <v>26</v>
      </c>
      <c r="G1187">
        <v>12</v>
      </c>
      <c r="H1187">
        <f>(D1187+E1187)/(F1187+G1187)</f>
        <v>0.13157894736842105</v>
      </c>
      <c r="I1187">
        <v>525897</v>
      </c>
      <c r="J1187">
        <v>0.42599999999999999</v>
      </c>
      <c r="K1187">
        <v>281</v>
      </c>
    </row>
    <row r="1188" spans="1:11" x14ac:dyDescent="0.2">
      <c r="A1188" t="s">
        <v>817</v>
      </c>
      <c r="B1188" t="s">
        <v>17</v>
      </c>
      <c r="C1188" t="s">
        <v>12</v>
      </c>
      <c r="D1188">
        <v>7</v>
      </c>
      <c r="E1188">
        <v>3</v>
      </c>
      <c r="F1188">
        <v>43</v>
      </c>
      <c r="G1188">
        <v>33</v>
      </c>
      <c r="H1188">
        <f>(D1188+E1188)/(F1188+G1188)</f>
        <v>0.13157894736842105</v>
      </c>
      <c r="I1188">
        <v>3530734</v>
      </c>
      <c r="J1188">
        <v>0.41849999999999998</v>
      </c>
      <c r="K1188">
        <v>464</v>
      </c>
    </row>
    <row r="1189" spans="1:11" x14ac:dyDescent="0.2">
      <c r="A1189" t="s">
        <v>113</v>
      </c>
      <c r="B1189" t="s">
        <v>37</v>
      </c>
      <c r="C1189" t="s">
        <v>12</v>
      </c>
      <c r="D1189">
        <v>4</v>
      </c>
      <c r="E1189">
        <v>1</v>
      </c>
      <c r="F1189">
        <v>31</v>
      </c>
      <c r="G1189">
        <v>7</v>
      </c>
      <c r="H1189">
        <f>(D1189+E1189)/(F1189+G1189)</f>
        <v>0.13157894736842105</v>
      </c>
      <c r="I1189">
        <v>156455</v>
      </c>
      <c r="J1189">
        <v>0.45150000000000001</v>
      </c>
      <c r="K1189">
        <v>311</v>
      </c>
    </row>
    <row r="1190" spans="1:11" x14ac:dyDescent="0.2">
      <c r="A1190" t="s">
        <v>298</v>
      </c>
      <c r="B1190" t="s">
        <v>37</v>
      </c>
      <c r="C1190" t="s">
        <v>12</v>
      </c>
      <c r="D1190">
        <v>4</v>
      </c>
      <c r="E1190">
        <v>1</v>
      </c>
      <c r="F1190">
        <v>22</v>
      </c>
      <c r="G1190">
        <v>16</v>
      </c>
      <c r="H1190">
        <f>(D1190+E1190)/(F1190+G1190)</f>
        <v>0.13157894736842105</v>
      </c>
      <c r="I1190">
        <v>530608</v>
      </c>
      <c r="J1190">
        <v>0.41249999999999998</v>
      </c>
      <c r="K1190">
        <v>245</v>
      </c>
    </row>
    <row r="1191" spans="1:11" x14ac:dyDescent="0.2">
      <c r="A1191" t="s">
        <v>904</v>
      </c>
      <c r="B1191" t="s">
        <v>137</v>
      </c>
      <c r="C1191" t="s">
        <v>25</v>
      </c>
      <c r="D1191">
        <v>6</v>
      </c>
      <c r="E1191">
        <v>4</v>
      </c>
      <c r="F1191">
        <v>50</v>
      </c>
      <c r="G1191">
        <v>26</v>
      </c>
      <c r="H1191">
        <f>(D1191+E1191)/(F1191+G1191)</f>
        <v>0.13157894736842105</v>
      </c>
      <c r="I1191">
        <v>2203601</v>
      </c>
      <c r="J1191">
        <v>0.44750000000000001</v>
      </c>
      <c r="K1191">
        <v>553</v>
      </c>
    </row>
    <row r="1192" spans="1:11" x14ac:dyDescent="0.2">
      <c r="A1192" t="s">
        <v>417</v>
      </c>
      <c r="B1192" t="s">
        <v>27</v>
      </c>
      <c r="C1192" t="s">
        <v>12</v>
      </c>
      <c r="D1192">
        <v>9</v>
      </c>
      <c r="E1192">
        <v>1</v>
      </c>
      <c r="F1192">
        <v>50</v>
      </c>
      <c r="G1192">
        <v>26</v>
      </c>
      <c r="H1192">
        <f>(D1192+E1192)/(F1192+G1192)</f>
        <v>0.13157894736842105</v>
      </c>
      <c r="I1192">
        <v>825015</v>
      </c>
      <c r="J1192">
        <v>0.42349999999999999</v>
      </c>
      <c r="K1192">
        <v>473</v>
      </c>
    </row>
    <row r="1193" spans="1:11" x14ac:dyDescent="0.2">
      <c r="A1193" t="s">
        <v>65</v>
      </c>
      <c r="B1193" t="s">
        <v>27</v>
      </c>
      <c r="C1193" t="s">
        <v>12</v>
      </c>
      <c r="D1193">
        <v>3</v>
      </c>
      <c r="E1193">
        <v>2</v>
      </c>
      <c r="F1193">
        <v>24</v>
      </c>
      <c r="G1193">
        <v>14</v>
      </c>
      <c r="H1193">
        <f>(D1193+E1193)/(F1193+G1193)</f>
        <v>0.13157894736842105</v>
      </c>
      <c r="I1193">
        <v>4155611</v>
      </c>
      <c r="J1193">
        <v>0.41949999999999998</v>
      </c>
      <c r="K1193">
        <v>259</v>
      </c>
    </row>
    <row r="1194" spans="1:11" x14ac:dyDescent="0.2">
      <c r="A1194" t="s">
        <v>126</v>
      </c>
      <c r="B1194" t="s">
        <v>106</v>
      </c>
      <c r="C1194" t="s">
        <v>12</v>
      </c>
      <c r="D1194">
        <v>4</v>
      </c>
      <c r="E1194">
        <v>1</v>
      </c>
      <c r="F1194">
        <v>26</v>
      </c>
      <c r="G1194">
        <v>12</v>
      </c>
      <c r="H1194">
        <f>(D1194+E1194)/(F1194+G1194)</f>
        <v>0.13157894736842105</v>
      </c>
      <c r="I1194">
        <v>3751300</v>
      </c>
      <c r="J1194">
        <v>0.44500000000000001</v>
      </c>
      <c r="K1194">
        <v>246</v>
      </c>
    </row>
    <row r="1195" spans="1:11" x14ac:dyDescent="0.2">
      <c r="A1195" t="s">
        <v>757</v>
      </c>
      <c r="B1195" t="s">
        <v>23</v>
      </c>
      <c r="C1195" t="s">
        <v>25</v>
      </c>
      <c r="D1195">
        <v>15</v>
      </c>
      <c r="E1195">
        <v>3</v>
      </c>
      <c r="F1195">
        <v>91</v>
      </c>
      <c r="G1195">
        <v>46</v>
      </c>
      <c r="H1195">
        <f>(D1195+E1195)/(F1195+G1195)</f>
        <v>0.13138686131386862</v>
      </c>
      <c r="I1195">
        <v>2849870</v>
      </c>
      <c r="J1195">
        <v>0.41299999999999998</v>
      </c>
      <c r="K1195">
        <v>776</v>
      </c>
    </row>
    <row r="1196" spans="1:11" x14ac:dyDescent="0.2">
      <c r="A1196" t="s">
        <v>418</v>
      </c>
      <c r="B1196" t="s">
        <v>173</v>
      </c>
      <c r="C1196" t="s">
        <v>25</v>
      </c>
      <c r="D1196">
        <v>5</v>
      </c>
      <c r="E1196">
        <v>3</v>
      </c>
      <c r="F1196">
        <v>31</v>
      </c>
      <c r="G1196">
        <v>30</v>
      </c>
      <c r="H1196">
        <f>(D1196+E1196)/(F1196+G1196)</f>
        <v>0.13114754098360656</v>
      </c>
      <c r="I1196">
        <v>3379632</v>
      </c>
      <c r="J1196">
        <v>0.35749999999999998</v>
      </c>
      <c r="K1196">
        <v>342</v>
      </c>
    </row>
    <row r="1197" spans="1:11" x14ac:dyDescent="0.2">
      <c r="A1197" t="s">
        <v>645</v>
      </c>
      <c r="B1197" t="s">
        <v>137</v>
      </c>
      <c r="C1197" t="s">
        <v>33</v>
      </c>
      <c r="D1197">
        <v>1</v>
      </c>
      <c r="E1197">
        <v>7</v>
      </c>
      <c r="F1197">
        <v>34</v>
      </c>
      <c r="G1197">
        <v>27</v>
      </c>
      <c r="H1197">
        <f>(D1197+E1197)/(F1197+G1197)</f>
        <v>0.13114754098360656</v>
      </c>
      <c r="I1197">
        <v>1657742</v>
      </c>
      <c r="J1197">
        <v>0.433</v>
      </c>
      <c r="K1197">
        <v>502</v>
      </c>
    </row>
    <row r="1198" spans="1:11" x14ac:dyDescent="0.2">
      <c r="A1198" t="s">
        <v>536</v>
      </c>
      <c r="B1198" t="s">
        <v>151</v>
      </c>
      <c r="C1198" t="s">
        <v>15</v>
      </c>
      <c r="D1198">
        <v>6</v>
      </c>
      <c r="E1198">
        <v>2</v>
      </c>
      <c r="F1198">
        <v>38</v>
      </c>
      <c r="G1198">
        <v>23</v>
      </c>
      <c r="H1198">
        <f>(D1198+E1198)/(F1198+G1198)</f>
        <v>0.13114754098360656</v>
      </c>
      <c r="I1198">
        <v>1123166</v>
      </c>
      <c r="J1198">
        <v>0.42199999999999999</v>
      </c>
      <c r="K1198">
        <v>338</v>
      </c>
    </row>
    <row r="1199" spans="1:11" x14ac:dyDescent="0.2">
      <c r="A1199" t="s">
        <v>676</v>
      </c>
      <c r="B1199" t="s">
        <v>27</v>
      </c>
      <c r="C1199" t="s">
        <v>12</v>
      </c>
      <c r="D1199">
        <v>11</v>
      </c>
      <c r="E1199">
        <v>5</v>
      </c>
      <c r="F1199">
        <v>73</v>
      </c>
      <c r="G1199">
        <v>49</v>
      </c>
      <c r="H1199">
        <f>(D1199+E1199)/(F1199+G1199)</f>
        <v>0.13114754098360656</v>
      </c>
      <c r="I1199">
        <v>1480009</v>
      </c>
      <c r="J1199">
        <v>0.4365</v>
      </c>
      <c r="K1199">
        <v>833</v>
      </c>
    </row>
    <row r="1200" spans="1:11" x14ac:dyDescent="0.2">
      <c r="A1200" t="s">
        <v>529</v>
      </c>
      <c r="B1200" t="s">
        <v>17</v>
      </c>
      <c r="C1200" t="s">
        <v>25</v>
      </c>
      <c r="D1200">
        <v>5</v>
      </c>
      <c r="E1200">
        <v>6</v>
      </c>
      <c r="F1200">
        <v>49</v>
      </c>
      <c r="G1200">
        <v>35</v>
      </c>
      <c r="H1200">
        <f>(D1200+E1200)/(F1200+G1200)</f>
        <v>0.13095238095238096</v>
      </c>
      <c r="I1200">
        <v>1101034</v>
      </c>
      <c r="J1200">
        <v>0.438</v>
      </c>
      <c r="K1200">
        <v>576</v>
      </c>
    </row>
    <row r="1201" spans="1:11" x14ac:dyDescent="0.2">
      <c r="A1201" t="s">
        <v>1103</v>
      </c>
      <c r="B1201" t="s">
        <v>84</v>
      </c>
      <c r="C1201" t="s">
        <v>12</v>
      </c>
      <c r="D1201">
        <v>5</v>
      </c>
      <c r="E1201">
        <v>9</v>
      </c>
      <c r="F1201">
        <v>65</v>
      </c>
      <c r="G1201">
        <v>42</v>
      </c>
      <c r="H1201">
        <f>(D1201+E1201)/(F1201+G1201)</f>
        <v>0.13084112149532709</v>
      </c>
      <c r="I1201">
        <v>2894219</v>
      </c>
      <c r="J1201">
        <v>0.41549999999999998</v>
      </c>
      <c r="K1201">
        <v>682</v>
      </c>
    </row>
    <row r="1202" spans="1:11" x14ac:dyDescent="0.2">
      <c r="A1202" t="s">
        <v>148</v>
      </c>
      <c r="B1202" t="s">
        <v>149</v>
      </c>
      <c r="C1202" t="s">
        <v>75</v>
      </c>
      <c r="D1202">
        <v>8</v>
      </c>
      <c r="E1202">
        <v>6</v>
      </c>
      <c r="F1202">
        <v>74</v>
      </c>
      <c r="G1202">
        <v>33</v>
      </c>
      <c r="H1202">
        <f>(D1202+E1202)/(F1202+G1202)</f>
        <v>0.13084112149532709</v>
      </c>
      <c r="I1202">
        <v>210210</v>
      </c>
      <c r="J1202">
        <v>0.42849999999999999</v>
      </c>
      <c r="K1202">
        <v>833</v>
      </c>
    </row>
    <row r="1203" spans="1:11" x14ac:dyDescent="0.2">
      <c r="A1203" t="s">
        <v>497</v>
      </c>
      <c r="B1203" t="s">
        <v>27</v>
      </c>
      <c r="C1203" t="s">
        <v>12</v>
      </c>
      <c r="D1203">
        <v>20</v>
      </c>
      <c r="E1203">
        <v>6</v>
      </c>
      <c r="F1203">
        <v>131</v>
      </c>
      <c r="G1203">
        <v>68</v>
      </c>
      <c r="H1203">
        <f>(D1203+E1203)/(F1203+G1203)</f>
        <v>0.1306532663316583</v>
      </c>
      <c r="I1203">
        <v>1002003</v>
      </c>
      <c r="J1203">
        <v>0.39250000000000002</v>
      </c>
      <c r="K1203">
        <v>1154</v>
      </c>
    </row>
    <row r="1204" spans="1:11" x14ac:dyDescent="0.2">
      <c r="A1204" t="s">
        <v>856</v>
      </c>
      <c r="B1204" t="s">
        <v>44</v>
      </c>
      <c r="C1204" t="s">
        <v>15</v>
      </c>
      <c r="D1204">
        <v>2</v>
      </c>
      <c r="E1204">
        <v>1</v>
      </c>
      <c r="F1204">
        <v>18</v>
      </c>
      <c r="G1204">
        <v>5</v>
      </c>
      <c r="H1204">
        <f>(D1204+E1204)/(F1204+G1204)</f>
        <v>0.13043478260869565</v>
      </c>
      <c r="I1204">
        <v>1993716</v>
      </c>
      <c r="J1204">
        <v>0.38500000000000001</v>
      </c>
      <c r="K1204">
        <v>155</v>
      </c>
    </row>
    <row r="1205" spans="1:11" x14ac:dyDescent="0.2">
      <c r="A1205" t="s">
        <v>103</v>
      </c>
      <c r="B1205" t="s">
        <v>44</v>
      </c>
      <c r="C1205" t="s">
        <v>12</v>
      </c>
      <c r="D1205">
        <v>2</v>
      </c>
      <c r="E1205">
        <v>7</v>
      </c>
      <c r="F1205">
        <v>35</v>
      </c>
      <c r="G1205">
        <v>34</v>
      </c>
      <c r="H1205">
        <f>(D1205+E1205)/(F1205+G1205)</f>
        <v>0.13043478260869565</v>
      </c>
      <c r="I1205">
        <v>2746870</v>
      </c>
      <c r="J1205">
        <v>0.4365</v>
      </c>
      <c r="K1205">
        <v>502</v>
      </c>
    </row>
    <row r="1206" spans="1:11" x14ac:dyDescent="0.2">
      <c r="A1206" t="s">
        <v>116</v>
      </c>
      <c r="B1206" t="s">
        <v>17</v>
      </c>
      <c r="C1206" t="s">
        <v>12</v>
      </c>
      <c r="D1206">
        <v>2</v>
      </c>
      <c r="E1206">
        <v>1</v>
      </c>
      <c r="F1206">
        <v>11</v>
      </c>
      <c r="G1206">
        <v>12</v>
      </c>
      <c r="H1206">
        <f>(D1206+E1206)/(F1206+G1206)</f>
        <v>0.13043478260869565</v>
      </c>
      <c r="I1206">
        <v>1020988</v>
      </c>
      <c r="J1206">
        <v>0.4365</v>
      </c>
      <c r="K1206">
        <v>256</v>
      </c>
    </row>
    <row r="1207" spans="1:11" x14ac:dyDescent="0.2">
      <c r="A1207" t="s">
        <v>20</v>
      </c>
      <c r="B1207" t="s">
        <v>17</v>
      </c>
      <c r="C1207" t="s">
        <v>25</v>
      </c>
      <c r="D1207">
        <v>7</v>
      </c>
      <c r="E1207">
        <v>2</v>
      </c>
      <c r="F1207">
        <v>51</v>
      </c>
      <c r="G1207">
        <v>18</v>
      </c>
      <c r="H1207">
        <f>(D1207+E1207)/(F1207+G1207)</f>
        <v>0.13043478260869565</v>
      </c>
      <c r="I1207">
        <v>4346272</v>
      </c>
      <c r="J1207">
        <v>0.38400000000000001</v>
      </c>
      <c r="K1207">
        <v>317</v>
      </c>
    </row>
    <row r="1208" spans="1:11" x14ac:dyDescent="0.2">
      <c r="A1208" t="s">
        <v>717</v>
      </c>
      <c r="B1208" t="s">
        <v>718</v>
      </c>
      <c r="C1208" t="s">
        <v>15</v>
      </c>
      <c r="D1208">
        <v>2</v>
      </c>
      <c r="E1208">
        <v>1</v>
      </c>
      <c r="F1208">
        <v>14</v>
      </c>
      <c r="G1208">
        <v>9</v>
      </c>
      <c r="H1208">
        <f>(D1208+E1208)/(F1208+G1208)</f>
        <v>0.13043478260869565</v>
      </c>
      <c r="I1208">
        <v>1595440</v>
      </c>
      <c r="J1208">
        <v>0.4325</v>
      </c>
      <c r="K1208">
        <v>158</v>
      </c>
    </row>
    <row r="1209" spans="1:11" x14ac:dyDescent="0.2">
      <c r="A1209" t="s">
        <v>869</v>
      </c>
      <c r="B1209" t="s">
        <v>23</v>
      </c>
      <c r="C1209" t="s">
        <v>15</v>
      </c>
      <c r="D1209">
        <v>3</v>
      </c>
      <c r="E1209">
        <v>0</v>
      </c>
      <c r="F1209">
        <v>15</v>
      </c>
      <c r="G1209">
        <v>8</v>
      </c>
      <c r="H1209">
        <f>(D1209+E1209)/(F1209+G1209)</f>
        <v>0.13043478260869565</v>
      </c>
      <c r="I1209">
        <v>2879171</v>
      </c>
      <c r="J1209">
        <v>0.435</v>
      </c>
      <c r="K1209">
        <v>150</v>
      </c>
    </row>
    <row r="1210" spans="1:11" x14ac:dyDescent="0.2">
      <c r="A1210" t="s">
        <v>988</v>
      </c>
      <c r="B1210" t="s">
        <v>29</v>
      </c>
      <c r="C1210" t="s">
        <v>15</v>
      </c>
      <c r="D1210">
        <v>2</v>
      </c>
      <c r="E1210">
        <v>1</v>
      </c>
      <c r="F1210">
        <v>13</v>
      </c>
      <c r="G1210">
        <v>10</v>
      </c>
      <c r="H1210">
        <f>(D1210+E1210)/(F1210+G1210)</f>
        <v>0.13043478260869565</v>
      </c>
      <c r="I1210">
        <v>4844676</v>
      </c>
      <c r="J1210">
        <v>0.39900000000000002</v>
      </c>
      <c r="K1210">
        <v>162</v>
      </c>
    </row>
    <row r="1211" spans="1:11" x14ac:dyDescent="0.2">
      <c r="A1211" t="s">
        <v>1359</v>
      </c>
      <c r="B1211" t="s">
        <v>31</v>
      </c>
      <c r="C1211" t="s">
        <v>12</v>
      </c>
      <c r="D1211">
        <v>2</v>
      </c>
      <c r="E1211">
        <v>7</v>
      </c>
      <c r="F1211">
        <v>46</v>
      </c>
      <c r="G1211">
        <v>23</v>
      </c>
      <c r="H1211">
        <f>(D1211+E1211)/(F1211+G1211)</f>
        <v>0.13043478260869565</v>
      </c>
      <c r="I1211">
        <v>3593143</v>
      </c>
      <c r="J1211">
        <v>0.47299999999999998</v>
      </c>
      <c r="K1211">
        <v>529</v>
      </c>
    </row>
    <row r="1212" spans="1:11" x14ac:dyDescent="0.2">
      <c r="A1212" t="s">
        <v>172</v>
      </c>
      <c r="B1212" t="s">
        <v>173</v>
      </c>
      <c r="C1212" t="s">
        <v>25</v>
      </c>
      <c r="D1212">
        <v>4</v>
      </c>
      <c r="E1212">
        <v>2</v>
      </c>
      <c r="F1212">
        <v>29</v>
      </c>
      <c r="G1212">
        <v>17</v>
      </c>
      <c r="H1212">
        <f>(D1212+E1212)/(F1212+G1212)</f>
        <v>0.13043478260869565</v>
      </c>
      <c r="I1212">
        <v>1774998</v>
      </c>
      <c r="J1212">
        <v>0.38200000000000001</v>
      </c>
      <c r="K1212">
        <v>319</v>
      </c>
    </row>
    <row r="1213" spans="1:11" x14ac:dyDescent="0.2">
      <c r="A1213" t="s">
        <v>419</v>
      </c>
      <c r="B1213" t="s">
        <v>106</v>
      </c>
      <c r="C1213" t="s">
        <v>12</v>
      </c>
      <c r="D1213">
        <v>3</v>
      </c>
      <c r="E1213">
        <v>0</v>
      </c>
      <c r="F1213">
        <v>19</v>
      </c>
      <c r="G1213">
        <v>4</v>
      </c>
      <c r="H1213">
        <f>(D1213+E1213)/(F1213+G1213)</f>
        <v>0.13043478260869565</v>
      </c>
      <c r="I1213">
        <v>837668</v>
      </c>
      <c r="J1213">
        <v>0.44600000000000001</v>
      </c>
      <c r="K1213">
        <v>185</v>
      </c>
    </row>
    <row r="1214" spans="1:11" x14ac:dyDescent="0.2">
      <c r="A1214" t="s">
        <v>1179</v>
      </c>
      <c r="B1214" t="s">
        <v>106</v>
      </c>
      <c r="C1214" t="s">
        <v>15</v>
      </c>
      <c r="D1214">
        <v>2</v>
      </c>
      <c r="E1214">
        <v>1</v>
      </c>
      <c r="F1214">
        <v>16</v>
      </c>
      <c r="G1214">
        <v>7</v>
      </c>
      <c r="H1214">
        <f>(D1214+E1214)/(F1214+G1214)</f>
        <v>0.13043478260869565</v>
      </c>
      <c r="I1214">
        <v>3060954</v>
      </c>
      <c r="J1214">
        <v>0.4405</v>
      </c>
      <c r="K1214">
        <v>112</v>
      </c>
    </row>
    <row r="1215" spans="1:11" x14ac:dyDescent="0.2">
      <c r="A1215" t="s">
        <v>120</v>
      </c>
      <c r="B1215" t="s">
        <v>44</v>
      </c>
      <c r="C1215" t="s">
        <v>15</v>
      </c>
      <c r="D1215">
        <v>8</v>
      </c>
      <c r="E1215">
        <v>8</v>
      </c>
      <c r="F1215">
        <v>74</v>
      </c>
      <c r="G1215">
        <v>49</v>
      </c>
      <c r="H1215">
        <f>(D1215+E1215)/(F1215+G1215)</f>
        <v>0.13008130081300814</v>
      </c>
      <c r="I1215">
        <v>166477</v>
      </c>
      <c r="J1215">
        <v>0.42949999999999999</v>
      </c>
      <c r="K1215">
        <v>1035</v>
      </c>
    </row>
    <row r="1216" spans="1:11" x14ac:dyDescent="0.2">
      <c r="A1216" t="s">
        <v>1394</v>
      </c>
      <c r="B1216" t="s">
        <v>44</v>
      </c>
      <c r="C1216" t="s">
        <v>25</v>
      </c>
      <c r="D1216">
        <v>8</v>
      </c>
      <c r="E1216">
        <v>2</v>
      </c>
      <c r="F1216">
        <v>57</v>
      </c>
      <c r="G1216">
        <v>20</v>
      </c>
      <c r="H1216">
        <f>(D1216+E1216)/(F1216+G1216)</f>
        <v>0.12987012987012986</v>
      </c>
      <c r="I1216">
        <v>3732321</v>
      </c>
      <c r="J1216">
        <v>0.39400000000000002</v>
      </c>
      <c r="K1216">
        <v>422</v>
      </c>
    </row>
    <row r="1217" spans="1:11" x14ac:dyDescent="0.2">
      <c r="A1217" t="s">
        <v>212</v>
      </c>
      <c r="B1217" t="s">
        <v>31</v>
      </c>
      <c r="C1217" t="s">
        <v>33</v>
      </c>
      <c r="D1217">
        <v>11</v>
      </c>
      <c r="E1217">
        <v>6</v>
      </c>
      <c r="F1217">
        <v>70</v>
      </c>
      <c r="G1217">
        <v>61</v>
      </c>
      <c r="H1217">
        <f>(D1217+E1217)/(F1217+G1217)</f>
        <v>0.12977099236641221</v>
      </c>
      <c r="I1217">
        <v>3296981</v>
      </c>
      <c r="J1217">
        <v>0.42899999999999999</v>
      </c>
      <c r="K1217">
        <v>789</v>
      </c>
    </row>
    <row r="1218" spans="1:11" x14ac:dyDescent="0.2">
      <c r="A1218" t="s">
        <v>852</v>
      </c>
      <c r="B1218" t="s">
        <v>477</v>
      </c>
      <c r="C1218" t="s">
        <v>15</v>
      </c>
      <c r="D1218">
        <v>13</v>
      </c>
      <c r="E1218">
        <v>5</v>
      </c>
      <c r="F1218">
        <v>63</v>
      </c>
      <c r="G1218">
        <v>76</v>
      </c>
      <c r="H1218">
        <f>(D1218+E1218)/(F1218+G1218)</f>
        <v>0.12949640287769784</v>
      </c>
      <c r="I1218">
        <v>4820869</v>
      </c>
      <c r="J1218">
        <v>0.45200000000000001</v>
      </c>
      <c r="K1218">
        <v>718</v>
      </c>
    </row>
    <row r="1219" spans="1:11" x14ac:dyDescent="0.2">
      <c r="A1219" t="s">
        <v>1150</v>
      </c>
      <c r="B1219" t="s">
        <v>54</v>
      </c>
      <c r="C1219" t="s">
        <v>12</v>
      </c>
      <c r="D1219">
        <v>2</v>
      </c>
      <c r="E1219">
        <v>2</v>
      </c>
      <c r="F1219">
        <v>15</v>
      </c>
      <c r="G1219">
        <v>16</v>
      </c>
      <c r="H1219">
        <f>(D1219+E1219)/(F1219+G1219)</f>
        <v>0.12903225806451613</v>
      </c>
      <c r="I1219">
        <v>3001141</v>
      </c>
      <c r="J1219">
        <v>0.40150000000000002</v>
      </c>
      <c r="K1219">
        <v>285</v>
      </c>
    </row>
    <row r="1220" spans="1:11" x14ac:dyDescent="0.2">
      <c r="A1220" t="s">
        <v>219</v>
      </c>
      <c r="B1220" t="s">
        <v>44</v>
      </c>
      <c r="C1220" t="s">
        <v>15</v>
      </c>
      <c r="D1220">
        <v>4</v>
      </c>
      <c r="E1220">
        <v>8</v>
      </c>
      <c r="F1220">
        <v>50</v>
      </c>
      <c r="G1220">
        <v>43</v>
      </c>
      <c r="H1220">
        <f>(D1220+E1220)/(F1220+G1220)</f>
        <v>0.12903225806451613</v>
      </c>
      <c r="I1220">
        <v>831947</v>
      </c>
      <c r="J1220">
        <v>0.44550000000000001</v>
      </c>
      <c r="K1220">
        <v>757</v>
      </c>
    </row>
    <row r="1221" spans="1:11" x14ac:dyDescent="0.2">
      <c r="A1221" t="s">
        <v>602</v>
      </c>
      <c r="B1221" t="s">
        <v>17</v>
      </c>
      <c r="C1221" t="s">
        <v>25</v>
      </c>
      <c r="D1221">
        <v>6</v>
      </c>
      <c r="E1221">
        <v>2</v>
      </c>
      <c r="F1221">
        <v>47</v>
      </c>
      <c r="G1221">
        <v>15</v>
      </c>
      <c r="H1221">
        <f>(D1221+E1221)/(F1221+G1221)</f>
        <v>0.12903225806451613</v>
      </c>
      <c r="I1221">
        <v>1276442</v>
      </c>
      <c r="J1221">
        <v>0.42049999999999998</v>
      </c>
      <c r="K1221">
        <v>319</v>
      </c>
    </row>
    <row r="1222" spans="1:11" x14ac:dyDescent="0.2">
      <c r="A1222" t="s">
        <v>1755</v>
      </c>
      <c r="B1222" t="s">
        <v>17</v>
      </c>
      <c r="C1222" t="s">
        <v>12</v>
      </c>
      <c r="D1222">
        <v>3</v>
      </c>
      <c r="E1222">
        <v>1</v>
      </c>
      <c r="F1222">
        <v>21</v>
      </c>
      <c r="G1222">
        <v>10</v>
      </c>
      <c r="H1222">
        <f>(D1222+E1222)/(F1222+G1222)</f>
        <v>0.12903225806451613</v>
      </c>
      <c r="I1222">
        <v>4955805</v>
      </c>
      <c r="J1222">
        <v>0.45150000000000001</v>
      </c>
      <c r="K1222">
        <v>209</v>
      </c>
    </row>
    <row r="1223" spans="1:11" x14ac:dyDescent="0.2">
      <c r="A1223" t="s">
        <v>1560</v>
      </c>
      <c r="B1223" t="s">
        <v>29</v>
      </c>
      <c r="C1223" t="s">
        <v>15</v>
      </c>
      <c r="D1223">
        <v>3</v>
      </c>
      <c r="E1223">
        <v>5</v>
      </c>
      <c r="F1223">
        <v>33</v>
      </c>
      <c r="G1223">
        <v>29</v>
      </c>
      <c r="H1223">
        <f>(D1223+E1223)/(F1223+G1223)</f>
        <v>0.12903225806451613</v>
      </c>
      <c r="I1223">
        <v>4322507</v>
      </c>
      <c r="J1223">
        <v>0.47</v>
      </c>
      <c r="K1223">
        <v>490</v>
      </c>
    </row>
    <row r="1224" spans="1:11" x14ac:dyDescent="0.2">
      <c r="A1224" t="s">
        <v>1368</v>
      </c>
      <c r="B1224" t="s">
        <v>31</v>
      </c>
      <c r="C1224" t="s">
        <v>15</v>
      </c>
      <c r="D1224">
        <v>6</v>
      </c>
      <c r="E1224">
        <v>2</v>
      </c>
      <c r="F1224">
        <v>40</v>
      </c>
      <c r="G1224">
        <v>22</v>
      </c>
      <c r="H1224">
        <f>(D1224+E1224)/(F1224+G1224)</f>
        <v>0.12903225806451613</v>
      </c>
      <c r="I1224">
        <v>3627878</v>
      </c>
      <c r="J1224">
        <v>0.47199999999999998</v>
      </c>
      <c r="K1224">
        <v>341</v>
      </c>
    </row>
    <row r="1225" spans="1:11" x14ac:dyDescent="0.2">
      <c r="A1225" t="s">
        <v>153</v>
      </c>
      <c r="B1225" t="s">
        <v>79</v>
      </c>
      <c r="C1225" t="s">
        <v>12</v>
      </c>
      <c r="D1225">
        <v>2</v>
      </c>
      <c r="E1225">
        <v>2</v>
      </c>
      <c r="F1225">
        <v>21</v>
      </c>
      <c r="G1225">
        <v>10</v>
      </c>
      <c r="H1225">
        <f>(D1225+E1225)/(F1225+G1225)</f>
        <v>0.12903225806451613</v>
      </c>
      <c r="I1225">
        <v>217660</v>
      </c>
      <c r="J1225">
        <v>0.41299999999999998</v>
      </c>
      <c r="K1225">
        <v>258</v>
      </c>
    </row>
    <row r="1226" spans="1:11" x14ac:dyDescent="0.2">
      <c r="A1226" t="s">
        <v>632</v>
      </c>
      <c r="B1226" t="s">
        <v>27</v>
      </c>
      <c r="C1226" t="s">
        <v>12</v>
      </c>
      <c r="D1226">
        <v>11</v>
      </c>
      <c r="E1226">
        <v>9</v>
      </c>
      <c r="F1226">
        <v>87</v>
      </c>
      <c r="G1226">
        <v>68</v>
      </c>
      <c r="H1226">
        <f>(D1226+E1226)/(F1226+G1226)</f>
        <v>0.12903225806451613</v>
      </c>
      <c r="I1226">
        <v>1385268</v>
      </c>
      <c r="J1226">
        <v>0.35499999999999998</v>
      </c>
      <c r="K1226">
        <v>904</v>
      </c>
    </row>
    <row r="1227" spans="1:11" x14ac:dyDescent="0.2">
      <c r="A1227" t="s">
        <v>978</v>
      </c>
      <c r="B1227" t="s">
        <v>84</v>
      </c>
      <c r="C1227" t="s">
        <v>25</v>
      </c>
      <c r="D1227">
        <v>7</v>
      </c>
      <c r="E1227">
        <v>5</v>
      </c>
      <c r="F1227">
        <v>58</v>
      </c>
      <c r="G1227">
        <v>35</v>
      </c>
      <c r="H1227">
        <f>(D1227+E1227)/(F1227+G1227)</f>
        <v>0.12903225806451613</v>
      </c>
      <c r="I1227">
        <v>2448811</v>
      </c>
      <c r="J1227">
        <v>0.47849999999999998</v>
      </c>
      <c r="K1227">
        <v>440</v>
      </c>
    </row>
    <row r="1228" spans="1:11" x14ac:dyDescent="0.2">
      <c r="A1228" t="s">
        <v>1409</v>
      </c>
      <c r="B1228" t="s">
        <v>540</v>
      </c>
      <c r="C1228" t="s">
        <v>15</v>
      </c>
      <c r="D1228">
        <v>3</v>
      </c>
      <c r="E1228">
        <v>14</v>
      </c>
      <c r="F1228">
        <v>77</v>
      </c>
      <c r="G1228">
        <v>55</v>
      </c>
      <c r="H1228">
        <f>(D1228+E1228)/(F1228+G1228)</f>
        <v>0.12878787878787878</v>
      </c>
      <c r="I1228">
        <v>3806941</v>
      </c>
      <c r="J1228">
        <v>0.44400000000000001</v>
      </c>
      <c r="K1228">
        <v>846</v>
      </c>
    </row>
    <row r="1229" spans="1:11" x14ac:dyDescent="0.2">
      <c r="A1229" t="s">
        <v>384</v>
      </c>
      <c r="B1229" t="s">
        <v>54</v>
      </c>
      <c r="C1229" t="s">
        <v>25</v>
      </c>
      <c r="D1229">
        <v>6</v>
      </c>
      <c r="E1229">
        <v>7</v>
      </c>
      <c r="F1229">
        <v>68</v>
      </c>
      <c r="G1229">
        <v>33</v>
      </c>
      <c r="H1229">
        <f>(D1229+E1229)/(F1229+G1229)</f>
        <v>0.12871287128712872</v>
      </c>
      <c r="I1229">
        <v>736858</v>
      </c>
      <c r="J1229">
        <v>0.45800000000000002</v>
      </c>
      <c r="K1229">
        <v>556</v>
      </c>
    </row>
    <row r="1230" spans="1:11" x14ac:dyDescent="0.2">
      <c r="A1230" t="s">
        <v>163</v>
      </c>
      <c r="B1230" t="s">
        <v>11</v>
      </c>
      <c r="C1230" t="s">
        <v>12</v>
      </c>
      <c r="D1230">
        <v>10</v>
      </c>
      <c r="E1230">
        <v>3</v>
      </c>
      <c r="F1230">
        <v>58</v>
      </c>
      <c r="G1230">
        <v>43</v>
      </c>
      <c r="H1230">
        <f>(D1230+E1230)/(F1230+G1230)</f>
        <v>0.12871287128712872</v>
      </c>
      <c r="I1230">
        <v>237063</v>
      </c>
      <c r="J1230">
        <v>0.41949999999999998</v>
      </c>
      <c r="K1230">
        <v>1016</v>
      </c>
    </row>
    <row r="1231" spans="1:11" x14ac:dyDescent="0.2">
      <c r="A1231" t="s">
        <v>189</v>
      </c>
      <c r="B1231" t="s">
        <v>17</v>
      </c>
      <c r="C1231" t="s">
        <v>12</v>
      </c>
      <c r="D1231">
        <v>4</v>
      </c>
      <c r="E1231">
        <v>5</v>
      </c>
      <c r="F1231">
        <v>39</v>
      </c>
      <c r="G1231">
        <v>31</v>
      </c>
      <c r="H1231">
        <f>(D1231+E1231)/(F1231+G1231)</f>
        <v>0.12857142857142856</v>
      </c>
      <c r="I1231">
        <v>281656</v>
      </c>
      <c r="J1231">
        <v>0.43149999999999999</v>
      </c>
      <c r="K1231">
        <v>465</v>
      </c>
    </row>
    <row r="1232" spans="1:11" x14ac:dyDescent="0.2">
      <c r="A1232" t="s">
        <v>584</v>
      </c>
      <c r="B1232" t="s">
        <v>11</v>
      </c>
      <c r="C1232" t="s">
        <v>12</v>
      </c>
      <c r="D1232">
        <v>6</v>
      </c>
      <c r="E1232">
        <v>3</v>
      </c>
      <c r="F1232">
        <v>42</v>
      </c>
      <c r="G1232">
        <v>28</v>
      </c>
      <c r="H1232">
        <f>(D1232+E1232)/(F1232+G1232)</f>
        <v>0.12857142857142856</v>
      </c>
      <c r="I1232">
        <v>1247021</v>
      </c>
      <c r="J1232">
        <v>0.42949999999999999</v>
      </c>
      <c r="K1232">
        <v>345</v>
      </c>
    </row>
    <row r="1233" spans="1:11" x14ac:dyDescent="0.2">
      <c r="A1233" t="s">
        <v>1754</v>
      </c>
      <c r="B1233" t="s">
        <v>44</v>
      </c>
      <c r="C1233" t="s">
        <v>12</v>
      </c>
      <c r="D1233">
        <v>5</v>
      </c>
      <c r="E1233">
        <v>0</v>
      </c>
      <c r="F1233">
        <v>26</v>
      </c>
      <c r="G1233">
        <v>13</v>
      </c>
      <c r="H1233">
        <f>(D1233+E1233)/(F1233+G1233)</f>
        <v>0.12820512820512819</v>
      </c>
      <c r="I1233">
        <v>4948713</v>
      </c>
      <c r="J1233">
        <v>0.42</v>
      </c>
      <c r="K1233">
        <v>269</v>
      </c>
    </row>
    <row r="1234" spans="1:11" x14ac:dyDescent="0.2">
      <c r="A1234" t="s">
        <v>73</v>
      </c>
      <c r="B1234" t="s">
        <v>29</v>
      </c>
      <c r="C1234" t="s">
        <v>15</v>
      </c>
      <c r="D1234">
        <v>2</v>
      </c>
      <c r="E1234">
        <v>3</v>
      </c>
      <c r="F1234">
        <v>26</v>
      </c>
      <c r="G1234">
        <v>13</v>
      </c>
      <c r="H1234">
        <f>(D1234+E1234)/(F1234+G1234)</f>
        <v>0.12820512820512819</v>
      </c>
      <c r="I1234">
        <v>84680</v>
      </c>
      <c r="J1234">
        <v>0.49349999999999999</v>
      </c>
      <c r="K1234">
        <v>310</v>
      </c>
    </row>
    <row r="1235" spans="1:11" x14ac:dyDescent="0.2">
      <c r="A1235" t="s">
        <v>1059</v>
      </c>
      <c r="B1235" t="s">
        <v>29</v>
      </c>
      <c r="C1235" t="s">
        <v>12</v>
      </c>
      <c r="D1235">
        <v>2</v>
      </c>
      <c r="E1235">
        <v>3</v>
      </c>
      <c r="F1235">
        <v>21</v>
      </c>
      <c r="G1235">
        <v>18</v>
      </c>
      <c r="H1235">
        <f>(D1235+E1235)/(F1235+G1235)</f>
        <v>0.12820512820512819</v>
      </c>
      <c r="I1235">
        <v>2741701</v>
      </c>
      <c r="J1235">
        <v>0.38</v>
      </c>
      <c r="K1235">
        <v>290</v>
      </c>
    </row>
    <row r="1236" spans="1:11" x14ac:dyDescent="0.2">
      <c r="A1236" t="s">
        <v>172</v>
      </c>
      <c r="B1236" t="s">
        <v>173</v>
      </c>
      <c r="C1236" t="s">
        <v>25</v>
      </c>
      <c r="D1236">
        <v>4</v>
      </c>
      <c r="E1236">
        <v>1</v>
      </c>
      <c r="F1236">
        <v>23</v>
      </c>
      <c r="G1236">
        <v>16</v>
      </c>
      <c r="H1236">
        <f>(D1236+E1236)/(F1236+G1236)</f>
        <v>0.12820512820512819</v>
      </c>
      <c r="I1236">
        <v>4859761</v>
      </c>
      <c r="J1236">
        <v>0.38450000000000001</v>
      </c>
      <c r="K1236">
        <v>311</v>
      </c>
    </row>
    <row r="1237" spans="1:11" x14ac:dyDescent="0.2">
      <c r="A1237" t="s">
        <v>170</v>
      </c>
      <c r="B1237" t="s">
        <v>79</v>
      </c>
      <c r="C1237" t="s">
        <v>15</v>
      </c>
      <c r="D1237">
        <v>4</v>
      </c>
      <c r="E1237">
        <v>6</v>
      </c>
      <c r="F1237">
        <v>51</v>
      </c>
      <c r="G1237">
        <v>27</v>
      </c>
      <c r="H1237">
        <f>(D1237+E1237)/(F1237+G1237)</f>
        <v>0.12820512820512819</v>
      </c>
      <c r="I1237">
        <v>1683161</v>
      </c>
      <c r="J1237">
        <v>0.39</v>
      </c>
      <c r="K1237">
        <v>566</v>
      </c>
    </row>
    <row r="1238" spans="1:11" x14ac:dyDescent="0.2">
      <c r="A1238" t="s">
        <v>250</v>
      </c>
      <c r="B1238" t="s">
        <v>151</v>
      </c>
      <c r="C1238" t="s">
        <v>25</v>
      </c>
      <c r="D1238">
        <v>4</v>
      </c>
      <c r="E1238">
        <v>6</v>
      </c>
      <c r="F1238">
        <v>51</v>
      </c>
      <c r="G1238">
        <v>27</v>
      </c>
      <c r="H1238">
        <f>(D1238+E1238)/(F1238+G1238)</f>
        <v>0.12820512820512819</v>
      </c>
      <c r="I1238">
        <v>438172</v>
      </c>
      <c r="J1238">
        <v>0.46700000000000003</v>
      </c>
      <c r="K1238">
        <v>414</v>
      </c>
    </row>
    <row r="1239" spans="1:11" x14ac:dyDescent="0.2">
      <c r="A1239" t="s">
        <v>129</v>
      </c>
      <c r="B1239" t="s">
        <v>84</v>
      </c>
      <c r="C1239" t="s">
        <v>25</v>
      </c>
      <c r="D1239">
        <v>5</v>
      </c>
      <c r="E1239">
        <v>5</v>
      </c>
      <c r="F1239">
        <v>53</v>
      </c>
      <c r="G1239">
        <v>25</v>
      </c>
      <c r="H1239">
        <f>(D1239+E1239)/(F1239+G1239)</f>
        <v>0.12820512820512819</v>
      </c>
      <c r="I1239">
        <v>180768</v>
      </c>
      <c r="J1239">
        <v>0.4375</v>
      </c>
      <c r="K1239">
        <v>456</v>
      </c>
    </row>
    <row r="1240" spans="1:11" x14ac:dyDescent="0.2">
      <c r="A1240" t="s">
        <v>224</v>
      </c>
      <c r="B1240" t="s">
        <v>84</v>
      </c>
      <c r="C1240" t="s">
        <v>15</v>
      </c>
      <c r="D1240">
        <v>2</v>
      </c>
      <c r="E1240">
        <v>3</v>
      </c>
      <c r="F1240">
        <v>23</v>
      </c>
      <c r="G1240">
        <v>16</v>
      </c>
      <c r="H1240">
        <f>(D1240+E1240)/(F1240+G1240)</f>
        <v>0.12820512820512819</v>
      </c>
      <c r="I1240">
        <v>4245157</v>
      </c>
      <c r="J1240">
        <v>0.47449999999999998</v>
      </c>
      <c r="K1240">
        <v>190</v>
      </c>
    </row>
    <row r="1241" spans="1:11" x14ac:dyDescent="0.2">
      <c r="A1241" t="s">
        <v>72</v>
      </c>
      <c r="B1241" t="s">
        <v>44</v>
      </c>
      <c r="C1241" t="s">
        <v>12</v>
      </c>
      <c r="D1241">
        <v>2</v>
      </c>
      <c r="E1241">
        <v>4</v>
      </c>
      <c r="F1241">
        <v>29</v>
      </c>
      <c r="G1241">
        <v>18</v>
      </c>
      <c r="H1241">
        <f>(D1241+E1241)/(F1241+G1241)</f>
        <v>0.1276595744680851</v>
      </c>
      <c r="I1241">
        <v>83375</v>
      </c>
      <c r="J1241">
        <v>0.49349999999999999</v>
      </c>
      <c r="K1241">
        <v>424</v>
      </c>
    </row>
    <row r="1242" spans="1:11" x14ac:dyDescent="0.2">
      <c r="A1242" t="s">
        <v>722</v>
      </c>
      <c r="B1242" t="s">
        <v>29</v>
      </c>
      <c r="C1242" t="s">
        <v>25</v>
      </c>
      <c r="D1242">
        <v>8</v>
      </c>
      <c r="E1242">
        <v>4</v>
      </c>
      <c r="F1242">
        <v>52</v>
      </c>
      <c r="G1242">
        <v>42</v>
      </c>
      <c r="H1242">
        <f>(D1242+E1242)/(F1242+G1242)</f>
        <v>0.1276595744680851</v>
      </c>
      <c r="I1242">
        <v>1607134</v>
      </c>
      <c r="J1242">
        <v>0.42499999999999999</v>
      </c>
      <c r="K1242">
        <v>477</v>
      </c>
    </row>
    <row r="1243" spans="1:11" x14ac:dyDescent="0.2">
      <c r="A1243" t="s">
        <v>1023</v>
      </c>
      <c r="B1243" t="s">
        <v>27</v>
      </c>
      <c r="C1243" t="s">
        <v>12</v>
      </c>
      <c r="D1243">
        <v>13</v>
      </c>
      <c r="E1243">
        <v>5</v>
      </c>
      <c r="F1243">
        <v>90</v>
      </c>
      <c r="G1243">
        <v>51</v>
      </c>
      <c r="H1243">
        <f>(D1243+E1243)/(F1243+G1243)</f>
        <v>0.1276595744680851</v>
      </c>
      <c r="I1243">
        <v>2610371</v>
      </c>
      <c r="J1243">
        <v>0.39750000000000002</v>
      </c>
      <c r="K1243">
        <v>845</v>
      </c>
    </row>
    <row r="1244" spans="1:11" x14ac:dyDescent="0.2">
      <c r="A1244" t="s">
        <v>172</v>
      </c>
      <c r="B1244" t="s">
        <v>173</v>
      </c>
      <c r="C1244" t="s">
        <v>25</v>
      </c>
      <c r="D1244">
        <v>4</v>
      </c>
      <c r="E1244">
        <v>3</v>
      </c>
      <c r="F1244">
        <v>32</v>
      </c>
      <c r="G1244">
        <v>23</v>
      </c>
      <c r="H1244">
        <f>(D1244+E1244)/(F1244+G1244)</f>
        <v>0.12727272727272726</v>
      </c>
      <c r="I1244">
        <v>676444</v>
      </c>
      <c r="J1244">
        <v>0.42149999999999999</v>
      </c>
      <c r="K1244">
        <v>333</v>
      </c>
    </row>
    <row r="1245" spans="1:11" x14ac:dyDescent="0.2">
      <c r="A1245" t="s">
        <v>1075</v>
      </c>
      <c r="B1245" t="s">
        <v>27</v>
      </c>
      <c r="C1245" t="s">
        <v>12</v>
      </c>
      <c r="D1245">
        <v>4</v>
      </c>
      <c r="E1245">
        <v>3</v>
      </c>
      <c r="F1245">
        <v>34</v>
      </c>
      <c r="G1245">
        <v>21</v>
      </c>
      <c r="H1245">
        <f>(D1245+E1245)/(F1245+G1245)</f>
        <v>0.12727272727272726</v>
      </c>
      <c r="I1245">
        <v>2787272</v>
      </c>
      <c r="J1245">
        <v>0.40150000000000002</v>
      </c>
      <c r="K1245">
        <v>419</v>
      </c>
    </row>
    <row r="1246" spans="1:11" x14ac:dyDescent="0.2">
      <c r="A1246" t="s">
        <v>1761</v>
      </c>
      <c r="B1246" t="s">
        <v>111</v>
      </c>
      <c r="C1246" t="s">
        <v>25</v>
      </c>
      <c r="D1246">
        <v>3</v>
      </c>
      <c r="E1246">
        <v>20</v>
      </c>
      <c r="F1246">
        <v>102</v>
      </c>
      <c r="G1246">
        <v>79</v>
      </c>
      <c r="H1246">
        <f>(D1246+E1246)/(F1246+G1246)</f>
        <v>0.1270718232044199</v>
      </c>
      <c r="I1246">
        <v>4994621</v>
      </c>
      <c r="J1246">
        <v>0.41749999999999998</v>
      </c>
      <c r="K1246">
        <v>1008</v>
      </c>
    </row>
    <row r="1247" spans="1:11" x14ac:dyDescent="0.2">
      <c r="A1247" t="s">
        <v>282</v>
      </c>
      <c r="B1247" t="s">
        <v>54</v>
      </c>
      <c r="C1247" t="s">
        <v>15</v>
      </c>
      <c r="D1247">
        <v>4</v>
      </c>
      <c r="E1247">
        <v>4</v>
      </c>
      <c r="F1247">
        <v>37</v>
      </c>
      <c r="G1247">
        <v>26</v>
      </c>
      <c r="H1247">
        <f>(D1247+E1247)/(F1247+G1247)</f>
        <v>0.12698412698412698</v>
      </c>
      <c r="I1247">
        <v>504548</v>
      </c>
      <c r="J1247">
        <v>0.4385</v>
      </c>
      <c r="K1247">
        <v>518</v>
      </c>
    </row>
    <row r="1248" spans="1:11" x14ac:dyDescent="0.2">
      <c r="A1248" t="s">
        <v>172</v>
      </c>
      <c r="B1248" t="s">
        <v>173</v>
      </c>
      <c r="C1248" t="s">
        <v>25</v>
      </c>
      <c r="D1248">
        <v>7</v>
      </c>
      <c r="E1248">
        <v>1</v>
      </c>
      <c r="F1248">
        <v>28</v>
      </c>
      <c r="G1248">
        <v>35</v>
      </c>
      <c r="H1248">
        <f>(D1248+E1248)/(F1248+G1248)</f>
        <v>0.12698412698412698</v>
      </c>
      <c r="I1248">
        <v>628630</v>
      </c>
      <c r="J1248">
        <v>0.40250000000000002</v>
      </c>
      <c r="K1248">
        <v>337</v>
      </c>
    </row>
    <row r="1249" spans="1:11" x14ac:dyDescent="0.2">
      <c r="A1249" t="s">
        <v>1787</v>
      </c>
      <c r="B1249" t="s">
        <v>17</v>
      </c>
      <c r="C1249" t="s">
        <v>12</v>
      </c>
      <c r="D1249">
        <v>3</v>
      </c>
      <c r="E1249">
        <v>7</v>
      </c>
      <c r="F1249">
        <v>41</v>
      </c>
      <c r="G1249">
        <v>38</v>
      </c>
      <c r="H1249">
        <f>(D1249+E1249)/(F1249+G1249)</f>
        <v>0.12658227848101267</v>
      </c>
      <c r="I1249">
        <v>5145014</v>
      </c>
      <c r="J1249">
        <v>0.46050000000000002</v>
      </c>
      <c r="K1249">
        <v>549</v>
      </c>
    </row>
    <row r="1250" spans="1:11" x14ac:dyDescent="0.2">
      <c r="A1250" t="s">
        <v>170</v>
      </c>
      <c r="B1250" t="s">
        <v>31</v>
      </c>
      <c r="C1250" t="s">
        <v>15</v>
      </c>
      <c r="D1250">
        <v>6</v>
      </c>
      <c r="E1250">
        <v>5</v>
      </c>
      <c r="F1250">
        <v>53</v>
      </c>
      <c r="G1250">
        <v>34</v>
      </c>
      <c r="H1250">
        <f>(D1250+E1250)/(F1250+G1250)</f>
        <v>0.12643678160919541</v>
      </c>
      <c r="I1250">
        <v>248616</v>
      </c>
      <c r="J1250">
        <v>0.41749999999999998</v>
      </c>
      <c r="K1250">
        <v>615</v>
      </c>
    </row>
    <row r="1251" spans="1:11" x14ac:dyDescent="0.2">
      <c r="A1251" t="s">
        <v>835</v>
      </c>
      <c r="B1251" t="s">
        <v>31</v>
      </c>
      <c r="C1251" t="s">
        <v>25</v>
      </c>
      <c r="D1251">
        <v>11</v>
      </c>
      <c r="E1251">
        <v>0</v>
      </c>
      <c r="F1251">
        <v>64</v>
      </c>
      <c r="G1251">
        <v>23</v>
      </c>
      <c r="H1251">
        <f>(D1251+E1251)/(F1251+G1251)</f>
        <v>0.12643678160919541</v>
      </c>
      <c r="I1251">
        <v>1948967</v>
      </c>
      <c r="J1251">
        <v>0.4345</v>
      </c>
      <c r="K1251">
        <v>519</v>
      </c>
    </row>
    <row r="1252" spans="1:11" x14ac:dyDescent="0.2">
      <c r="A1252" t="s">
        <v>1152</v>
      </c>
      <c r="B1252" t="s">
        <v>31</v>
      </c>
      <c r="C1252" t="s">
        <v>25</v>
      </c>
      <c r="D1252">
        <v>11</v>
      </c>
      <c r="E1252">
        <v>1</v>
      </c>
      <c r="F1252">
        <v>63</v>
      </c>
      <c r="G1252">
        <v>32</v>
      </c>
      <c r="H1252">
        <f>(D1252+E1252)/(F1252+G1252)</f>
        <v>0.12631578947368421</v>
      </c>
      <c r="I1252">
        <v>3004196</v>
      </c>
      <c r="J1252">
        <v>0.441</v>
      </c>
      <c r="K1252">
        <v>438</v>
      </c>
    </row>
    <row r="1253" spans="1:11" x14ac:dyDescent="0.2">
      <c r="A1253" t="s">
        <v>272</v>
      </c>
      <c r="B1253" t="s">
        <v>259</v>
      </c>
      <c r="C1253" t="s">
        <v>25</v>
      </c>
      <c r="D1253">
        <v>8</v>
      </c>
      <c r="E1253">
        <v>6</v>
      </c>
      <c r="F1253">
        <v>65</v>
      </c>
      <c r="G1253">
        <v>46</v>
      </c>
      <c r="H1253">
        <f>(D1253+E1253)/(F1253+G1253)</f>
        <v>0.12612612612612611</v>
      </c>
      <c r="I1253">
        <v>4108870</v>
      </c>
      <c r="J1253">
        <v>0.46050000000000002</v>
      </c>
      <c r="K1253">
        <v>469</v>
      </c>
    </row>
    <row r="1254" spans="1:11" x14ac:dyDescent="0.2">
      <c r="A1254" t="s">
        <v>1806</v>
      </c>
      <c r="B1254" t="s">
        <v>11</v>
      </c>
      <c r="C1254" t="s">
        <v>12</v>
      </c>
      <c r="D1254">
        <v>7</v>
      </c>
      <c r="E1254">
        <v>7</v>
      </c>
      <c r="F1254">
        <v>65</v>
      </c>
      <c r="G1254">
        <v>46</v>
      </c>
      <c r="H1254">
        <f>(D1254+E1254)/(F1254+G1254)</f>
        <v>0.12612612612612611</v>
      </c>
      <c r="I1254">
        <v>5198826</v>
      </c>
      <c r="J1254">
        <v>0.373</v>
      </c>
      <c r="K1254">
        <v>944</v>
      </c>
    </row>
    <row r="1255" spans="1:11" x14ac:dyDescent="0.2">
      <c r="A1255" t="s">
        <v>447</v>
      </c>
      <c r="B1255" t="s">
        <v>54</v>
      </c>
      <c r="C1255" t="s">
        <v>15</v>
      </c>
      <c r="D1255">
        <v>1</v>
      </c>
      <c r="E1255">
        <v>1</v>
      </c>
      <c r="F1255">
        <v>10</v>
      </c>
      <c r="G1255">
        <v>6</v>
      </c>
      <c r="H1255">
        <f>(D1255+E1255)/(F1255+G1255)</f>
        <v>0.125</v>
      </c>
      <c r="I1255">
        <v>4674732</v>
      </c>
      <c r="J1255">
        <v>0.46700000000000003</v>
      </c>
      <c r="K1255">
        <v>98</v>
      </c>
    </row>
    <row r="1256" spans="1:11" x14ac:dyDescent="0.2">
      <c r="A1256" t="s">
        <v>1118</v>
      </c>
      <c r="B1256" t="s">
        <v>44</v>
      </c>
      <c r="C1256" t="s">
        <v>12</v>
      </c>
      <c r="D1256">
        <v>1</v>
      </c>
      <c r="E1256">
        <v>2</v>
      </c>
      <c r="F1256">
        <v>15</v>
      </c>
      <c r="G1256">
        <v>9</v>
      </c>
      <c r="H1256">
        <f>(D1256+E1256)/(F1256+G1256)</f>
        <v>0.125</v>
      </c>
      <c r="I1256">
        <v>2934947</v>
      </c>
      <c r="J1256">
        <v>0.4945</v>
      </c>
      <c r="K1256">
        <v>182</v>
      </c>
    </row>
    <row r="1257" spans="1:11" x14ac:dyDescent="0.2">
      <c r="A1257" t="s">
        <v>594</v>
      </c>
      <c r="B1257" t="s">
        <v>44</v>
      </c>
      <c r="C1257" t="s">
        <v>12</v>
      </c>
      <c r="D1257">
        <v>3</v>
      </c>
      <c r="E1257">
        <v>0</v>
      </c>
      <c r="F1257">
        <v>13</v>
      </c>
      <c r="G1257">
        <v>11</v>
      </c>
      <c r="H1257">
        <f>(D1257+E1257)/(F1257+G1257)</f>
        <v>0.125</v>
      </c>
      <c r="I1257">
        <v>4077505</v>
      </c>
      <c r="J1257">
        <v>0.42599999999999999</v>
      </c>
      <c r="K1257">
        <v>181</v>
      </c>
    </row>
    <row r="1258" spans="1:11" x14ac:dyDescent="0.2">
      <c r="A1258" t="s">
        <v>766</v>
      </c>
      <c r="B1258" t="s">
        <v>17</v>
      </c>
      <c r="C1258" t="s">
        <v>15</v>
      </c>
      <c r="D1258">
        <v>2</v>
      </c>
      <c r="E1258">
        <v>2</v>
      </c>
      <c r="F1258">
        <v>19</v>
      </c>
      <c r="G1258">
        <v>13</v>
      </c>
      <c r="H1258">
        <f>(D1258+E1258)/(F1258+G1258)</f>
        <v>0.125</v>
      </c>
      <c r="I1258">
        <v>2536779</v>
      </c>
      <c r="J1258">
        <v>0.4375</v>
      </c>
      <c r="K1258">
        <v>189</v>
      </c>
    </row>
    <row r="1259" spans="1:11" x14ac:dyDescent="0.2">
      <c r="A1259" t="s">
        <v>494</v>
      </c>
      <c r="B1259" t="s">
        <v>17</v>
      </c>
      <c r="C1259" t="s">
        <v>25</v>
      </c>
      <c r="D1259">
        <v>7</v>
      </c>
      <c r="E1259">
        <v>7</v>
      </c>
      <c r="F1259">
        <v>70</v>
      </c>
      <c r="G1259">
        <v>42</v>
      </c>
      <c r="H1259">
        <f>(D1259+E1259)/(F1259+G1259)</f>
        <v>0.125</v>
      </c>
      <c r="I1259">
        <v>3827670</v>
      </c>
      <c r="J1259">
        <v>0.47399999999999998</v>
      </c>
      <c r="K1259">
        <v>613</v>
      </c>
    </row>
    <row r="1260" spans="1:11" x14ac:dyDescent="0.2">
      <c r="A1260" t="s">
        <v>270</v>
      </c>
      <c r="B1260" t="s">
        <v>14</v>
      </c>
      <c r="C1260" t="s">
        <v>15</v>
      </c>
      <c r="D1260">
        <v>6</v>
      </c>
      <c r="E1260">
        <v>4</v>
      </c>
      <c r="F1260">
        <v>53</v>
      </c>
      <c r="G1260">
        <v>27</v>
      </c>
      <c r="H1260">
        <f>(D1260+E1260)/(F1260+G1260)</f>
        <v>0.125</v>
      </c>
      <c r="I1260">
        <v>2507207</v>
      </c>
      <c r="J1260">
        <v>0.39700000000000002</v>
      </c>
      <c r="K1260">
        <v>392</v>
      </c>
    </row>
    <row r="1261" spans="1:11" x14ac:dyDescent="0.2">
      <c r="A1261" t="s">
        <v>63</v>
      </c>
      <c r="B1261" t="s">
        <v>37</v>
      </c>
      <c r="C1261" t="s">
        <v>12</v>
      </c>
      <c r="D1261">
        <v>2</v>
      </c>
      <c r="E1261">
        <v>2</v>
      </c>
      <c r="F1261">
        <v>17</v>
      </c>
      <c r="G1261">
        <v>15</v>
      </c>
      <c r="H1261">
        <f>(D1261+E1261)/(F1261+G1261)</f>
        <v>0.125</v>
      </c>
      <c r="I1261">
        <v>72583</v>
      </c>
      <c r="J1261">
        <v>0.41599999999999998</v>
      </c>
      <c r="K1261">
        <v>251</v>
      </c>
    </row>
    <row r="1262" spans="1:11" x14ac:dyDescent="0.2">
      <c r="A1262" t="s">
        <v>328</v>
      </c>
      <c r="B1262" t="s">
        <v>23</v>
      </c>
      <c r="C1262" t="s">
        <v>25</v>
      </c>
      <c r="D1262">
        <v>5</v>
      </c>
      <c r="E1262">
        <v>5</v>
      </c>
      <c r="F1262">
        <v>59</v>
      </c>
      <c r="G1262">
        <v>21</v>
      </c>
      <c r="H1262">
        <f>(D1262+E1262)/(F1262+G1262)</f>
        <v>0.125</v>
      </c>
      <c r="I1262">
        <v>1701286</v>
      </c>
      <c r="J1262">
        <v>0.46500000000000002</v>
      </c>
      <c r="K1262">
        <v>429</v>
      </c>
    </row>
    <row r="1263" spans="1:11" x14ac:dyDescent="0.2">
      <c r="A1263" t="s">
        <v>329</v>
      </c>
      <c r="B1263" t="s">
        <v>23</v>
      </c>
      <c r="C1263" t="s">
        <v>25</v>
      </c>
      <c r="D1263">
        <v>1</v>
      </c>
      <c r="E1263">
        <v>4</v>
      </c>
      <c r="F1263">
        <v>24</v>
      </c>
      <c r="G1263">
        <v>16</v>
      </c>
      <c r="H1263">
        <f>(D1263+E1263)/(F1263+G1263)</f>
        <v>0.125</v>
      </c>
      <c r="I1263">
        <v>2581448</v>
      </c>
      <c r="J1263">
        <v>0.39100000000000001</v>
      </c>
      <c r="K1263">
        <v>225</v>
      </c>
    </row>
    <row r="1264" spans="1:11" x14ac:dyDescent="0.2">
      <c r="A1264" t="s">
        <v>756</v>
      </c>
      <c r="B1264" t="s">
        <v>23</v>
      </c>
      <c r="C1264" t="s">
        <v>25</v>
      </c>
      <c r="D1264">
        <v>7</v>
      </c>
      <c r="E1264">
        <v>11</v>
      </c>
      <c r="F1264">
        <v>80</v>
      </c>
      <c r="G1264">
        <v>64</v>
      </c>
      <c r="H1264">
        <f>(D1264+E1264)/(F1264+G1264)</f>
        <v>0.125</v>
      </c>
      <c r="I1264">
        <v>2847508</v>
      </c>
      <c r="J1264">
        <v>0.42799999999999999</v>
      </c>
      <c r="K1264">
        <v>782</v>
      </c>
    </row>
    <row r="1265" spans="1:11" x14ac:dyDescent="0.2">
      <c r="A1265" t="s">
        <v>35</v>
      </c>
      <c r="B1265" t="s">
        <v>29</v>
      </c>
      <c r="C1265" t="s">
        <v>12</v>
      </c>
      <c r="D1265">
        <v>0</v>
      </c>
      <c r="E1265">
        <v>2</v>
      </c>
      <c r="F1265">
        <v>8</v>
      </c>
      <c r="G1265">
        <v>8</v>
      </c>
      <c r="H1265">
        <f>(D1265+E1265)/(F1265+G1265)</f>
        <v>0.125</v>
      </c>
      <c r="I1265">
        <v>25096</v>
      </c>
      <c r="J1265">
        <v>0.41899999999999998</v>
      </c>
      <c r="K1265">
        <v>193</v>
      </c>
    </row>
    <row r="1266" spans="1:11" x14ac:dyDescent="0.2">
      <c r="A1266" t="s">
        <v>823</v>
      </c>
      <c r="B1266" t="s">
        <v>29</v>
      </c>
      <c r="C1266" t="s">
        <v>15</v>
      </c>
      <c r="D1266">
        <v>0</v>
      </c>
      <c r="E1266">
        <v>1</v>
      </c>
      <c r="F1266">
        <v>4</v>
      </c>
      <c r="G1266">
        <v>4</v>
      </c>
      <c r="H1266">
        <f>(D1266+E1266)/(F1266+G1266)</f>
        <v>0.125</v>
      </c>
      <c r="I1266">
        <v>1930933</v>
      </c>
      <c r="J1266">
        <v>0.46250000000000002</v>
      </c>
      <c r="K1266">
        <v>76</v>
      </c>
    </row>
    <row r="1267" spans="1:11" x14ac:dyDescent="0.2">
      <c r="A1267" t="s">
        <v>733</v>
      </c>
      <c r="B1267" t="s">
        <v>734</v>
      </c>
      <c r="C1267" t="s">
        <v>12</v>
      </c>
      <c r="D1267">
        <v>3</v>
      </c>
      <c r="E1267">
        <v>2</v>
      </c>
      <c r="F1267">
        <v>29</v>
      </c>
      <c r="G1267">
        <v>11</v>
      </c>
      <c r="H1267">
        <f>(D1267+E1267)/(F1267+G1267)</f>
        <v>0.125</v>
      </c>
      <c r="I1267">
        <v>2181910</v>
      </c>
      <c r="J1267">
        <v>0.51500000000000001</v>
      </c>
      <c r="K1267">
        <v>328</v>
      </c>
    </row>
    <row r="1268" spans="1:11" x14ac:dyDescent="0.2">
      <c r="A1268" t="s">
        <v>171</v>
      </c>
      <c r="B1268" t="s">
        <v>31</v>
      </c>
      <c r="C1268" t="s">
        <v>33</v>
      </c>
      <c r="D1268">
        <v>7</v>
      </c>
      <c r="E1268">
        <v>17</v>
      </c>
      <c r="F1268">
        <v>82</v>
      </c>
      <c r="G1268">
        <v>110</v>
      </c>
      <c r="H1268">
        <f>(D1268+E1268)/(F1268+G1268)</f>
        <v>0.125</v>
      </c>
      <c r="I1268">
        <v>1213168</v>
      </c>
      <c r="J1268">
        <v>0.42949999999999999</v>
      </c>
      <c r="K1268">
        <v>1101</v>
      </c>
    </row>
    <row r="1269" spans="1:11" x14ac:dyDescent="0.2">
      <c r="A1269" t="s">
        <v>694</v>
      </c>
      <c r="B1269" t="s">
        <v>31</v>
      </c>
      <c r="C1269" t="s">
        <v>12</v>
      </c>
      <c r="D1269">
        <v>2</v>
      </c>
      <c r="E1269">
        <v>1</v>
      </c>
      <c r="F1269">
        <v>17</v>
      </c>
      <c r="G1269">
        <v>7</v>
      </c>
      <c r="H1269">
        <f>(D1269+E1269)/(F1269+G1269)</f>
        <v>0.125</v>
      </c>
      <c r="I1269">
        <v>1540353</v>
      </c>
      <c r="J1269">
        <v>0.41699999999999998</v>
      </c>
      <c r="K1269">
        <v>144</v>
      </c>
    </row>
    <row r="1270" spans="1:11" x14ac:dyDescent="0.2">
      <c r="A1270" t="s">
        <v>1155</v>
      </c>
      <c r="B1270" t="s">
        <v>31</v>
      </c>
      <c r="C1270" t="s">
        <v>25</v>
      </c>
      <c r="D1270">
        <v>5</v>
      </c>
      <c r="E1270">
        <v>7</v>
      </c>
      <c r="F1270">
        <v>56</v>
      </c>
      <c r="G1270">
        <v>40</v>
      </c>
      <c r="H1270">
        <f>(D1270+E1270)/(F1270+G1270)</f>
        <v>0.125</v>
      </c>
      <c r="I1270">
        <v>3010850</v>
      </c>
      <c r="J1270">
        <v>0.436</v>
      </c>
      <c r="K1270">
        <v>418</v>
      </c>
    </row>
    <row r="1271" spans="1:11" x14ac:dyDescent="0.2">
      <c r="A1271" t="s">
        <v>1506</v>
      </c>
      <c r="B1271" t="s">
        <v>111</v>
      </c>
      <c r="C1271" t="s">
        <v>15</v>
      </c>
      <c r="D1271">
        <v>0</v>
      </c>
      <c r="E1271">
        <v>3</v>
      </c>
      <c r="F1271">
        <v>14</v>
      </c>
      <c r="G1271">
        <v>10</v>
      </c>
      <c r="H1271">
        <f>(D1271+E1271)/(F1271+G1271)</f>
        <v>0.125</v>
      </c>
      <c r="I1271">
        <v>4152894</v>
      </c>
      <c r="J1271">
        <v>0.41449999999999998</v>
      </c>
      <c r="K1271">
        <v>155</v>
      </c>
    </row>
    <row r="1272" spans="1:11" x14ac:dyDescent="0.2">
      <c r="A1272" t="s">
        <v>200</v>
      </c>
      <c r="B1272" t="s">
        <v>137</v>
      </c>
      <c r="C1272" t="s">
        <v>33</v>
      </c>
      <c r="D1272">
        <v>7</v>
      </c>
      <c r="E1272">
        <v>3</v>
      </c>
      <c r="F1272">
        <v>40</v>
      </c>
      <c r="G1272">
        <v>40</v>
      </c>
      <c r="H1272">
        <f>(D1272+E1272)/(F1272+G1272)</f>
        <v>0.125</v>
      </c>
      <c r="I1272">
        <v>1919138</v>
      </c>
      <c r="J1272">
        <v>0.48249999999999998</v>
      </c>
      <c r="K1272">
        <v>557</v>
      </c>
    </row>
    <row r="1273" spans="1:11" x14ac:dyDescent="0.2">
      <c r="A1273" t="s">
        <v>228</v>
      </c>
      <c r="B1273" t="s">
        <v>137</v>
      </c>
      <c r="C1273" t="s">
        <v>25</v>
      </c>
      <c r="D1273">
        <v>6</v>
      </c>
      <c r="E1273">
        <v>4</v>
      </c>
      <c r="F1273">
        <v>54</v>
      </c>
      <c r="G1273">
        <v>26</v>
      </c>
      <c r="H1273">
        <f>(D1273+E1273)/(F1273+G1273)</f>
        <v>0.125</v>
      </c>
      <c r="I1273">
        <v>4284698</v>
      </c>
      <c r="J1273">
        <v>0.41749999999999998</v>
      </c>
      <c r="K1273">
        <v>558</v>
      </c>
    </row>
    <row r="1274" spans="1:11" x14ac:dyDescent="0.2">
      <c r="A1274" t="s">
        <v>515</v>
      </c>
      <c r="B1274" t="s">
        <v>79</v>
      </c>
      <c r="C1274" t="s">
        <v>12</v>
      </c>
      <c r="D1274">
        <v>3</v>
      </c>
      <c r="E1274">
        <v>1</v>
      </c>
      <c r="F1274">
        <v>22</v>
      </c>
      <c r="G1274">
        <v>10</v>
      </c>
      <c r="H1274">
        <f>(D1274+E1274)/(F1274+G1274)</f>
        <v>0.125</v>
      </c>
      <c r="I1274">
        <v>1033486</v>
      </c>
      <c r="J1274">
        <v>0.41949999999999998</v>
      </c>
      <c r="K1274">
        <v>315</v>
      </c>
    </row>
    <row r="1275" spans="1:11" x14ac:dyDescent="0.2">
      <c r="A1275" t="s">
        <v>936</v>
      </c>
      <c r="B1275" t="s">
        <v>151</v>
      </c>
      <c r="C1275" t="s">
        <v>25</v>
      </c>
      <c r="D1275">
        <v>5</v>
      </c>
      <c r="E1275">
        <v>2</v>
      </c>
      <c r="F1275">
        <v>36</v>
      </c>
      <c r="G1275">
        <v>20</v>
      </c>
      <c r="H1275">
        <f>(D1275+E1275)/(F1275+G1275)</f>
        <v>0.125</v>
      </c>
      <c r="I1275">
        <v>2278023</v>
      </c>
      <c r="J1275">
        <v>0.39050000000000001</v>
      </c>
      <c r="K1275">
        <v>323</v>
      </c>
    </row>
    <row r="1276" spans="1:11" x14ac:dyDescent="0.2">
      <c r="A1276" t="s">
        <v>1644</v>
      </c>
      <c r="B1276" t="s">
        <v>151</v>
      </c>
      <c r="C1276" t="s">
        <v>12</v>
      </c>
      <c r="D1276">
        <v>2</v>
      </c>
      <c r="E1276">
        <v>8</v>
      </c>
      <c r="F1276">
        <v>49</v>
      </c>
      <c r="G1276">
        <v>31</v>
      </c>
      <c r="H1276">
        <f>(D1276+E1276)/(F1276+G1276)</f>
        <v>0.125</v>
      </c>
      <c r="I1276">
        <v>4615593</v>
      </c>
      <c r="J1276">
        <v>0.42799999999999999</v>
      </c>
      <c r="K1276">
        <v>678</v>
      </c>
    </row>
    <row r="1277" spans="1:11" x14ac:dyDescent="0.2">
      <c r="A1277" t="s">
        <v>763</v>
      </c>
      <c r="B1277" t="s">
        <v>27</v>
      </c>
      <c r="C1277" t="s">
        <v>12</v>
      </c>
      <c r="D1277">
        <v>0</v>
      </c>
      <c r="E1277">
        <v>6</v>
      </c>
      <c r="F1277">
        <v>24</v>
      </c>
      <c r="G1277">
        <v>24</v>
      </c>
      <c r="H1277">
        <f>(D1277+E1277)/(F1277+G1277)</f>
        <v>0.125</v>
      </c>
      <c r="I1277">
        <v>1737598</v>
      </c>
      <c r="J1277">
        <v>0.49099999999999999</v>
      </c>
      <c r="K1277">
        <v>302</v>
      </c>
    </row>
    <row r="1278" spans="1:11" x14ac:dyDescent="0.2">
      <c r="A1278" t="s">
        <v>1305</v>
      </c>
      <c r="B1278" t="s">
        <v>27</v>
      </c>
      <c r="C1278" t="s">
        <v>12</v>
      </c>
      <c r="D1278">
        <v>1</v>
      </c>
      <c r="E1278">
        <v>1</v>
      </c>
      <c r="F1278">
        <v>10</v>
      </c>
      <c r="G1278">
        <v>6</v>
      </c>
      <c r="H1278">
        <f>(D1278+E1278)/(F1278+G1278)</f>
        <v>0.125</v>
      </c>
      <c r="I1278">
        <v>3383732</v>
      </c>
      <c r="J1278">
        <v>0.34350000000000003</v>
      </c>
      <c r="K1278">
        <v>131</v>
      </c>
    </row>
    <row r="1279" spans="1:11" x14ac:dyDescent="0.2">
      <c r="A1279" t="s">
        <v>1713</v>
      </c>
      <c r="B1279" t="s">
        <v>27</v>
      </c>
      <c r="C1279" t="s">
        <v>12</v>
      </c>
      <c r="D1279">
        <v>1</v>
      </c>
      <c r="E1279">
        <v>6</v>
      </c>
      <c r="F1279">
        <v>42</v>
      </c>
      <c r="G1279">
        <v>14</v>
      </c>
      <c r="H1279">
        <f>(D1279+E1279)/(F1279+G1279)</f>
        <v>0.125</v>
      </c>
      <c r="I1279">
        <v>4759555</v>
      </c>
      <c r="J1279">
        <v>0.40100000000000002</v>
      </c>
      <c r="K1279">
        <v>264</v>
      </c>
    </row>
    <row r="1280" spans="1:11" x14ac:dyDescent="0.2">
      <c r="A1280" t="s">
        <v>810</v>
      </c>
      <c r="B1280" t="s">
        <v>123</v>
      </c>
      <c r="C1280" t="s">
        <v>12</v>
      </c>
      <c r="D1280">
        <v>5</v>
      </c>
      <c r="E1280">
        <v>2</v>
      </c>
      <c r="F1280">
        <v>39</v>
      </c>
      <c r="G1280">
        <v>17</v>
      </c>
      <c r="H1280">
        <f>(D1280+E1280)/(F1280+G1280)</f>
        <v>0.125</v>
      </c>
      <c r="I1280">
        <v>1898914</v>
      </c>
      <c r="J1280">
        <v>0.43099999999999999</v>
      </c>
      <c r="K1280">
        <v>421</v>
      </c>
    </row>
    <row r="1281" spans="1:11" x14ac:dyDescent="0.2">
      <c r="A1281" t="s">
        <v>326</v>
      </c>
      <c r="B1281" t="s">
        <v>106</v>
      </c>
      <c r="C1281" t="s">
        <v>12</v>
      </c>
      <c r="D1281">
        <v>3</v>
      </c>
      <c r="E1281">
        <v>1</v>
      </c>
      <c r="F1281">
        <v>23</v>
      </c>
      <c r="G1281">
        <v>9</v>
      </c>
      <c r="H1281">
        <f>(D1281+E1281)/(F1281+G1281)</f>
        <v>0.125</v>
      </c>
      <c r="I1281">
        <v>1459336</v>
      </c>
      <c r="J1281">
        <v>0.40050000000000002</v>
      </c>
      <c r="K1281">
        <v>182</v>
      </c>
    </row>
    <row r="1282" spans="1:11" x14ac:dyDescent="0.2">
      <c r="A1282" t="s">
        <v>1156</v>
      </c>
      <c r="B1282" t="s">
        <v>106</v>
      </c>
      <c r="C1282" t="s">
        <v>12</v>
      </c>
      <c r="D1282">
        <v>0</v>
      </c>
      <c r="E1282">
        <v>2</v>
      </c>
      <c r="F1282">
        <v>10</v>
      </c>
      <c r="G1282">
        <v>6</v>
      </c>
      <c r="H1282">
        <f>(D1282+E1282)/(F1282+G1282)</f>
        <v>0.125</v>
      </c>
      <c r="I1282">
        <v>3013033</v>
      </c>
      <c r="J1282">
        <v>0.39600000000000002</v>
      </c>
      <c r="K1282">
        <v>228</v>
      </c>
    </row>
    <row r="1283" spans="1:11" x14ac:dyDescent="0.2">
      <c r="A1283" t="s">
        <v>66</v>
      </c>
      <c r="B1283" t="s">
        <v>11</v>
      </c>
      <c r="C1283" t="s">
        <v>12</v>
      </c>
      <c r="D1283">
        <v>4</v>
      </c>
      <c r="E1283">
        <v>4</v>
      </c>
      <c r="F1283">
        <v>47</v>
      </c>
      <c r="G1283">
        <v>17</v>
      </c>
      <c r="H1283">
        <f>(D1283+E1283)/(F1283+G1283)</f>
        <v>0.125</v>
      </c>
      <c r="I1283">
        <v>74734</v>
      </c>
      <c r="J1283">
        <v>0.437</v>
      </c>
      <c r="K1283">
        <v>431</v>
      </c>
    </row>
    <row r="1284" spans="1:11" x14ac:dyDescent="0.2">
      <c r="A1284" t="s">
        <v>1098</v>
      </c>
      <c r="B1284" t="s">
        <v>11</v>
      </c>
      <c r="C1284" t="s">
        <v>12</v>
      </c>
      <c r="D1284">
        <v>3</v>
      </c>
      <c r="E1284">
        <v>1</v>
      </c>
      <c r="F1284">
        <v>21</v>
      </c>
      <c r="G1284">
        <v>11</v>
      </c>
      <c r="H1284">
        <f>(D1284+E1284)/(F1284+G1284)</f>
        <v>0.125</v>
      </c>
      <c r="I1284">
        <v>2885124</v>
      </c>
      <c r="J1284">
        <v>0.42249999999999999</v>
      </c>
      <c r="K1284">
        <v>226</v>
      </c>
    </row>
    <row r="1285" spans="1:11" x14ac:dyDescent="0.2">
      <c r="A1285" t="s">
        <v>1674</v>
      </c>
      <c r="B1285" t="s">
        <v>11</v>
      </c>
      <c r="C1285" t="s">
        <v>12</v>
      </c>
      <c r="D1285">
        <v>1</v>
      </c>
      <c r="E1285">
        <v>1</v>
      </c>
      <c r="F1285">
        <v>10</v>
      </c>
      <c r="G1285">
        <v>6</v>
      </c>
      <c r="H1285">
        <f>(D1285+E1285)/(F1285+G1285)</f>
        <v>0.125</v>
      </c>
      <c r="I1285">
        <v>4700191</v>
      </c>
      <c r="J1285">
        <v>0.38500000000000001</v>
      </c>
      <c r="K1285">
        <v>132</v>
      </c>
    </row>
    <row r="1286" spans="1:11" x14ac:dyDescent="0.2">
      <c r="A1286" t="s">
        <v>1803</v>
      </c>
      <c r="B1286" t="s">
        <v>11</v>
      </c>
      <c r="C1286" t="s">
        <v>12</v>
      </c>
      <c r="D1286">
        <v>4</v>
      </c>
      <c r="E1286">
        <v>1</v>
      </c>
      <c r="F1286">
        <v>29</v>
      </c>
      <c r="G1286">
        <v>11</v>
      </c>
      <c r="H1286">
        <f>(D1286+E1286)/(F1286+G1286)</f>
        <v>0.125</v>
      </c>
      <c r="I1286">
        <v>5190268</v>
      </c>
      <c r="J1286">
        <v>0.45</v>
      </c>
      <c r="K1286">
        <v>368</v>
      </c>
    </row>
    <row r="1287" spans="1:11" x14ac:dyDescent="0.2">
      <c r="A1287" t="s">
        <v>46</v>
      </c>
      <c r="B1287" t="s">
        <v>106</v>
      </c>
      <c r="C1287" t="s">
        <v>15</v>
      </c>
      <c r="D1287">
        <v>10</v>
      </c>
      <c r="E1287">
        <v>2</v>
      </c>
      <c r="F1287">
        <v>69</v>
      </c>
      <c r="G1287">
        <v>28</v>
      </c>
      <c r="H1287">
        <f>(D1287+E1287)/(F1287+G1287)</f>
        <v>0.12371134020618557</v>
      </c>
      <c r="I1287">
        <v>1653694</v>
      </c>
      <c r="J1287">
        <v>0.41699999999999998</v>
      </c>
      <c r="K1287">
        <v>606</v>
      </c>
    </row>
    <row r="1288" spans="1:11" x14ac:dyDescent="0.2">
      <c r="A1288" t="s">
        <v>1314</v>
      </c>
      <c r="B1288" t="s">
        <v>17</v>
      </c>
      <c r="C1288" t="s">
        <v>33</v>
      </c>
      <c r="D1288">
        <v>9</v>
      </c>
      <c r="E1288">
        <v>2</v>
      </c>
      <c r="F1288">
        <v>58</v>
      </c>
      <c r="G1288">
        <v>31</v>
      </c>
      <c r="H1288">
        <f>(D1288+E1288)/(F1288+G1288)</f>
        <v>0.12359550561797752</v>
      </c>
      <c r="I1288">
        <v>3421984</v>
      </c>
      <c r="J1288">
        <v>0.40150000000000002</v>
      </c>
      <c r="K1288">
        <v>459</v>
      </c>
    </row>
    <row r="1289" spans="1:11" x14ac:dyDescent="0.2">
      <c r="A1289" t="s">
        <v>1593</v>
      </c>
      <c r="B1289" t="s">
        <v>111</v>
      </c>
      <c r="C1289" t="s">
        <v>25</v>
      </c>
      <c r="D1289">
        <v>6</v>
      </c>
      <c r="E1289">
        <v>4</v>
      </c>
      <c r="F1289">
        <v>48</v>
      </c>
      <c r="G1289">
        <v>33</v>
      </c>
      <c r="H1289">
        <f>(D1289+E1289)/(F1289+G1289)</f>
        <v>0.12345679012345678</v>
      </c>
      <c r="I1289">
        <v>4449071</v>
      </c>
      <c r="J1289">
        <v>0.435</v>
      </c>
      <c r="K1289">
        <v>578</v>
      </c>
    </row>
    <row r="1290" spans="1:11" x14ac:dyDescent="0.2">
      <c r="A1290" t="s">
        <v>407</v>
      </c>
      <c r="B1290" t="s">
        <v>31</v>
      </c>
      <c r="C1290" t="s">
        <v>25</v>
      </c>
      <c r="D1290">
        <v>6</v>
      </c>
      <c r="E1290">
        <v>2</v>
      </c>
      <c r="F1290">
        <v>42</v>
      </c>
      <c r="G1290">
        <v>23</v>
      </c>
      <c r="H1290">
        <f>(D1290+E1290)/(F1290+G1290)</f>
        <v>0.12307692307692308</v>
      </c>
      <c r="I1290">
        <v>787814</v>
      </c>
      <c r="J1290">
        <v>0.46100000000000002</v>
      </c>
      <c r="K1290">
        <v>270</v>
      </c>
    </row>
    <row r="1291" spans="1:11" x14ac:dyDescent="0.2">
      <c r="A1291" t="s">
        <v>579</v>
      </c>
      <c r="B1291" t="s">
        <v>27</v>
      </c>
      <c r="C1291" t="s">
        <v>15</v>
      </c>
      <c r="D1291">
        <v>4</v>
      </c>
      <c r="E1291">
        <v>4</v>
      </c>
      <c r="F1291">
        <v>37</v>
      </c>
      <c r="G1291">
        <v>28</v>
      </c>
      <c r="H1291">
        <f>(D1291+E1291)/(F1291+G1291)</f>
        <v>0.12307692307692308</v>
      </c>
      <c r="I1291">
        <v>4992712</v>
      </c>
      <c r="J1291">
        <v>0.46</v>
      </c>
      <c r="K1291">
        <v>366</v>
      </c>
    </row>
    <row r="1292" spans="1:11" x14ac:dyDescent="0.2">
      <c r="A1292" t="s">
        <v>274</v>
      </c>
      <c r="B1292" t="s">
        <v>54</v>
      </c>
      <c r="C1292" t="s">
        <v>12</v>
      </c>
      <c r="D1292">
        <v>4</v>
      </c>
      <c r="E1292">
        <v>3</v>
      </c>
      <c r="F1292">
        <v>40</v>
      </c>
      <c r="G1292">
        <v>17</v>
      </c>
      <c r="H1292">
        <f>(D1292+E1292)/(F1292+G1292)</f>
        <v>0.12280701754385964</v>
      </c>
      <c r="I1292">
        <v>481257</v>
      </c>
      <c r="J1292">
        <v>0.46300000000000002</v>
      </c>
      <c r="K1292">
        <v>481</v>
      </c>
    </row>
    <row r="1293" spans="1:11" x14ac:dyDescent="0.2">
      <c r="A1293" t="s">
        <v>357</v>
      </c>
      <c r="B1293" t="s">
        <v>358</v>
      </c>
      <c r="C1293" t="s">
        <v>12</v>
      </c>
      <c r="D1293">
        <v>3</v>
      </c>
      <c r="E1293">
        <v>4</v>
      </c>
      <c r="F1293">
        <v>32</v>
      </c>
      <c r="G1293">
        <v>25</v>
      </c>
      <c r="H1293">
        <f>(D1293+E1293)/(F1293+G1293)</f>
        <v>0.12280701754385964</v>
      </c>
      <c r="I1293">
        <v>662869</v>
      </c>
      <c r="J1293">
        <v>0.44500000000000001</v>
      </c>
      <c r="K1293">
        <v>350</v>
      </c>
    </row>
    <row r="1294" spans="1:11" x14ac:dyDescent="0.2">
      <c r="A1294" t="s">
        <v>249</v>
      </c>
      <c r="B1294" t="s">
        <v>29</v>
      </c>
      <c r="C1294" t="s">
        <v>15</v>
      </c>
      <c r="D1294">
        <v>3</v>
      </c>
      <c r="E1294">
        <v>4</v>
      </c>
      <c r="F1294">
        <v>31</v>
      </c>
      <c r="G1294">
        <v>26</v>
      </c>
      <c r="H1294">
        <f>(D1294+E1294)/(F1294+G1294)</f>
        <v>0.12280701754385964</v>
      </c>
      <c r="I1294">
        <v>436687</v>
      </c>
      <c r="J1294">
        <v>0.43149999999999999</v>
      </c>
      <c r="K1294">
        <v>494</v>
      </c>
    </row>
    <row r="1295" spans="1:11" x14ac:dyDescent="0.2">
      <c r="A1295" t="s">
        <v>461</v>
      </c>
      <c r="B1295" t="s">
        <v>29</v>
      </c>
      <c r="C1295" t="s">
        <v>12</v>
      </c>
      <c r="D1295">
        <v>4</v>
      </c>
      <c r="E1295">
        <v>3</v>
      </c>
      <c r="F1295">
        <v>36</v>
      </c>
      <c r="G1295">
        <v>21</v>
      </c>
      <c r="H1295">
        <f>(D1295+E1295)/(F1295+G1295)</f>
        <v>0.12280701754385964</v>
      </c>
      <c r="I1295">
        <v>920394</v>
      </c>
      <c r="J1295">
        <v>0.41249999999999998</v>
      </c>
      <c r="K1295">
        <v>334</v>
      </c>
    </row>
    <row r="1296" spans="1:11" x14ac:dyDescent="0.2">
      <c r="A1296" t="s">
        <v>46</v>
      </c>
      <c r="B1296" t="s">
        <v>106</v>
      </c>
      <c r="C1296" t="s">
        <v>12</v>
      </c>
      <c r="D1296">
        <v>4</v>
      </c>
      <c r="E1296">
        <v>3</v>
      </c>
      <c r="F1296">
        <v>33</v>
      </c>
      <c r="G1296">
        <v>24</v>
      </c>
      <c r="H1296">
        <f>(D1296+E1296)/(F1296+G1296)</f>
        <v>0.12280701754385964</v>
      </c>
      <c r="I1296">
        <v>809964</v>
      </c>
      <c r="J1296">
        <v>0.4415</v>
      </c>
      <c r="K1296">
        <v>292</v>
      </c>
    </row>
    <row r="1297" spans="1:11" x14ac:dyDescent="0.2">
      <c r="A1297" t="s">
        <v>1113</v>
      </c>
      <c r="B1297" t="s">
        <v>11</v>
      </c>
      <c r="C1297" t="s">
        <v>12</v>
      </c>
      <c r="D1297">
        <v>2</v>
      </c>
      <c r="E1297">
        <v>5</v>
      </c>
      <c r="F1297">
        <v>37</v>
      </c>
      <c r="G1297">
        <v>20</v>
      </c>
      <c r="H1297">
        <f>(D1297+E1297)/(F1297+G1297)</f>
        <v>0.12280701754385964</v>
      </c>
      <c r="I1297">
        <v>2926351</v>
      </c>
      <c r="J1297">
        <v>0.41099999999999998</v>
      </c>
      <c r="K1297">
        <v>498</v>
      </c>
    </row>
    <row r="1298" spans="1:11" x14ac:dyDescent="0.2">
      <c r="A1298" t="s">
        <v>826</v>
      </c>
      <c r="B1298" t="s">
        <v>37</v>
      </c>
      <c r="C1298" t="s">
        <v>12</v>
      </c>
      <c r="D1298">
        <v>1</v>
      </c>
      <c r="E1298">
        <v>5</v>
      </c>
      <c r="F1298">
        <v>25</v>
      </c>
      <c r="G1298">
        <v>24</v>
      </c>
      <c r="H1298">
        <f>(D1298+E1298)/(F1298+G1298)</f>
        <v>0.12244897959183673</v>
      </c>
      <c r="I1298">
        <v>1934445</v>
      </c>
      <c r="J1298">
        <v>0.45950000000000002</v>
      </c>
      <c r="K1298">
        <v>385</v>
      </c>
    </row>
    <row r="1299" spans="1:11" x14ac:dyDescent="0.2">
      <c r="A1299" t="s">
        <v>1634</v>
      </c>
      <c r="B1299" t="s">
        <v>151</v>
      </c>
      <c r="C1299" t="s">
        <v>12</v>
      </c>
      <c r="D1299">
        <v>1</v>
      </c>
      <c r="E1299">
        <v>5</v>
      </c>
      <c r="F1299">
        <v>34</v>
      </c>
      <c r="G1299">
        <v>15</v>
      </c>
      <c r="H1299">
        <f>(D1299+E1299)/(F1299+G1299)</f>
        <v>0.12244897959183673</v>
      </c>
      <c r="I1299">
        <v>4585887</v>
      </c>
      <c r="J1299">
        <v>0.42649999999999999</v>
      </c>
      <c r="K1299">
        <v>452</v>
      </c>
    </row>
    <row r="1300" spans="1:11" x14ac:dyDescent="0.2">
      <c r="A1300" t="s">
        <v>335</v>
      </c>
      <c r="B1300" t="s">
        <v>37</v>
      </c>
      <c r="C1300" t="s">
        <v>33</v>
      </c>
      <c r="D1300">
        <v>11</v>
      </c>
      <c r="E1300">
        <v>11</v>
      </c>
      <c r="F1300">
        <v>84</v>
      </c>
      <c r="G1300">
        <v>96</v>
      </c>
      <c r="H1300">
        <f>(D1300+E1300)/(F1300+G1300)</f>
        <v>0.12222222222222222</v>
      </c>
      <c r="I1300">
        <v>3416619</v>
      </c>
      <c r="J1300">
        <v>0.35949999999999999</v>
      </c>
      <c r="K1300">
        <v>1126</v>
      </c>
    </row>
    <row r="1301" spans="1:11" x14ac:dyDescent="0.2">
      <c r="A1301" t="s">
        <v>82</v>
      </c>
      <c r="B1301" t="s">
        <v>54</v>
      </c>
      <c r="C1301" t="s">
        <v>12</v>
      </c>
      <c r="D1301">
        <v>3</v>
      </c>
      <c r="E1301">
        <v>2</v>
      </c>
      <c r="F1301">
        <v>26</v>
      </c>
      <c r="G1301">
        <v>15</v>
      </c>
      <c r="H1301">
        <f>(D1301+E1301)/(F1301+G1301)</f>
        <v>0.12195121951219512</v>
      </c>
      <c r="I1301">
        <v>103808</v>
      </c>
      <c r="J1301">
        <v>0.42149999999999999</v>
      </c>
      <c r="K1301">
        <v>300</v>
      </c>
    </row>
    <row r="1302" spans="1:11" x14ac:dyDescent="0.2">
      <c r="A1302" t="s">
        <v>783</v>
      </c>
      <c r="B1302" t="s">
        <v>449</v>
      </c>
      <c r="C1302" t="s">
        <v>12</v>
      </c>
      <c r="D1302">
        <v>3</v>
      </c>
      <c r="E1302">
        <v>2</v>
      </c>
      <c r="F1302">
        <v>25</v>
      </c>
      <c r="G1302">
        <v>16</v>
      </c>
      <c r="H1302">
        <f>(D1302+E1302)/(F1302+G1302)</f>
        <v>0.12195121951219512</v>
      </c>
      <c r="I1302">
        <v>2544429</v>
      </c>
      <c r="J1302">
        <v>0.38600000000000001</v>
      </c>
      <c r="K1302">
        <v>313</v>
      </c>
    </row>
    <row r="1303" spans="1:11" x14ac:dyDescent="0.2">
      <c r="A1303" t="s">
        <v>201</v>
      </c>
      <c r="B1303" t="s">
        <v>137</v>
      </c>
      <c r="C1303" t="s">
        <v>12</v>
      </c>
      <c r="D1303">
        <v>5</v>
      </c>
      <c r="E1303">
        <v>0</v>
      </c>
      <c r="F1303">
        <v>31</v>
      </c>
      <c r="G1303">
        <v>10</v>
      </c>
      <c r="H1303">
        <f>(D1303+E1303)/(F1303+G1303)</f>
        <v>0.12195121951219512</v>
      </c>
      <c r="I1303">
        <v>298928</v>
      </c>
      <c r="J1303">
        <v>0.41849999999999998</v>
      </c>
      <c r="K1303">
        <v>273</v>
      </c>
    </row>
    <row r="1304" spans="1:11" x14ac:dyDescent="0.2">
      <c r="A1304" t="s">
        <v>987</v>
      </c>
      <c r="B1304" t="s">
        <v>71</v>
      </c>
      <c r="C1304" t="s">
        <v>12</v>
      </c>
      <c r="D1304">
        <v>1</v>
      </c>
      <c r="E1304">
        <v>4</v>
      </c>
      <c r="F1304">
        <v>24</v>
      </c>
      <c r="G1304">
        <v>17</v>
      </c>
      <c r="H1304">
        <f>(D1304+E1304)/(F1304+G1304)</f>
        <v>0.12195121951219512</v>
      </c>
      <c r="I1304">
        <v>2487257</v>
      </c>
      <c r="J1304">
        <v>0.495</v>
      </c>
      <c r="K1304">
        <v>276</v>
      </c>
    </row>
    <row r="1305" spans="1:11" x14ac:dyDescent="0.2">
      <c r="A1305" t="s">
        <v>1712</v>
      </c>
      <c r="B1305" t="s">
        <v>27</v>
      </c>
      <c r="C1305" t="s">
        <v>12</v>
      </c>
      <c r="D1305">
        <v>3</v>
      </c>
      <c r="E1305">
        <v>2</v>
      </c>
      <c r="F1305">
        <v>22</v>
      </c>
      <c r="G1305">
        <v>19</v>
      </c>
      <c r="H1305">
        <f>(D1305+E1305)/(F1305+G1305)</f>
        <v>0.12195121951219512</v>
      </c>
      <c r="I1305">
        <v>4752182</v>
      </c>
      <c r="J1305">
        <v>0.41849999999999998</v>
      </c>
      <c r="K1305">
        <v>272</v>
      </c>
    </row>
    <row r="1306" spans="1:11" x14ac:dyDescent="0.2">
      <c r="A1306" t="s">
        <v>326</v>
      </c>
      <c r="B1306" t="s">
        <v>106</v>
      </c>
      <c r="C1306" t="s">
        <v>12</v>
      </c>
      <c r="D1306">
        <v>5</v>
      </c>
      <c r="E1306">
        <v>0</v>
      </c>
      <c r="F1306">
        <v>27</v>
      </c>
      <c r="G1306">
        <v>14</v>
      </c>
      <c r="H1306">
        <f>(D1306+E1306)/(F1306+G1306)</f>
        <v>0.12195121951219512</v>
      </c>
      <c r="I1306">
        <v>4211616</v>
      </c>
      <c r="J1306">
        <v>0.36599999999999999</v>
      </c>
      <c r="K1306">
        <v>186</v>
      </c>
    </row>
    <row r="1307" spans="1:11" x14ac:dyDescent="0.2">
      <c r="A1307" t="s">
        <v>196</v>
      </c>
      <c r="B1307" t="s">
        <v>11</v>
      </c>
      <c r="C1307" t="s">
        <v>12</v>
      </c>
      <c r="D1307">
        <v>3</v>
      </c>
      <c r="E1307">
        <v>2</v>
      </c>
      <c r="F1307">
        <v>27</v>
      </c>
      <c r="G1307">
        <v>14</v>
      </c>
      <c r="H1307">
        <f>(D1307+E1307)/(F1307+G1307)</f>
        <v>0.12195121951219512</v>
      </c>
      <c r="I1307">
        <v>292345</v>
      </c>
      <c r="J1307">
        <v>0.438</v>
      </c>
      <c r="K1307">
        <v>305</v>
      </c>
    </row>
    <row r="1308" spans="1:11" x14ac:dyDescent="0.2">
      <c r="A1308" t="s">
        <v>83</v>
      </c>
      <c r="B1308" t="s">
        <v>84</v>
      </c>
      <c r="C1308" t="s">
        <v>25</v>
      </c>
      <c r="D1308">
        <v>3</v>
      </c>
      <c r="E1308">
        <v>6</v>
      </c>
      <c r="F1308">
        <v>50</v>
      </c>
      <c r="G1308">
        <v>24</v>
      </c>
      <c r="H1308">
        <f>(D1308+E1308)/(F1308+G1308)</f>
        <v>0.12162162162162163</v>
      </c>
      <c r="I1308">
        <v>4320581</v>
      </c>
      <c r="J1308">
        <v>0.45200000000000001</v>
      </c>
      <c r="K1308">
        <v>354</v>
      </c>
    </row>
    <row r="1309" spans="1:11" x14ac:dyDescent="0.2">
      <c r="A1309" t="s">
        <v>436</v>
      </c>
      <c r="B1309" t="s">
        <v>54</v>
      </c>
      <c r="C1309" t="s">
        <v>12</v>
      </c>
      <c r="D1309">
        <v>6</v>
      </c>
      <c r="E1309">
        <v>2</v>
      </c>
      <c r="F1309">
        <v>42</v>
      </c>
      <c r="G1309">
        <v>24</v>
      </c>
      <c r="H1309">
        <f>(D1309+E1309)/(F1309+G1309)</f>
        <v>0.12121212121212122</v>
      </c>
      <c r="I1309">
        <v>866430</v>
      </c>
      <c r="J1309">
        <v>0.3785</v>
      </c>
      <c r="K1309">
        <v>486</v>
      </c>
    </row>
    <row r="1310" spans="1:11" x14ac:dyDescent="0.2">
      <c r="A1310" t="s">
        <v>1273</v>
      </c>
      <c r="B1310" t="s">
        <v>17</v>
      </c>
      <c r="C1310" t="s">
        <v>12</v>
      </c>
      <c r="D1310">
        <v>3</v>
      </c>
      <c r="E1310">
        <v>1</v>
      </c>
      <c r="F1310">
        <v>21</v>
      </c>
      <c r="G1310">
        <v>12</v>
      </c>
      <c r="H1310">
        <f>(D1310+E1310)/(F1310+G1310)</f>
        <v>0.12121212121212122</v>
      </c>
      <c r="I1310">
        <v>3288234</v>
      </c>
      <c r="J1310">
        <v>0.40849999999999997</v>
      </c>
      <c r="K1310">
        <v>265</v>
      </c>
    </row>
    <row r="1311" spans="1:11" x14ac:dyDescent="0.2">
      <c r="A1311" t="s">
        <v>36</v>
      </c>
      <c r="B1311" t="s">
        <v>37</v>
      </c>
      <c r="C1311" t="s">
        <v>12</v>
      </c>
      <c r="D1311">
        <v>4</v>
      </c>
      <c r="E1311">
        <v>4</v>
      </c>
      <c r="F1311">
        <v>40</v>
      </c>
      <c r="G1311">
        <v>26</v>
      </c>
      <c r="H1311">
        <f>(D1311+E1311)/(F1311+G1311)</f>
        <v>0.12121212121212122</v>
      </c>
      <c r="I1311">
        <v>25758</v>
      </c>
      <c r="J1311">
        <v>0.36899999999999999</v>
      </c>
      <c r="K1311">
        <v>524</v>
      </c>
    </row>
    <row r="1312" spans="1:11" x14ac:dyDescent="0.2">
      <c r="A1312" t="s">
        <v>373</v>
      </c>
      <c r="B1312" t="s">
        <v>37</v>
      </c>
      <c r="C1312" t="s">
        <v>12</v>
      </c>
      <c r="D1312">
        <v>1</v>
      </c>
      <c r="E1312">
        <v>3</v>
      </c>
      <c r="F1312">
        <v>21</v>
      </c>
      <c r="G1312">
        <v>12</v>
      </c>
      <c r="H1312">
        <f>(D1312+E1312)/(F1312+G1312)</f>
        <v>0.12121212121212122</v>
      </c>
      <c r="I1312">
        <v>701008</v>
      </c>
      <c r="J1312">
        <v>0.41149999999999998</v>
      </c>
      <c r="K1312">
        <v>225</v>
      </c>
    </row>
    <row r="1313" spans="1:11" x14ac:dyDescent="0.2">
      <c r="A1313" t="s">
        <v>1497</v>
      </c>
      <c r="B1313" t="s">
        <v>37</v>
      </c>
      <c r="C1313" t="s">
        <v>12</v>
      </c>
      <c r="D1313">
        <v>2</v>
      </c>
      <c r="E1313">
        <v>2</v>
      </c>
      <c r="F1313">
        <v>17</v>
      </c>
      <c r="G1313">
        <v>16</v>
      </c>
      <c r="H1313">
        <f>(D1313+E1313)/(F1313+G1313)</f>
        <v>0.12121212121212122</v>
      </c>
      <c r="I1313">
        <v>4122811</v>
      </c>
      <c r="J1313">
        <v>0.45600000000000002</v>
      </c>
      <c r="K1313">
        <v>202</v>
      </c>
    </row>
    <row r="1314" spans="1:11" x14ac:dyDescent="0.2">
      <c r="A1314" t="s">
        <v>979</v>
      </c>
      <c r="B1314" t="s">
        <v>23</v>
      </c>
      <c r="C1314" t="s">
        <v>25</v>
      </c>
      <c r="D1314">
        <v>11</v>
      </c>
      <c r="E1314">
        <v>5</v>
      </c>
      <c r="F1314">
        <v>83</v>
      </c>
      <c r="G1314">
        <v>49</v>
      </c>
      <c r="H1314">
        <f>(D1314+E1314)/(F1314+G1314)</f>
        <v>0.12121212121212122</v>
      </c>
      <c r="I1314">
        <v>2454627</v>
      </c>
      <c r="J1314">
        <v>0.45150000000000001</v>
      </c>
      <c r="K1314">
        <v>805</v>
      </c>
    </row>
    <row r="1315" spans="1:11" x14ac:dyDescent="0.2">
      <c r="A1315" t="s">
        <v>1586</v>
      </c>
      <c r="B1315" t="s">
        <v>111</v>
      </c>
      <c r="C1315" t="s">
        <v>25</v>
      </c>
      <c r="D1315">
        <v>2</v>
      </c>
      <c r="E1315">
        <v>2</v>
      </c>
      <c r="F1315">
        <v>21</v>
      </c>
      <c r="G1315">
        <v>12</v>
      </c>
      <c r="H1315">
        <f>(D1315+E1315)/(F1315+G1315)</f>
        <v>0.12121212121212122</v>
      </c>
      <c r="I1315">
        <v>4407549</v>
      </c>
      <c r="J1315">
        <v>0.4395</v>
      </c>
      <c r="K1315">
        <v>241</v>
      </c>
    </row>
    <row r="1316" spans="1:11" x14ac:dyDescent="0.2">
      <c r="A1316" t="s">
        <v>1625</v>
      </c>
      <c r="B1316" t="s">
        <v>31</v>
      </c>
      <c r="C1316" t="s">
        <v>25</v>
      </c>
      <c r="D1316">
        <v>11</v>
      </c>
      <c r="E1316">
        <v>4</v>
      </c>
      <c r="F1316">
        <v>74</v>
      </c>
      <c r="G1316">
        <v>50</v>
      </c>
      <c r="H1316">
        <f>(D1316+E1316)/(F1316+G1316)</f>
        <v>0.12096774193548387</v>
      </c>
      <c r="I1316">
        <v>4552439</v>
      </c>
      <c r="J1316">
        <v>0.41599999999999998</v>
      </c>
      <c r="K1316">
        <v>837</v>
      </c>
    </row>
    <row r="1317" spans="1:11" x14ac:dyDescent="0.2">
      <c r="A1317" t="s">
        <v>265</v>
      </c>
      <c r="B1317" t="s">
        <v>54</v>
      </c>
      <c r="C1317" t="s">
        <v>25</v>
      </c>
      <c r="D1317">
        <v>8</v>
      </c>
      <c r="E1317">
        <v>3</v>
      </c>
      <c r="F1317">
        <v>62</v>
      </c>
      <c r="G1317">
        <v>29</v>
      </c>
      <c r="H1317">
        <f>(D1317+E1317)/(F1317+G1317)</f>
        <v>0.12087912087912088</v>
      </c>
      <c r="I1317">
        <v>2459020</v>
      </c>
      <c r="J1317">
        <v>0.40300000000000002</v>
      </c>
      <c r="K1317">
        <v>486</v>
      </c>
    </row>
    <row r="1318" spans="1:11" x14ac:dyDescent="0.2">
      <c r="A1318" t="s">
        <v>300</v>
      </c>
      <c r="B1318" t="s">
        <v>37</v>
      </c>
      <c r="C1318" t="s">
        <v>12</v>
      </c>
      <c r="D1318">
        <v>4</v>
      </c>
      <c r="E1318">
        <v>3</v>
      </c>
      <c r="F1318">
        <v>32</v>
      </c>
      <c r="G1318">
        <v>26</v>
      </c>
      <c r="H1318">
        <f>(D1318+E1318)/(F1318+G1318)</f>
        <v>0.1206896551724138</v>
      </c>
      <c r="I1318">
        <v>532844</v>
      </c>
      <c r="J1318">
        <v>0.41599999999999998</v>
      </c>
      <c r="K1318">
        <v>347</v>
      </c>
    </row>
    <row r="1319" spans="1:11" x14ac:dyDescent="0.2">
      <c r="A1319" t="s">
        <v>87</v>
      </c>
      <c r="B1319" t="s">
        <v>37</v>
      </c>
      <c r="C1319" t="s">
        <v>12</v>
      </c>
      <c r="D1319">
        <v>3</v>
      </c>
      <c r="E1319">
        <v>4</v>
      </c>
      <c r="F1319">
        <v>38</v>
      </c>
      <c r="G1319">
        <v>20</v>
      </c>
      <c r="H1319">
        <f>(D1319+E1319)/(F1319+G1319)</f>
        <v>0.1206896551724138</v>
      </c>
      <c r="I1319">
        <v>4157109</v>
      </c>
      <c r="J1319">
        <v>0.42849999999999999</v>
      </c>
      <c r="K1319">
        <v>325</v>
      </c>
    </row>
    <row r="1320" spans="1:11" x14ac:dyDescent="0.2">
      <c r="A1320" t="s">
        <v>172</v>
      </c>
      <c r="B1320" t="s">
        <v>173</v>
      </c>
      <c r="C1320" t="s">
        <v>25</v>
      </c>
      <c r="D1320">
        <v>6</v>
      </c>
      <c r="E1320">
        <v>1</v>
      </c>
      <c r="F1320">
        <v>30</v>
      </c>
      <c r="G1320">
        <v>28</v>
      </c>
      <c r="H1320">
        <f>(D1320+E1320)/(F1320+G1320)</f>
        <v>0.1206896551724138</v>
      </c>
      <c r="I1320">
        <v>3616392</v>
      </c>
      <c r="J1320">
        <v>0.39200000000000002</v>
      </c>
      <c r="K1320">
        <v>333</v>
      </c>
    </row>
    <row r="1321" spans="1:11" x14ac:dyDescent="0.2">
      <c r="A1321" t="s">
        <v>264</v>
      </c>
      <c r="B1321" t="s">
        <v>17</v>
      </c>
      <c r="C1321" t="s">
        <v>33</v>
      </c>
      <c r="D1321">
        <v>5</v>
      </c>
      <c r="E1321">
        <v>12</v>
      </c>
      <c r="F1321">
        <v>67</v>
      </c>
      <c r="G1321">
        <v>74</v>
      </c>
      <c r="H1321">
        <f>(D1321+E1321)/(F1321+G1321)</f>
        <v>0.12056737588652482</v>
      </c>
      <c r="I1321">
        <v>3436672</v>
      </c>
      <c r="J1321">
        <v>0.41249999999999998</v>
      </c>
      <c r="K1321">
        <v>970</v>
      </c>
    </row>
    <row r="1322" spans="1:11" x14ac:dyDescent="0.2">
      <c r="A1322" t="s">
        <v>187</v>
      </c>
      <c r="B1322" t="s">
        <v>57</v>
      </c>
      <c r="C1322" t="s">
        <v>12</v>
      </c>
      <c r="D1322">
        <v>4</v>
      </c>
      <c r="E1322">
        <v>5</v>
      </c>
      <c r="F1322">
        <v>46</v>
      </c>
      <c r="G1322">
        <v>29</v>
      </c>
      <c r="H1322">
        <f>(D1322+E1322)/(F1322+G1322)</f>
        <v>0.12</v>
      </c>
      <c r="I1322">
        <v>279377</v>
      </c>
      <c r="J1322">
        <v>0.437</v>
      </c>
      <c r="K1322">
        <v>477</v>
      </c>
    </row>
    <row r="1323" spans="1:11" x14ac:dyDescent="0.2">
      <c r="A1323" t="s">
        <v>21</v>
      </c>
      <c r="B1323" t="s">
        <v>17</v>
      </c>
      <c r="C1323" t="s">
        <v>15</v>
      </c>
      <c r="D1323">
        <v>3</v>
      </c>
      <c r="E1323">
        <v>0</v>
      </c>
      <c r="F1323">
        <v>13</v>
      </c>
      <c r="G1323">
        <v>12</v>
      </c>
      <c r="H1323">
        <f>(D1323+E1323)/(F1323+G1323)</f>
        <v>0.12</v>
      </c>
      <c r="I1323">
        <v>9723</v>
      </c>
      <c r="J1323">
        <v>0.36549999999999999</v>
      </c>
      <c r="K1323">
        <v>223</v>
      </c>
    </row>
    <row r="1324" spans="1:11" x14ac:dyDescent="0.2">
      <c r="A1324" t="s">
        <v>455</v>
      </c>
      <c r="B1324" t="s">
        <v>17</v>
      </c>
      <c r="C1324" t="s">
        <v>12</v>
      </c>
      <c r="D1324">
        <v>5</v>
      </c>
      <c r="E1324">
        <v>1</v>
      </c>
      <c r="F1324">
        <v>39</v>
      </c>
      <c r="G1324">
        <v>11</v>
      </c>
      <c r="H1324">
        <f>(D1324+E1324)/(F1324+G1324)</f>
        <v>0.12</v>
      </c>
      <c r="I1324">
        <v>2275435</v>
      </c>
      <c r="J1324">
        <v>0.41749999999999998</v>
      </c>
      <c r="K1324">
        <v>362</v>
      </c>
    </row>
    <row r="1325" spans="1:11" x14ac:dyDescent="0.2">
      <c r="A1325" t="s">
        <v>1122</v>
      </c>
      <c r="B1325" t="s">
        <v>17</v>
      </c>
      <c r="C1325" t="s">
        <v>15</v>
      </c>
      <c r="D1325">
        <v>2</v>
      </c>
      <c r="E1325">
        <v>4</v>
      </c>
      <c r="F1325">
        <v>31</v>
      </c>
      <c r="G1325">
        <v>19</v>
      </c>
      <c r="H1325">
        <f>(D1325+E1325)/(F1325+G1325)</f>
        <v>0.12</v>
      </c>
      <c r="I1325">
        <v>4319665</v>
      </c>
      <c r="J1325">
        <v>0.438</v>
      </c>
      <c r="K1325">
        <v>296</v>
      </c>
    </row>
    <row r="1326" spans="1:11" x14ac:dyDescent="0.2">
      <c r="A1326" t="s">
        <v>445</v>
      </c>
      <c r="B1326" t="s">
        <v>27</v>
      </c>
      <c r="C1326" t="s">
        <v>15</v>
      </c>
      <c r="D1326">
        <v>1</v>
      </c>
      <c r="E1326">
        <v>2</v>
      </c>
      <c r="F1326">
        <v>14</v>
      </c>
      <c r="G1326">
        <v>11</v>
      </c>
      <c r="H1326">
        <f>(D1326+E1326)/(F1326+G1326)</f>
        <v>0.12</v>
      </c>
      <c r="I1326">
        <v>2209380</v>
      </c>
      <c r="J1326">
        <v>0.39450000000000002</v>
      </c>
      <c r="K1326">
        <v>268</v>
      </c>
    </row>
    <row r="1327" spans="1:11" x14ac:dyDescent="0.2">
      <c r="A1327" t="s">
        <v>1601</v>
      </c>
      <c r="B1327" t="s">
        <v>123</v>
      </c>
      <c r="C1327" t="s">
        <v>12</v>
      </c>
      <c r="D1327">
        <v>2</v>
      </c>
      <c r="E1327">
        <v>1</v>
      </c>
      <c r="F1327">
        <v>18</v>
      </c>
      <c r="G1327">
        <v>7</v>
      </c>
      <c r="H1327">
        <f>(D1327+E1327)/(F1327+G1327)</f>
        <v>0.12</v>
      </c>
      <c r="I1327">
        <v>4463982</v>
      </c>
      <c r="J1327">
        <v>0.436</v>
      </c>
      <c r="K1327">
        <v>205</v>
      </c>
    </row>
    <row r="1328" spans="1:11" x14ac:dyDescent="0.2">
      <c r="A1328" t="s">
        <v>878</v>
      </c>
      <c r="B1328" t="s">
        <v>44</v>
      </c>
      <c r="C1328" t="s">
        <v>40</v>
      </c>
      <c r="D1328">
        <v>6</v>
      </c>
      <c r="E1328">
        <v>5</v>
      </c>
      <c r="F1328">
        <v>50</v>
      </c>
      <c r="G1328">
        <v>42</v>
      </c>
      <c r="H1328">
        <f>(D1328+E1328)/(F1328+G1328)</f>
        <v>0.11956521739130435</v>
      </c>
      <c r="I1328">
        <v>2100109</v>
      </c>
      <c r="J1328">
        <v>0.39700000000000002</v>
      </c>
      <c r="K1328">
        <v>545</v>
      </c>
    </row>
    <row r="1329" spans="1:11" x14ac:dyDescent="0.2">
      <c r="A1329" t="s">
        <v>200</v>
      </c>
      <c r="B1329" t="s">
        <v>31</v>
      </c>
      <c r="C1329" t="s">
        <v>33</v>
      </c>
      <c r="D1329">
        <v>5</v>
      </c>
      <c r="E1329">
        <v>13</v>
      </c>
      <c r="F1329">
        <v>73</v>
      </c>
      <c r="G1329">
        <v>78</v>
      </c>
      <c r="H1329">
        <f>(D1329+E1329)/(F1329+G1329)</f>
        <v>0.11920529801324503</v>
      </c>
      <c r="I1329">
        <v>5046823</v>
      </c>
      <c r="J1329">
        <v>0.38800000000000001</v>
      </c>
      <c r="K1329">
        <v>1087</v>
      </c>
    </row>
    <row r="1330" spans="1:11" x14ac:dyDescent="0.2">
      <c r="A1330" t="s">
        <v>237</v>
      </c>
      <c r="B1330" t="s">
        <v>54</v>
      </c>
      <c r="C1330" t="s">
        <v>25</v>
      </c>
      <c r="D1330">
        <v>4</v>
      </c>
      <c r="E1330">
        <v>1</v>
      </c>
      <c r="F1330">
        <v>24</v>
      </c>
      <c r="G1330">
        <v>18</v>
      </c>
      <c r="H1330">
        <f>(D1330+E1330)/(F1330+G1330)</f>
        <v>0.11904761904761904</v>
      </c>
      <c r="I1330">
        <v>4447735</v>
      </c>
      <c r="J1330">
        <v>0.41599999999999998</v>
      </c>
      <c r="K1330">
        <v>250</v>
      </c>
    </row>
    <row r="1331" spans="1:11" x14ac:dyDescent="0.2">
      <c r="A1331" t="s">
        <v>103</v>
      </c>
      <c r="B1331" t="s">
        <v>44</v>
      </c>
      <c r="C1331" t="s">
        <v>12</v>
      </c>
      <c r="D1331">
        <v>2</v>
      </c>
      <c r="E1331">
        <v>3</v>
      </c>
      <c r="F1331">
        <v>23</v>
      </c>
      <c r="G1331">
        <v>19</v>
      </c>
      <c r="H1331">
        <f>(D1331+E1331)/(F1331+G1331)</f>
        <v>0.11904761904761904</v>
      </c>
      <c r="I1331">
        <v>143298</v>
      </c>
      <c r="J1331">
        <v>0.45950000000000002</v>
      </c>
      <c r="K1331">
        <v>307</v>
      </c>
    </row>
    <row r="1332" spans="1:11" x14ac:dyDescent="0.2">
      <c r="A1332" t="s">
        <v>1715</v>
      </c>
      <c r="B1332" t="s">
        <v>27</v>
      </c>
      <c r="C1332" t="s">
        <v>12</v>
      </c>
      <c r="D1332">
        <v>8</v>
      </c>
      <c r="E1332">
        <v>2</v>
      </c>
      <c r="F1332">
        <v>45</v>
      </c>
      <c r="G1332">
        <v>39</v>
      </c>
      <c r="H1332">
        <f>(D1332+E1332)/(F1332+G1332)</f>
        <v>0.11904761904761904</v>
      </c>
      <c r="I1332">
        <v>4763922</v>
      </c>
      <c r="J1332">
        <v>0.44</v>
      </c>
      <c r="K1332">
        <v>544</v>
      </c>
    </row>
    <row r="1333" spans="1:11" x14ac:dyDescent="0.2">
      <c r="A1333" t="s">
        <v>132</v>
      </c>
      <c r="B1333" t="s">
        <v>11</v>
      </c>
      <c r="C1333" t="s">
        <v>12</v>
      </c>
      <c r="D1333">
        <v>5</v>
      </c>
      <c r="E1333">
        <v>0</v>
      </c>
      <c r="F1333">
        <v>28</v>
      </c>
      <c r="G1333">
        <v>14</v>
      </c>
      <c r="H1333">
        <f>(D1333+E1333)/(F1333+G1333)</f>
        <v>0.11904761904761904</v>
      </c>
      <c r="I1333">
        <v>1604506</v>
      </c>
      <c r="J1333">
        <v>0.45500000000000002</v>
      </c>
      <c r="K1333">
        <v>354</v>
      </c>
    </row>
    <row r="1334" spans="1:11" x14ac:dyDescent="0.2">
      <c r="A1334" t="s">
        <v>503</v>
      </c>
      <c r="B1334" t="s">
        <v>47</v>
      </c>
      <c r="C1334" t="s">
        <v>25</v>
      </c>
      <c r="D1334">
        <v>7</v>
      </c>
      <c r="E1334">
        <v>5</v>
      </c>
      <c r="F1334">
        <v>64</v>
      </c>
      <c r="G1334">
        <v>37</v>
      </c>
      <c r="H1334">
        <f>(D1334+E1334)/(F1334+G1334)</f>
        <v>0.11881188118811881</v>
      </c>
      <c r="I1334">
        <v>1013874</v>
      </c>
      <c r="J1334">
        <v>0.3805</v>
      </c>
      <c r="K1334">
        <v>521</v>
      </c>
    </row>
    <row r="1335" spans="1:11" x14ac:dyDescent="0.2">
      <c r="A1335" t="s">
        <v>642</v>
      </c>
      <c r="B1335" t="s">
        <v>44</v>
      </c>
      <c r="C1335" t="s">
        <v>12</v>
      </c>
      <c r="D1335">
        <v>1</v>
      </c>
      <c r="E1335">
        <v>6</v>
      </c>
      <c r="F1335">
        <v>34</v>
      </c>
      <c r="G1335">
        <v>25</v>
      </c>
      <c r="H1335">
        <f>(D1335+E1335)/(F1335+G1335)</f>
        <v>0.11864406779661017</v>
      </c>
      <c r="I1335">
        <v>1412410</v>
      </c>
      <c r="J1335">
        <v>0.40050000000000002</v>
      </c>
      <c r="K1335">
        <v>430</v>
      </c>
    </row>
    <row r="1336" spans="1:11" x14ac:dyDescent="0.2">
      <c r="A1336" t="s">
        <v>605</v>
      </c>
      <c r="B1336" t="s">
        <v>17</v>
      </c>
      <c r="C1336" t="s">
        <v>15</v>
      </c>
      <c r="D1336">
        <v>5</v>
      </c>
      <c r="E1336">
        <v>2</v>
      </c>
      <c r="F1336">
        <v>33</v>
      </c>
      <c r="G1336">
        <v>26</v>
      </c>
      <c r="H1336">
        <f>(D1336+E1336)/(F1336+G1336)</f>
        <v>0.11864406779661017</v>
      </c>
      <c r="I1336">
        <v>1286594</v>
      </c>
      <c r="J1336">
        <v>0.44550000000000001</v>
      </c>
      <c r="K1336">
        <v>395</v>
      </c>
    </row>
    <row r="1337" spans="1:11" x14ac:dyDescent="0.2">
      <c r="A1337" t="s">
        <v>914</v>
      </c>
      <c r="B1337" t="s">
        <v>17</v>
      </c>
      <c r="C1337" t="s">
        <v>12</v>
      </c>
      <c r="D1337">
        <v>4</v>
      </c>
      <c r="E1337">
        <v>3</v>
      </c>
      <c r="F1337">
        <v>28</v>
      </c>
      <c r="G1337">
        <v>31</v>
      </c>
      <c r="H1337">
        <f>(D1337+E1337)/(F1337+G1337)</f>
        <v>0.11864406779661017</v>
      </c>
      <c r="I1337">
        <v>2221688</v>
      </c>
      <c r="J1337">
        <v>0.36749999999999999</v>
      </c>
      <c r="K1337">
        <v>351</v>
      </c>
    </row>
    <row r="1338" spans="1:11" x14ac:dyDescent="0.2">
      <c r="A1338" t="s">
        <v>993</v>
      </c>
      <c r="B1338" t="s">
        <v>17</v>
      </c>
      <c r="C1338" t="s">
        <v>15</v>
      </c>
      <c r="D1338">
        <v>2</v>
      </c>
      <c r="E1338">
        <v>5</v>
      </c>
      <c r="F1338">
        <v>22</v>
      </c>
      <c r="G1338">
        <v>37</v>
      </c>
      <c r="H1338">
        <f>(D1338+E1338)/(F1338+G1338)</f>
        <v>0.11864406779661017</v>
      </c>
      <c r="I1338">
        <v>2502865</v>
      </c>
      <c r="J1338">
        <v>0.41249999999999998</v>
      </c>
      <c r="K1338">
        <v>403</v>
      </c>
    </row>
    <row r="1339" spans="1:11" x14ac:dyDescent="0.2">
      <c r="A1339" t="s">
        <v>549</v>
      </c>
      <c r="B1339" t="s">
        <v>173</v>
      </c>
      <c r="C1339" t="s">
        <v>15</v>
      </c>
      <c r="D1339">
        <v>4</v>
      </c>
      <c r="E1339">
        <v>3</v>
      </c>
      <c r="F1339">
        <v>28</v>
      </c>
      <c r="G1339">
        <v>31</v>
      </c>
      <c r="H1339">
        <f>(D1339+E1339)/(F1339+G1339)</f>
        <v>0.11864406779661017</v>
      </c>
      <c r="I1339">
        <v>1144842</v>
      </c>
      <c r="J1339">
        <v>0.40899999999999997</v>
      </c>
      <c r="K1339">
        <v>369</v>
      </c>
    </row>
    <row r="1340" spans="1:11" x14ac:dyDescent="0.2">
      <c r="A1340" t="s">
        <v>1382</v>
      </c>
      <c r="B1340" t="s">
        <v>79</v>
      </c>
      <c r="C1340" t="s">
        <v>12</v>
      </c>
      <c r="D1340">
        <v>5</v>
      </c>
      <c r="E1340">
        <v>16</v>
      </c>
      <c r="F1340">
        <v>94</v>
      </c>
      <c r="G1340">
        <v>83</v>
      </c>
      <c r="H1340">
        <f>(D1340+E1340)/(F1340+G1340)</f>
        <v>0.11864406779661017</v>
      </c>
      <c r="I1340">
        <v>3686719</v>
      </c>
      <c r="J1340">
        <v>0.42399999999999999</v>
      </c>
      <c r="K1340">
        <v>1235</v>
      </c>
    </row>
    <row r="1341" spans="1:11" x14ac:dyDescent="0.2">
      <c r="A1341" t="s">
        <v>170</v>
      </c>
      <c r="B1341" t="s">
        <v>79</v>
      </c>
      <c r="C1341" t="s">
        <v>15</v>
      </c>
      <c r="D1341">
        <v>5</v>
      </c>
      <c r="E1341">
        <v>6</v>
      </c>
      <c r="F1341">
        <v>52</v>
      </c>
      <c r="G1341">
        <v>41</v>
      </c>
      <c r="H1341">
        <f>(D1341+E1341)/(F1341+G1341)</f>
        <v>0.11827956989247312</v>
      </c>
      <c r="I1341">
        <v>5033910</v>
      </c>
      <c r="J1341">
        <v>0.46</v>
      </c>
      <c r="K1341">
        <v>618</v>
      </c>
    </row>
    <row r="1342" spans="1:11" x14ac:dyDescent="0.2">
      <c r="A1342" t="s">
        <v>902</v>
      </c>
      <c r="B1342" t="s">
        <v>31</v>
      </c>
      <c r="C1342" t="s">
        <v>25</v>
      </c>
      <c r="D1342">
        <v>10</v>
      </c>
      <c r="E1342">
        <v>3</v>
      </c>
      <c r="F1342">
        <v>82</v>
      </c>
      <c r="G1342">
        <v>28</v>
      </c>
      <c r="H1342">
        <f>(D1342+E1342)/(F1342+G1342)</f>
        <v>0.11818181818181818</v>
      </c>
      <c r="I1342">
        <v>2953500</v>
      </c>
      <c r="J1342">
        <v>0.41199999999999998</v>
      </c>
      <c r="K1342">
        <v>563</v>
      </c>
    </row>
    <row r="1343" spans="1:11" x14ac:dyDescent="0.2">
      <c r="A1343" t="s">
        <v>1104</v>
      </c>
      <c r="B1343" t="s">
        <v>151</v>
      </c>
      <c r="C1343" t="s">
        <v>12</v>
      </c>
      <c r="D1343">
        <v>7</v>
      </c>
      <c r="E1343">
        <v>8</v>
      </c>
      <c r="F1343">
        <v>81</v>
      </c>
      <c r="G1343">
        <v>46</v>
      </c>
      <c r="H1343">
        <f>(D1343+E1343)/(F1343+G1343)</f>
        <v>0.11811023622047244</v>
      </c>
      <c r="I1343">
        <v>2896395</v>
      </c>
      <c r="J1343">
        <v>0.40600000000000003</v>
      </c>
      <c r="K1343">
        <v>845</v>
      </c>
    </row>
    <row r="1344" spans="1:11" x14ac:dyDescent="0.2">
      <c r="A1344" t="s">
        <v>212</v>
      </c>
      <c r="B1344" t="s">
        <v>31</v>
      </c>
      <c r="C1344" t="s">
        <v>33</v>
      </c>
      <c r="D1344">
        <v>7</v>
      </c>
      <c r="E1344">
        <v>14</v>
      </c>
      <c r="F1344">
        <v>82</v>
      </c>
      <c r="G1344">
        <v>96</v>
      </c>
      <c r="H1344">
        <f>(D1344+E1344)/(F1344+G1344)</f>
        <v>0.11797752808988764</v>
      </c>
      <c r="I1344">
        <v>1463975</v>
      </c>
      <c r="J1344">
        <v>0.41249999999999998</v>
      </c>
      <c r="K1344">
        <v>1129</v>
      </c>
    </row>
    <row r="1345" spans="1:11" x14ac:dyDescent="0.2">
      <c r="A1345" t="s">
        <v>237</v>
      </c>
      <c r="B1345" t="s">
        <v>54</v>
      </c>
      <c r="C1345" t="s">
        <v>15</v>
      </c>
      <c r="D1345">
        <v>4</v>
      </c>
      <c r="E1345">
        <v>2</v>
      </c>
      <c r="F1345">
        <v>33</v>
      </c>
      <c r="G1345">
        <v>18</v>
      </c>
      <c r="H1345">
        <f>(D1345+E1345)/(F1345+G1345)</f>
        <v>0.11764705882352941</v>
      </c>
      <c r="I1345">
        <v>4672359</v>
      </c>
      <c r="J1345">
        <v>0.44700000000000001</v>
      </c>
      <c r="K1345">
        <v>299</v>
      </c>
    </row>
    <row r="1346" spans="1:11" x14ac:dyDescent="0.2">
      <c r="A1346" t="s">
        <v>253</v>
      </c>
      <c r="B1346" t="s">
        <v>254</v>
      </c>
      <c r="C1346" t="s">
        <v>25</v>
      </c>
      <c r="D1346">
        <v>5</v>
      </c>
      <c r="E1346">
        <v>7</v>
      </c>
      <c r="F1346">
        <v>61</v>
      </c>
      <c r="G1346">
        <v>41</v>
      </c>
      <c r="H1346">
        <f>(D1346+E1346)/(F1346+G1346)</f>
        <v>0.11764705882352941</v>
      </c>
      <c r="I1346">
        <v>442244</v>
      </c>
      <c r="J1346">
        <v>0.435</v>
      </c>
      <c r="K1346">
        <v>628</v>
      </c>
    </row>
    <row r="1347" spans="1:11" x14ac:dyDescent="0.2">
      <c r="A1347" t="s">
        <v>210</v>
      </c>
      <c r="B1347" t="s">
        <v>44</v>
      </c>
      <c r="C1347" t="s">
        <v>15</v>
      </c>
      <c r="D1347">
        <v>3</v>
      </c>
      <c r="E1347">
        <v>3</v>
      </c>
      <c r="F1347">
        <v>23</v>
      </c>
      <c r="G1347">
        <v>28</v>
      </c>
      <c r="H1347">
        <f>(D1347+E1347)/(F1347+G1347)</f>
        <v>0.11764705882352941</v>
      </c>
      <c r="I1347">
        <v>322046</v>
      </c>
      <c r="J1347">
        <v>0.4415</v>
      </c>
      <c r="K1347">
        <v>369</v>
      </c>
    </row>
    <row r="1348" spans="1:11" x14ac:dyDescent="0.2">
      <c r="A1348" t="s">
        <v>252</v>
      </c>
      <c r="B1348" t="s">
        <v>17</v>
      </c>
      <c r="C1348" t="s">
        <v>15</v>
      </c>
      <c r="D1348">
        <v>6</v>
      </c>
      <c r="E1348">
        <v>2</v>
      </c>
      <c r="F1348">
        <v>43</v>
      </c>
      <c r="G1348">
        <v>25</v>
      </c>
      <c r="H1348">
        <f>(D1348+E1348)/(F1348+G1348)</f>
        <v>0.11764705882352941</v>
      </c>
      <c r="I1348">
        <v>440234</v>
      </c>
      <c r="J1348">
        <v>0.441</v>
      </c>
      <c r="K1348">
        <v>422</v>
      </c>
    </row>
    <row r="1349" spans="1:11" x14ac:dyDescent="0.2">
      <c r="A1349" t="s">
        <v>1569</v>
      </c>
      <c r="B1349" t="s">
        <v>17</v>
      </c>
      <c r="C1349" t="s">
        <v>12</v>
      </c>
      <c r="D1349">
        <v>1</v>
      </c>
      <c r="E1349">
        <v>3</v>
      </c>
      <c r="F1349">
        <v>21</v>
      </c>
      <c r="G1349">
        <v>13</v>
      </c>
      <c r="H1349">
        <f>(D1349+E1349)/(F1349+G1349)</f>
        <v>0.11764705882352941</v>
      </c>
      <c r="I1349">
        <v>4621650</v>
      </c>
      <c r="J1349">
        <v>0.45</v>
      </c>
      <c r="K1349">
        <v>301</v>
      </c>
    </row>
    <row r="1350" spans="1:11" x14ac:dyDescent="0.2">
      <c r="A1350" t="s">
        <v>565</v>
      </c>
      <c r="B1350" t="s">
        <v>23</v>
      </c>
      <c r="C1350" t="s">
        <v>25</v>
      </c>
      <c r="D1350">
        <v>3</v>
      </c>
      <c r="E1350">
        <v>1</v>
      </c>
      <c r="F1350">
        <v>22</v>
      </c>
      <c r="G1350">
        <v>12</v>
      </c>
      <c r="H1350">
        <f>(D1350+E1350)/(F1350+G1350)</f>
        <v>0.11764705882352941</v>
      </c>
      <c r="I1350">
        <v>2457058</v>
      </c>
      <c r="J1350">
        <v>0.438</v>
      </c>
      <c r="K1350">
        <v>225</v>
      </c>
    </row>
    <row r="1351" spans="1:11" x14ac:dyDescent="0.2">
      <c r="A1351" t="s">
        <v>329</v>
      </c>
      <c r="B1351" t="s">
        <v>23</v>
      </c>
      <c r="C1351" t="s">
        <v>25</v>
      </c>
      <c r="D1351">
        <v>4</v>
      </c>
      <c r="E1351">
        <v>0</v>
      </c>
      <c r="F1351">
        <v>22</v>
      </c>
      <c r="G1351">
        <v>12</v>
      </c>
      <c r="H1351">
        <f>(D1351+E1351)/(F1351+G1351)</f>
        <v>0.11764705882352941</v>
      </c>
      <c r="I1351">
        <v>2859412</v>
      </c>
      <c r="J1351">
        <v>0.36799999999999999</v>
      </c>
      <c r="K1351">
        <v>225</v>
      </c>
    </row>
    <row r="1352" spans="1:11" x14ac:dyDescent="0.2">
      <c r="A1352" t="s">
        <v>719</v>
      </c>
      <c r="B1352" t="s">
        <v>31</v>
      </c>
      <c r="C1352" t="s">
        <v>25</v>
      </c>
      <c r="D1352">
        <v>6</v>
      </c>
      <c r="E1352">
        <v>4</v>
      </c>
      <c r="F1352">
        <v>56</v>
      </c>
      <c r="G1352">
        <v>29</v>
      </c>
      <c r="H1352">
        <f>(D1352+E1352)/(F1352+G1352)</f>
        <v>0.11764705882352941</v>
      </c>
      <c r="I1352">
        <v>1595950</v>
      </c>
      <c r="J1352">
        <v>0.442</v>
      </c>
      <c r="K1352">
        <v>430</v>
      </c>
    </row>
    <row r="1353" spans="1:11" x14ac:dyDescent="0.2">
      <c r="A1353" t="s">
        <v>568</v>
      </c>
      <c r="B1353" t="s">
        <v>27</v>
      </c>
      <c r="C1353" t="s">
        <v>12</v>
      </c>
      <c r="D1353">
        <v>1</v>
      </c>
      <c r="E1353">
        <v>3</v>
      </c>
      <c r="F1353">
        <v>20</v>
      </c>
      <c r="G1353">
        <v>14</v>
      </c>
      <c r="H1353">
        <f>(D1353+E1353)/(F1353+G1353)</f>
        <v>0.11764705882352941</v>
      </c>
      <c r="I1353">
        <v>3319468</v>
      </c>
      <c r="J1353">
        <v>0.46750000000000003</v>
      </c>
      <c r="K1353">
        <v>258</v>
      </c>
    </row>
    <row r="1354" spans="1:11" x14ac:dyDescent="0.2">
      <c r="A1354" t="s">
        <v>423</v>
      </c>
      <c r="B1354" t="s">
        <v>106</v>
      </c>
      <c r="C1354" t="s">
        <v>12</v>
      </c>
      <c r="D1354">
        <v>1</v>
      </c>
      <c r="E1354">
        <v>1</v>
      </c>
      <c r="F1354">
        <v>11</v>
      </c>
      <c r="G1354">
        <v>6</v>
      </c>
      <c r="H1354">
        <f>(D1354+E1354)/(F1354+G1354)</f>
        <v>0.11764705882352941</v>
      </c>
      <c r="I1354">
        <v>847126</v>
      </c>
      <c r="J1354">
        <v>0.45100000000000001</v>
      </c>
      <c r="K1354">
        <v>122</v>
      </c>
    </row>
    <row r="1355" spans="1:11" x14ac:dyDescent="0.2">
      <c r="A1355" t="s">
        <v>575</v>
      </c>
      <c r="B1355" t="s">
        <v>106</v>
      </c>
      <c r="C1355" t="s">
        <v>12</v>
      </c>
      <c r="D1355">
        <v>2</v>
      </c>
      <c r="E1355">
        <v>2</v>
      </c>
      <c r="F1355">
        <v>24</v>
      </c>
      <c r="G1355">
        <v>10</v>
      </c>
      <c r="H1355">
        <f>(D1355+E1355)/(F1355+G1355)</f>
        <v>0.11764705882352941</v>
      </c>
      <c r="I1355">
        <v>2128193</v>
      </c>
      <c r="J1355">
        <v>0.44400000000000001</v>
      </c>
      <c r="K1355">
        <v>188</v>
      </c>
    </row>
    <row r="1356" spans="1:11" x14ac:dyDescent="0.2">
      <c r="A1356" t="s">
        <v>241</v>
      </c>
      <c r="B1356" t="s">
        <v>106</v>
      </c>
      <c r="C1356" t="s">
        <v>15</v>
      </c>
      <c r="D1356">
        <v>0</v>
      </c>
      <c r="E1356">
        <v>2</v>
      </c>
      <c r="F1356">
        <v>7</v>
      </c>
      <c r="G1356">
        <v>10</v>
      </c>
      <c r="H1356">
        <f>(D1356+E1356)/(F1356+G1356)</f>
        <v>0.11764705882352941</v>
      </c>
      <c r="I1356">
        <v>2470166</v>
      </c>
      <c r="J1356">
        <v>0.36449999999999999</v>
      </c>
      <c r="K1356">
        <v>102</v>
      </c>
    </row>
    <row r="1357" spans="1:11" x14ac:dyDescent="0.2">
      <c r="A1357" t="s">
        <v>1080</v>
      </c>
      <c r="B1357" t="s">
        <v>106</v>
      </c>
      <c r="C1357" t="s">
        <v>12</v>
      </c>
      <c r="D1357">
        <v>2</v>
      </c>
      <c r="E1357">
        <v>0</v>
      </c>
      <c r="F1357">
        <v>14</v>
      </c>
      <c r="G1357">
        <v>3</v>
      </c>
      <c r="H1357">
        <f>(D1357+E1357)/(F1357+G1357)</f>
        <v>0.11764705882352941</v>
      </c>
      <c r="I1357">
        <v>3167098</v>
      </c>
      <c r="J1357">
        <v>0.40949999999999998</v>
      </c>
      <c r="K1357">
        <v>119</v>
      </c>
    </row>
    <row r="1358" spans="1:11" x14ac:dyDescent="0.2">
      <c r="A1358" t="s">
        <v>200</v>
      </c>
      <c r="B1358" t="s">
        <v>31</v>
      </c>
      <c r="C1358" t="s">
        <v>33</v>
      </c>
      <c r="D1358">
        <v>7</v>
      </c>
      <c r="E1358">
        <v>6</v>
      </c>
      <c r="F1358">
        <v>60</v>
      </c>
      <c r="G1358">
        <v>51</v>
      </c>
      <c r="H1358">
        <f>(D1358+E1358)/(F1358+G1358)</f>
        <v>0.11711711711711711</v>
      </c>
      <c r="I1358">
        <v>2328563</v>
      </c>
      <c r="J1358">
        <v>0.39150000000000001</v>
      </c>
      <c r="K1358">
        <v>744</v>
      </c>
    </row>
    <row r="1359" spans="1:11" x14ac:dyDescent="0.2">
      <c r="A1359" t="s">
        <v>1092</v>
      </c>
      <c r="B1359" t="s">
        <v>17</v>
      </c>
      <c r="C1359" t="s">
        <v>33</v>
      </c>
      <c r="D1359">
        <v>6</v>
      </c>
      <c r="E1359">
        <v>5</v>
      </c>
      <c r="F1359">
        <v>58</v>
      </c>
      <c r="G1359">
        <v>36</v>
      </c>
      <c r="H1359">
        <f>(D1359+E1359)/(F1359+G1359)</f>
        <v>0.11702127659574468</v>
      </c>
      <c r="I1359">
        <v>2873135</v>
      </c>
      <c r="J1359">
        <v>0.42199999999999999</v>
      </c>
      <c r="K1359">
        <v>469</v>
      </c>
    </row>
    <row r="1360" spans="1:11" x14ac:dyDescent="0.2">
      <c r="A1360" t="s">
        <v>129</v>
      </c>
      <c r="B1360" t="s">
        <v>84</v>
      </c>
      <c r="C1360" t="s">
        <v>25</v>
      </c>
      <c r="D1360">
        <v>5</v>
      </c>
      <c r="E1360">
        <v>6</v>
      </c>
      <c r="F1360">
        <v>56</v>
      </c>
      <c r="G1360">
        <v>38</v>
      </c>
      <c r="H1360">
        <f>(D1360+E1360)/(F1360+G1360)</f>
        <v>0.11702127659574468</v>
      </c>
      <c r="I1360">
        <v>2619883</v>
      </c>
      <c r="J1360">
        <v>0.438</v>
      </c>
      <c r="K1360">
        <v>446</v>
      </c>
    </row>
    <row r="1361" spans="1:11" x14ac:dyDescent="0.2">
      <c r="A1361" t="s">
        <v>334</v>
      </c>
      <c r="B1361" t="s">
        <v>44</v>
      </c>
      <c r="C1361" t="s">
        <v>12</v>
      </c>
      <c r="D1361">
        <v>16</v>
      </c>
      <c r="E1361">
        <v>4</v>
      </c>
      <c r="F1361">
        <v>113</v>
      </c>
      <c r="G1361">
        <v>58</v>
      </c>
      <c r="H1361">
        <f>(D1361+E1361)/(F1361+G1361)</f>
        <v>0.11695906432748537</v>
      </c>
      <c r="I1361">
        <v>599864</v>
      </c>
      <c r="J1361">
        <v>0.39900000000000002</v>
      </c>
      <c r="K1361">
        <v>1028</v>
      </c>
    </row>
    <row r="1362" spans="1:11" x14ac:dyDescent="0.2">
      <c r="A1362" t="s">
        <v>551</v>
      </c>
      <c r="B1362" t="s">
        <v>44</v>
      </c>
      <c r="C1362" t="s">
        <v>12</v>
      </c>
      <c r="D1362">
        <v>6</v>
      </c>
      <c r="E1362">
        <v>3</v>
      </c>
      <c r="F1362">
        <v>53</v>
      </c>
      <c r="G1362">
        <v>24</v>
      </c>
      <c r="H1362">
        <f>(D1362+E1362)/(F1362+G1362)</f>
        <v>0.11688311688311688</v>
      </c>
      <c r="I1362">
        <v>3192157</v>
      </c>
      <c r="J1362">
        <v>0.42949999999999999</v>
      </c>
      <c r="K1362">
        <v>554</v>
      </c>
    </row>
    <row r="1363" spans="1:11" x14ac:dyDescent="0.2">
      <c r="A1363" t="s">
        <v>1153</v>
      </c>
      <c r="B1363" t="s">
        <v>17</v>
      </c>
      <c r="C1363" t="s">
        <v>25</v>
      </c>
      <c r="D1363">
        <v>3</v>
      </c>
      <c r="E1363">
        <v>6</v>
      </c>
      <c r="F1363">
        <v>49</v>
      </c>
      <c r="G1363">
        <v>28</v>
      </c>
      <c r="H1363">
        <f>(D1363+E1363)/(F1363+G1363)</f>
        <v>0.11688311688311688</v>
      </c>
      <c r="I1363">
        <v>3006878</v>
      </c>
      <c r="J1363">
        <v>0.41149999999999998</v>
      </c>
      <c r="K1363">
        <v>594</v>
      </c>
    </row>
    <row r="1364" spans="1:11" x14ac:dyDescent="0.2">
      <c r="A1364" t="s">
        <v>524</v>
      </c>
      <c r="B1364" t="s">
        <v>31</v>
      </c>
      <c r="C1364" t="s">
        <v>33</v>
      </c>
      <c r="D1364">
        <v>8</v>
      </c>
      <c r="E1364">
        <v>10</v>
      </c>
      <c r="F1364">
        <v>89</v>
      </c>
      <c r="G1364">
        <v>65</v>
      </c>
      <c r="H1364">
        <f>(D1364+E1364)/(F1364+G1364)</f>
        <v>0.11688311688311688</v>
      </c>
      <c r="I1364">
        <v>3612817</v>
      </c>
      <c r="J1364">
        <v>0.42499999999999999</v>
      </c>
      <c r="K1364">
        <v>1146</v>
      </c>
    </row>
    <row r="1365" spans="1:11" x14ac:dyDescent="0.2">
      <c r="A1365" t="s">
        <v>707</v>
      </c>
      <c r="B1365" t="s">
        <v>17</v>
      </c>
      <c r="C1365" t="s">
        <v>12</v>
      </c>
      <c r="D1365">
        <v>6</v>
      </c>
      <c r="E1365">
        <v>1</v>
      </c>
      <c r="F1365">
        <v>41</v>
      </c>
      <c r="G1365">
        <v>19</v>
      </c>
      <c r="H1365">
        <f>(D1365+E1365)/(F1365+G1365)</f>
        <v>0.11666666666666667</v>
      </c>
      <c r="I1365">
        <v>1562980</v>
      </c>
      <c r="J1365">
        <v>0.47849999999999998</v>
      </c>
      <c r="K1365">
        <v>340</v>
      </c>
    </row>
    <row r="1366" spans="1:11" x14ac:dyDescent="0.2">
      <c r="A1366" t="s">
        <v>858</v>
      </c>
      <c r="B1366" t="s">
        <v>859</v>
      </c>
      <c r="C1366" t="s">
        <v>12</v>
      </c>
      <c r="D1366">
        <v>3</v>
      </c>
      <c r="E1366">
        <v>2</v>
      </c>
      <c r="F1366">
        <v>26</v>
      </c>
      <c r="G1366">
        <v>17</v>
      </c>
      <c r="H1366">
        <f>(D1366+E1366)/(F1366+G1366)</f>
        <v>0.11627906976744186</v>
      </c>
      <c r="I1366">
        <v>4378334</v>
      </c>
      <c r="J1366">
        <v>0.41599999999999998</v>
      </c>
      <c r="K1366">
        <v>303</v>
      </c>
    </row>
    <row r="1367" spans="1:11" x14ac:dyDescent="0.2">
      <c r="A1367" t="s">
        <v>1199</v>
      </c>
      <c r="B1367" t="s">
        <v>37</v>
      </c>
      <c r="C1367" t="s">
        <v>12</v>
      </c>
      <c r="D1367">
        <v>3</v>
      </c>
      <c r="E1367">
        <v>2</v>
      </c>
      <c r="F1367">
        <v>26</v>
      </c>
      <c r="G1367">
        <v>17</v>
      </c>
      <c r="H1367">
        <f>(D1367+E1367)/(F1367+G1367)</f>
        <v>0.11627906976744186</v>
      </c>
      <c r="I1367">
        <v>3105756</v>
      </c>
      <c r="J1367">
        <v>0.44950000000000001</v>
      </c>
      <c r="K1367">
        <v>411</v>
      </c>
    </row>
    <row r="1368" spans="1:11" x14ac:dyDescent="0.2">
      <c r="A1368" t="s">
        <v>1763</v>
      </c>
      <c r="B1368" t="s">
        <v>29</v>
      </c>
      <c r="C1368" t="s">
        <v>15</v>
      </c>
      <c r="D1368">
        <v>4</v>
      </c>
      <c r="E1368">
        <v>6</v>
      </c>
      <c r="F1368">
        <v>52</v>
      </c>
      <c r="G1368">
        <v>34</v>
      </c>
      <c r="H1368">
        <f>(D1368+E1368)/(F1368+G1368)</f>
        <v>0.11627906976744186</v>
      </c>
      <c r="I1368">
        <v>5014488</v>
      </c>
      <c r="J1368">
        <v>0.40350000000000003</v>
      </c>
      <c r="K1368">
        <v>617</v>
      </c>
    </row>
    <row r="1369" spans="1:11" x14ac:dyDescent="0.2">
      <c r="A1369" t="s">
        <v>665</v>
      </c>
      <c r="B1369" t="s">
        <v>27</v>
      </c>
      <c r="C1369" t="s">
        <v>12</v>
      </c>
      <c r="D1369">
        <v>4</v>
      </c>
      <c r="E1369">
        <v>1</v>
      </c>
      <c r="F1369">
        <v>29</v>
      </c>
      <c r="G1369">
        <v>14</v>
      </c>
      <c r="H1369">
        <f>(D1369+E1369)/(F1369+G1369)</f>
        <v>0.11627906976744186</v>
      </c>
      <c r="I1369">
        <v>1449630</v>
      </c>
      <c r="J1369">
        <v>0.4395</v>
      </c>
      <c r="K1369">
        <v>279</v>
      </c>
    </row>
    <row r="1370" spans="1:11" x14ac:dyDescent="0.2">
      <c r="A1370" t="s">
        <v>258</v>
      </c>
      <c r="B1370" t="s">
        <v>259</v>
      </c>
      <c r="C1370" t="s">
        <v>25</v>
      </c>
      <c r="D1370">
        <v>5</v>
      </c>
      <c r="E1370">
        <v>3</v>
      </c>
      <c r="F1370">
        <v>49</v>
      </c>
      <c r="G1370">
        <v>20</v>
      </c>
      <c r="H1370">
        <f>(D1370+E1370)/(F1370+G1370)</f>
        <v>0.11594202898550725</v>
      </c>
      <c r="I1370">
        <v>451256</v>
      </c>
      <c r="J1370">
        <v>0.45150000000000001</v>
      </c>
      <c r="K1370">
        <v>433</v>
      </c>
    </row>
    <row r="1371" spans="1:11" x14ac:dyDescent="0.2">
      <c r="A1371" t="s">
        <v>209</v>
      </c>
      <c r="B1371" t="s">
        <v>44</v>
      </c>
      <c r="C1371" t="s">
        <v>12</v>
      </c>
      <c r="D1371">
        <v>1</v>
      </c>
      <c r="E1371">
        <v>7</v>
      </c>
      <c r="F1371">
        <v>38</v>
      </c>
      <c r="G1371">
        <v>31</v>
      </c>
      <c r="H1371">
        <f>(D1371+E1371)/(F1371+G1371)</f>
        <v>0.11594202898550725</v>
      </c>
      <c r="I1371">
        <v>315730</v>
      </c>
      <c r="J1371">
        <v>0.45950000000000002</v>
      </c>
      <c r="K1371">
        <v>587</v>
      </c>
    </row>
    <row r="1372" spans="1:11" x14ac:dyDescent="0.2">
      <c r="A1372" t="s">
        <v>933</v>
      </c>
      <c r="B1372" t="s">
        <v>37</v>
      </c>
      <c r="C1372" t="s">
        <v>12</v>
      </c>
      <c r="D1372">
        <v>3</v>
      </c>
      <c r="E1372">
        <v>5</v>
      </c>
      <c r="F1372">
        <v>41</v>
      </c>
      <c r="G1372">
        <v>28</v>
      </c>
      <c r="H1372">
        <f>(D1372+E1372)/(F1372+G1372)</f>
        <v>0.11594202898550725</v>
      </c>
      <c r="I1372">
        <v>2264987</v>
      </c>
      <c r="J1372">
        <v>0.48449999999999999</v>
      </c>
      <c r="K1372">
        <v>427</v>
      </c>
    </row>
    <row r="1373" spans="1:11" x14ac:dyDescent="0.2">
      <c r="A1373" t="s">
        <v>459</v>
      </c>
      <c r="B1373" t="s">
        <v>54</v>
      </c>
      <c r="C1373" t="s">
        <v>12</v>
      </c>
      <c r="D1373">
        <v>4</v>
      </c>
      <c r="E1373">
        <v>2</v>
      </c>
      <c r="F1373">
        <v>38</v>
      </c>
      <c r="G1373">
        <v>14</v>
      </c>
      <c r="H1373">
        <f>(D1373+E1373)/(F1373+G1373)</f>
        <v>0.11538461538461539</v>
      </c>
      <c r="I1373">
        <v>916520</v>
      </c>
      <c r="J1373">
        <v>0.39150000000000001</v>
      </c>
      <c r="K1373">
        <v>378</v>
      </c>
    </row>
    <row r="1374" spans="1:11" x14ac:dyDescent="0.2">
      <c r="A1374" t="s">
        <v>21</v>
      </c>
      <c r="B1374" t="s">
        <v>17</v>
      </c>
      <c r="C1374" t="s">
        <v>25</v>
      </c>
      <c r="D1374">
        <v>5</v>
      </c>
      <c r="E1374">
        <v>1</v>
      </c>
      <c r="F1374">
        <v>31</v>
      </c>
      <c r="G1374">
        <v>21</v>
      </c>
      <c r="H1374">
        <f>(D1374+E1374)/(F1374+G1374)</f>
        <v>0.11538461538461539</v>
      </c>
      <c r="I1374">
        <v>512061</v>
      </c>
      <c r="J1374">
        <v>0.4375</v>
      </c>
      <c r="K1374">
        <v>330</v>
      </c>
    </row>
    <row r="1375" spans="1:11" x14ac:dyDescent="0.2">
      <c r="A1375" t="s">
        <v>363</v>
      </c>
      <c r="B1375" t="s">
        <v>37</v>
      </c>
      <c r="C1375" t="s">
        <v>15</v>
      </c>
      <c r="D1375">
        <v>0</v>
      </c>
      <c r="E1375">
        <v>3</v>
      </c>
      <c r="F1375">
        <v>16</v>
      </c>
      <c r="G1375">
        <v>10</v>
      </c>
      <c r="H1375">
        <f>(D1375+E1375)/(F1375+G1375)</f>
        <v>0.11538461538461539</v>
      </c>
      <c r="I1375">
        <v>670835</v>
      </c>
      <c r="J1375">
        <v>0.498</v>
      </c>
      <c r="K1375">
        <v>208</v>
      </c>
    </row>
    <row r="1376" spans="1:11" x14ac:dyDescent="0.2">
      <c r="A1376" t="s">
        <v>283</v>
      </c>
      <c r="B1376" t="s">
        <v>29</v>
      </c>
      <c r="C1376" t="s">
        <v>12</v>
      </c>
      <c r="D1376">
        <v>5</v>
      </c>
      <c r="E1376">
        <v>1</v>
      </c>
      <c r="F1376">
        <v>37</v>
      </c>
      <c r="G1376">
        <v>15</v>
      </c>
      <c r="H1376">
        <f>(D1376+E1376)/(F1376+G1376)</f>
        <v>0.11538461538461539</v>
      </c>
      <c r="I1376">
        <v>506235</v>
      </c>
      <c r="J1376">
        <v>0.42399999999999999</v>
      </c>
      <c r="K1376">
        <v>340</v>
      </c>
    </row>
    <row r="1377" spans="1:11" x14ac:dyDescent="0.2">
      <c r="A1377" t="s">
        <v>1473</v>
      </c>
      <c r="B1377" t="s">
        <v>29</v>
      </c>
      <c r="C1377" t="s">
        <v>15</v>
      </c>
      <c r="D1377">
        <v>2</v>
      </c>
      <c r="E1377">
        <v>4</v>
      </c>
      <c r="F1377">
        <v>30</v>
      </c>
      <c r="G1377">
        <v>22</v>
      </c>
      <c r="H1377">
        <f>(D1377+E1377)/(F1377+G1377)</f>
        <v>0.11538461538461539</v>
      </c>
      <c r="I1377">
        <v>4020369</v>
      </c>
      <c r="J1377">
        <v>0.40500000000000003</v>
      </c>
      <c r="K1377">
        <v>445</v>
      </c>
    </row>
    <row r="1378" spans="1:11" x14ac:dyDescent="0.2">
      <c r="A1378" t="s">
        <v>1383</v>
      </c>
      <c r="B1378" t="s">
        <v>31</v>
      </c>
      <c r="C1378" t="s">
        <v>25</v>
      </c>
      <c r="D1378">
        <v>1</v>
      </c>
      <c r="E1378">
        <v>2</v>
      </c>
      <c r="F1378">
        <v>16</v>
      </c>
      <c r="G1378">
        <v>10</v>
      </c>
      <c r="H1378">
        <f>(D1378+E1378)/(F1378+G1378)</f>
        <v>0.11538461538461539</v>
      </c>
      <c r="I1378">
        <v>3694615</v>
      </c>
      <c r="J1378">
        <v>0.434</v>
      </c>
      <c r="K1378">
        <v>181</v>
      </c>
    </row>
    <row r="1379" spans="1:11" x14ac:dyDescent="0.2">
      <c r="A1379" t="s">
        <v>1747</v>
      </c>
      <c r="B1379" t="s">
        <v>137</v>
      </c>
      <c r="C1379" t="s">
        <v>12</v>
      </c>
      <c r="D1379">
        <v>3</v>
      </c>
      <c r="E1379">
        <v>6</v>
      </c>
      <c r="F1379">
        <v>49</v>
      </c>
      <c r="G1379">
        <v>29</v>
      </c>
      <c r="H1379">
        <f>(D1379+E1379)/(F1379+G1379)</f>
        <v>0.11538461538461539</v>
      </c>
      <c r="I1379">
        <v>4903651</v>
      </c>
      <c r="J1379">
        <v>0.45650000000000002</v>
      </c>
      <c r="K1379">
        <v>627</v>
      </c>
    </row>
    <row r="1380" spans="1:11" x14ac:dyDescent="0.2">
      <c r="A1380" t="s">
        <v>1800</v>
      </c>
      <c r="B1380" t="s">
        <v>137</v>
      </c>
      <c r="C1380" t="s">
        <v>25</v>
      </c>
      <c r="D1380">
        <v>5</v>
      </c>
      <c r="E1380">
        <v>1</v>
      </c>
      <c r="F1380">
        <v>35</v>
      </c>
      <c r="G1380">
        <v>17</v>
      </c>
      <c r="H1380">
        <f>(D1380+E1380)/(F1380+G1380)</f>
        <v>0.11538461538461539</v>
      </c>
      <c r="I1380">
        <v>5178910</v>
      </c>
      <c r="J1380">
        <v>0.47399999999999998</v>
      </c>
      <c r="K1380">
        <v>322</v>
      </c>
    </row>
    <row r="1381" spans="1:11" x14ac:dyDescent="0.2">
      <c r="A1381" t="s">
        <v>235</v>
      </c>
      <c r="B1381" t="s">
        <v>84</v>
      </c>
      <c r="C1381" t="s">
        <v>25</v>
      </c>
      <c r="D1381">
        <v>16</v>
      </c>
      <c r="E1381">
        <v>11</v>
      </c>
      <c r="F1381">
        <v>133</v>
      </c>
      <c r="G1381">
        <v>101</v>
      </c>
      <c r="H1381">
        <f>(D1381+E1381)/(F1381+G1381)</f>
        <v>0.11538461538461539</v>
      </c>
      <c r="I1381">
        <v>3690595</v>
      </c>
      <c r="J1381">
        <v>0.46600000000000003</v>
      </c>
      <c r="K1381">
        <v>1331</v>
      </c>
    </row>
    <row r="1382" spans="1:11" x14ac:dyDescent="0.2">
      <c r="A1382" t="s">
        <v>727</v>
      </c>
      <c r="B1382" t="s">
        <v>106</v>
      </c>
      <c r="C1382" t="s">
        <v>12</v>
      </c>
      <c r="D1382">
        <v>2</v>
      </c>
      <c r="E1382">
        <v>1</v>
      </c>
      <c r="F1382">
        <v>17</v>
      </c>
      <c r="G1382">
        <v>9</v>
      </c>
      <c r="H1382">
        <f>(D1382+E1382)/(F1382+G1382)</f>
        <v>0.11538461538461539</v>
      </c>
      <c r="I1382">
        <v>1634931</v>
      </c>
      <c r="J1382">
        <v>0.34649999999999997</v>
      </c>
      <c r="K1382">
        <v>173</v>
      </c>
    </row>
    <row r="1383" spans="1:11" x14ac:dyDescent="0.2">
      <c r="A1383" t="s">
        <v>907</v>
      </c>
      <c r="B1383" t="s">
        <v>106</v>
      </c>
      <c r="C1383" t="s">
        <v>12</v>
      </c>
      <c r="D1383">
        <v>3</v>
      </c>
      <c r="E1383">
        <v>0</v>
      </c>
      <c r="F1383">
        <v>16</v>
      </c>
      <c r="G1383">
        <v>10</v>
      </c>
      <c r="H1383">
        <f>(D1383+E1383)/(F1383+G1383)</f>
        <v>0.11538461538461539</v>
      </c>
      <c r="I1383">
        <v>2211581</v>
      </c>
      <c r="J1383">
        <v>0.372</v>
      </c>
      <c r="K1383">
        <v>175</v>
      </c>
    </row>
    <row r="1384" spans="1:11" x14ac:dyDescent="0.2">
      <c r="A1384" t="s">
        <v>952</v>
      </c>
      <c r="B1384" t="s">
        <v>106</v>
      </c>
      <c r="C1384" t="s">
        <v>15</v>
      </c>
      <c r="D1384">
        <v>3</v>
      </c>
      <c r="E1384">
        <v>0</v>
      </c>
      <c r="F1384">
        <v>20</v>
      </c>
      <c r="G1384">
        <v>6</v>
      </c>
      <c r="H1384">
        <f>(D1384+E1384)/(F1384+G1384)</f>
        <v>0.11538461538461539</v>
      </c>
      <c r="I1384">
        <v>2377867</v>
      </c>
      <c r="J1384">
        <v>0.3755</v>
      </c>
      <c r="K1384">
        <v>207</v>
      </c>
    </row>
    <row r="1385" spans="1:11" x14ac:dyDescent="0.2">
      <c r="A1385" t="s">
        <v>481</v>
      </c>
      <c r="B1385" t="s">
        <v>482</v>
      </c>
      <c r="C1385" t="s">
        <v>25</v>
      </c>
      <c r="D1385">
        <v>10</v>
      </c>
      <c r="E1385">
        <v>3</v>
      </c>
      <c r="F1385">
        <v>71</v>
      </c>
      <c r="G1385">
        <v>42</v>
      </c>
      <c r="H1385">
        <f>(D1385+E1385)/(F1385+G1385)</f>
        <v>0.11504424778761062</v>
      </c>
      <c r="I1385">
        <v>965409</v>
      </c>
      <c r="J1385">
        <v>0.47949999999999998</v>
      </c>
      <c r="K1385">
        <v>637</v>
      </c>
    </row>
    <row r="1386" spans="1:11" x14ac:dyDescent="0.2">
      <c r="A1386" t="s">
        <v>695</v>
      </c>
      <c r="B1386" t="s">
        <v>14</v>
      </c>
      <c r="C1386" t="s">
        <v>33</v>
      </c>
      <c r="D1386">
        <v>6</v>
      </c>
      <c r="E1386">
        <v>4</v>
      </c>
      <c r="F1386">
        <v>50</v>
      </c>
      <c r="G1386">
        <v>37</v>
      </c>
      <c r="H1386">
        <f>(D1386+E1386)/(F1386+G1386)</f>
        <v>0.11494252873563218</v>
      </c>
      <c r="I1386">
        <v>4488022</v>
      </c>
      <c r="J1386">
        <v>0.42799999999999999</v>
      </c>
      <c r="K1386">
        <v>617</v>
      </c>
    </row>
    <row r="1387" spans="1:11" x14ac:dyDescent="0.2">
      <c r="A1387" t="s">
        <v>233</v>
      </c>
      <c r="B1387" t="s">
        <v>44</v>
      </c>
      <c r="C1387" t="s">
        <v>40</v>
      </c>
      <c r="D1387">
        <v>6</v>
      </c>
      <c r="E1387">
        <v>1</v>
      </c>
      <c r="F1387">
        <v>40</v>
      </c>
      <c r="G1387">
        <v>21</v>
      </c>
      <c r="H1387">
        <f>(D1387+E1387)/(F1387+G1387)</f>
        <v>0.11475409836065574</v>
      </c>
      <c r="I1387">
        <v>389957</v>
      </c>
      <c r="J1387">
        <v>0.436</v>
      </c>
      <c r="K1387">
        <v>512</v>
      </c>
    </row>
    <row r="1388" spans="1:11" x14ac:dyDescent="0.2">
      <c r="A1388" t="s">
        <v>531</v>
      </c>
      <c r="B1388" t="s">
        <v>54</v>
      </c>
      <c r="C1388" t="s">
        <v>12</v>
      </c>
      <c r="D1388">
        <v>6</v>
      </c>
      <c r="E1388">
        <v>5</v>
      </c>
      <c r="F1388">
        <v>62</v>
      </c>
      <c r="G1388">
        <v>34</v>
      </c>
      <c r="H1388">
        <f>(D1388+E1388)/(F1388+G1388)</f>
        <v>0.11458333333333333</v>
      </c>
      <c r="I1388">
        <v>1103804</v>
      </c>
      <c r="J1388">
        <v>0.41099999999999998</v>
      </c>
      <c r="K1388">
        <v>686</v>
      </c>
    </row>
    <row r="1389" spans="1:11" x14ac:dyDescent="0.2">
      <c r="A1389" t="s">
        <v>885</v>
      </c>
      <c r="B1389" t="s">
        <v>31</v>
      </c>
      <c r="C1389" t="s">
        <v>15</v>
      </c>
      <c r="D1389">
        <v>6</v>
      </c>
      <c r="E1389">
        <v>5</v>
      </c>
      <c r="F1389">
        <v>62</v>
      </c>
      <c r="G1389">
        <v>34</v>
      </c>
      <c r="H1389">
        <f>(D1389+E1389)/(F1389+G1389)</f>
        <v>0.11458333333333333</v>
      </c>
      <c r="I1389">
        <v>2133816</v>
      </c>
      <c r="J1389">
        <v>0.46100000000000002</v>
      </c>
      <c r="K1389">
        <v>710</v>
      </c>
    </row>
    <row r="1390" spans="1:11" x14ac:dyDescent="0.2">
      <c r="A1390" t="s">
        <v>711</v>
      </c>
      <c r="B1390" t="s">
        <v>44</v>
      </c>
      <c r="C1390" t="s">
        <v>15</v>
      </c>
      <c r="D1390">
        <v>2</v>
      </c>
      <c r="E1390">
        <v>2</v>
      </c>
      <c r="F1390">
        <v>16</v>
      </c>
      <c r="G1390">
        <v>19</v>
      </c>
      <c r="H1390">
        <f>(D1390+E1390)/(F1390+G1390)</f>
        <v>0.11428571428571428</v>
      </c>
      <c r="I1390">
        <v>1579840</v>
      </c>
      <c r="J1390">
        <v>0.439</v>
      </c>
      <c r="K1390">
        <v>333</v>
      </c>
    </row>
    <row r="1391" spans="1:11" x14ac:dyDescent="0.2">
      <c r="A1391" t="s">
        <v>51</v>
      </c>
      <c r="B1391" t="s">
        <v>44</v>
      </c>
      <c r="C1391" t="s">
        <v>12</v>
      </c>
      <c r="D1391">
        <v>3</v>
      </c>
      <c r="E1391">
        <v>1</v>
      </c>
      <c r="F1391">
        <v>21</v>
      </c>
      <c r="G1391">
        <v>14</v>
      </c>
      <c r="H1391">
        <f>(D1391+E1391)/(F1391+G1391)</f>
        <v>0.11428571428571428</v>
      </c>
      <c r="I1391">
        <v>2240813</v>
      </c>
      <c r="J1391">
        <v>0.41799999999999998</v>
      </c>
      <c r="K1391">
        <v>239</v>
      </c>
    </row>
    <row r="1392" spans="1:11" x14ac:dyDescent="0.2">
      <c r="A1392" t="s">
        <v>1502</v>
      </c>
      <c r="B1392" t="s">
        <v>44</v>
      </c>
      <c r="C1392" t="s">
        <v>15</v>
      </c>
      <c r="D1392">
        <v>0</v>
      </c>
      <c r="E1392">
        <v>4</v>
      </c>
      <c r="F1392">
        <v>17</v>
      </c>
      <c r="G1392">
        <v>18</v>
      </c>
      <c r="H1392">
        <f>(D1392+E1392)/(F1392+G1392)</f>
        <v>0.11428571428571428</v>
      </c>
      <c r="I1392">
        <v>4141876</v>
      </c>
      <c r="J1392">
        <v>0.45550000000000002</v>
      </c>
      <c r="K1392">
        <v>347</v>
      </c>
    </row>
    <row r="1393" spans="1:11" x14ac:dyDescent="0.2">
      <c r="A1393" t="s">
        <v>193</v>
      </c>
      <c r="B1393" t="s">
        <v>17</v>
      </c>
      <c r="C1393" t="s">
        <v>25</v>
      </c>
      <c r="D1393">
        <v>5</v>
      </c>
      <c r="E1393">
        <v>3</v>
      </c>
      <c r="F1393">
        <v>50</v>
      </c>
      <c r="G1393">
        <v>20</v>
      </c>
      <c r="H1393">
        <f>(D1393+E1393)/(F1393+G1393)</f>
        <v>0.11428571428571428</v>
      </c>
      <c r="I1393">
        <v>287019</v>
      </c>
      <c r="J1393">
        <v>0.45350000000000001</v>
      </c>
      <c r="K1393">
        <v>423</v>
      </c>
    </row>
    <row r="1394" spans="1:11" x14ac:dyDescent="0.2">
      <c r="A1394" t="s">
        <v>1510</v>
      </c>
      <c r="B1394" t="s">
        <v>29</v>
      </c>
      <c r="C1394" t="s">
        <v>12</v>
      </c>
      <c r="D1394">
        <v>7</v>
      </c>
      <c r="E1394">
        <v>1</v>
      </c>
      <c r="F1394">
        <v>51</v>
      </c>
      <c r="G1394">
        <v>19</v>
      </c>
      <c r="H1394">
        <f>(D1394+E1394)/(F1394+G1394)</f>
        <v>0.11428571428571428</v>
      </c>
      <c r="I1394">
        <v>4164870</v>
      </c>
      <c r="J1394">
        <v>0.46200000000000002</v>
      </c>
      <c r="K1394">
        <v>448</v>
      </c>
    </row>
    <row r="1395" spans="1:11" x14ac:dyDescent="0.2">
      <c r="A1395" t="s">
        <v>494</v>
      </c>
      <c r="B1395" t="s">
        <v>31</v>
      </c>
      <c r="C1395" t="s">
        <v>15</v>
      </c>
      <c r="D1395">
        <v>5</v>
      </c>
      <c r="E1395">
        <v>3</v>
      </c>
      <c r="F1395">
        <v>48</v>
      </c>
      <c r="G1395">
        <v>22</v>
      </c>
      <c r="H1395">
        <f>(D1395+E1395)/(F1395+G1395)</f>
        <v>0.11428571428571428</v>
      </c>
      <c r="I1395">
        <v>1229145</v>
      </c>
      <c r="J1395">
        <v>0.4355</v>
      </c>
      <c r="K1395">
        <v>519</v>
      </c>
    </row>
    <row r="1396" spans="1:11" x14ac:dyDescent="0.2">
      <c r="A1396" t="s">
        <v>200</v>
      </c>
      <c r="B1396" t="s">
        <v>31</v>
      </c>
      <c r="C1396" t="s">
        <v>33</v>
      </c>
      <c r="D1396">
        <v>7</v>
      </c>
      <c r="E1396">
        <v>5</v>
      </c>
      <c r="F1396">
        <v>54</v>
      </c>
      <c r="G1396">
        <v>51</v>
      </c>
      <c r="H1396">
        <f>(D1396+E1396)/(F1396+G1396)</f>
        <v>0.11428571428571428</v>
      </c>
      <c r="I1396">
        <v>1279688</v>
      </c>
      <c r="J1396">
        <v>0.40500000000000003</v>
      </c>
      <c r="K1396">
        <v>687</v>
      </c>
    </row>
    <row r="1397" spans="1:11" x14ac:dyDescent="0.2">
      <c r="A1397" t="s">
        <v>150</v>
      </c>
      <c r="B1397" t="s">
        <v>151</v>
      </c>
      <c r="C1397" t="s">
        <v>12</v>
      </c>
      <c r="D1397">
        <v>5</v>
      </c>
      <c r="E1397">
        <v>7</v>
      </c>
      <c r="F1397">
        <v>66</v>
      </c>
      <c r="G1397">
        <v>39</v>
      </c>
      <c r="H1397">
        <f>(D1397+E1397)/(F1397+G1397)</f>
        <v>0.11428571428571428</v>
      </c>
      <c r="I1397">
        <v>212716</v>
      </c>
      <c r="J1397">
        <v>0.42799999999999999</v>
      </c>
      <c r="K1397">
        <v>589</v>
      </c>
    </row>
    <row r="1398" spans="1:11" x14ac:dyDescent="0.2">
      <c r="A1398" t="s">
        <v>1633</v>
      </c>
      <c r="B1398" t="s">
        <v>151</v>
      </c>
      <c r="C1398" t="s">
        <v>12</v>
      </c>
      <c r="D1398">
        <v>2</v>
      </c>
      <c r="E1398">
        <v>2</v>
      </c>
      <c r="F1398">
        <v>19</v>
      </c>
      <c r="G1398">
        <v>16</v>
      </c>
      <c r="H1398">
        <f>(D1398+E1398)/(F1398+G1398)</f>
        <v>0.11428571428571428</v>
      </c>
      <c r="I1398">
        <v>4585087</v>
      </c>
      <c r="J1398">
        <v>0.45800000000000002</v>
      </c>
      <c r="K1398">
        <v>221</v>
      </c>
    </row>
    <row r="1399" spans="1:11" x14ac:dyDescent="0.2">
      <c r="A1399" t="s">
        <v>125</v>
      </c>
      <c r="B1399" t="s">
        <v>123</v>
      </c>
      <c r="C1399" t="s">
        <v>12</v>
      </c>
      <c r="D1399">
        <v>4</v>
      </c>
      <c r="E1399">
        <v>4</v>
      </c>
      <c r="F1399">
        <v>46</v>
      </c>
      <c r="G1399">
        <v>24</v>
      </c>
      <c r="H1399">
        <f>(D1399+E1399)/(F1399+G1399)</f>
        <v>0.11428571428571428</v>
      </c>
      <c r="I1399">
        <v>1557056</v>
      </c>
      <c r="J1399">
        <v>0.48049999999999998</v>
      </c>
      <c r="K1399">
        <v>411</v>
      </c>
    </row>
    <row r="1400" spans="1:11" x14ac:dyDescent="0.2">
      <c r="A1400" t="s">
        <v>815</v>
      </c>
      <c r="B1400" t="s">
        <v>11</v>
      </c>
      <c r="C1400" t="s">
        <v>12</v>
      </c>
      <c r="D1400">
        <v>2</v>
      </c>
      <c r="E1400">
        <v>2</v>
      </c>
      <c r="F1400">
        <v>22</v>
      </c>
      <c r="G1400">
        <v>13</v>
      </c>
      <c r="H1400">
        <f>(D1400+E1400)/(F1400+G1400)</f>
        <v>0.11428571428571428</v>
      </c>
      <c r="I1400">
        <v>1911558</v>
      </c>
      <c r="J1400">
        <v>0.41599999999999998</v>
      </c>
      <c r="K1400">
        <v>281</v>
      </c>
    </row>
    <row r="1401" spans="1:11" x14ac:dyDescent="0.2">
      <c r="A1401" t="s">
        <v>843</v>
      </c>
      <c r="B1401" t="s">
        <v>11</v>
      </c>
      <c r="C1401" t="s">
        <v>12</v>
      </c>
      <c r="D1401">
        <v>8</v>
      </c>
      <c r="E1401">
        <v>0</v>
      </c>
      <c r="F1401">
        <v>49</v>
      </c>
      <c r="G1401">
        <v>21</v>
      </c>
      <c r="H1401">
        <f>(D1401+E1401)/(F1401+G1401)</f>
        <v>0.11428571428571428</v>
      </c>
      <c r="I1401">
        <v>1973212</v>
      </c>
      <c r="J1401">
        <v>0.38150000000000001</v>
      </c>
      <c r="K1401">
        <v>647</v>
      </c>
    </row>
    <row r="1402" spans="1:11" x14ac:dyDescent="0.2">
      <c r="A1402" t="s">
        <v>335</v>
      </c>
      <c r="B1402" t="s">
        <v>31</v>
      </c>
      <c r="C1402" t="s">
        <v>33</v>
      </c>
      <c r="D1402">
        <v>11</v>
      </c>
      <c r="E1402">
        <v>11</v>
      </c>
      <c r="F1402">
        <v>93</v>
      </c>
      <c r="G1402">
        <v>100</v>
      </c>
      <c r="H1402">
        <f>(D1402+E1402)/(F1402+G1402)</f>
        <v>0.11398963730569948</v>
      </c>
      <c r="I1402">
        <v>1222360</v>
      </c>
      <c r="J1402">
        <v>0.4325</v>
      </c>
      <c r="K1402">
        <v>1127</v>
      </c>
    </row>
    <row r="1403" spans="1:11" x14ac:dyDescent="0.2">
      <c r="A1403" t="s">
        <v>183</v>
      </c>
      <c r="B1403" t="s">
        <v>27</v>
      </c>
      <c r="C1403" t="s">
        <v>12</v>
      </c>
      <c r="D1403">
        <v>3</v>
      </c>
      <c r="E1403">
        <v>6</v>
      </c>
      <c r="F1403">
        <v>46</v>
      </c>
      <c r="G1403">
        <v>33</v>
      </c>
      <c r="H1403">
        <f>(D1403+E1403)/(F1403+G1403)</f>
        <v>0.11392405063291139</v>
      </c>
      <c r="I1403">
        <v>273875</v>
      </c>
      <c r="J1403">
        <v>0.39900000000000002</v>
      </c>
      <c r="K1403">
        <v>653</v>
      </c>
    </row>
    <row r="1404" spans="1:11" x14ac:dyDescent="0.2">
      <c r="A1404" t="s">
        <v>342</v>
      </c>
      <c r="B1404" t="s">
        <v>84</v>
      </c>
      <c r="C1404" t="s">
        <v>12</v>
      </c>
      <c r="D1404">
        <v>7</v>
      </c>
      <c r="E1404">
        <v>2</v>
      </c>
      <c r="F1404">
        <v>57</v>
      </c>
      <c r="G1404">
        <v>22</v>
      </c>
      <c r="H1404">
        <f>(D1404+E1404)/(F1404+G1404)</f>
        <v>0.11392405063291139</v>
      </c>
      <c r="I1404">
        <v>2840303</v>
      </c>
      <c r="J1404">
        <v>0.47449999999999998</v>
      </c>
      <c r="K1404">
        <v>455</v>
      </c>
    </row>
    <row r="1405" spans="1:11" x14ac:dyDescent="0.2">
      <c r="A1405" t="s">
        <v>226</v>
      </c>
      <c r="B1405" t="s">
        <v>44</v>
      </c>
      <c r="C1405" t="s">
        <v>15</v>
      </c>
      <c r="D1405">
        <v>8</v>
      </c>
      <c r="E1405">
        <v>7</v>
      </c>
      <c r="F1405">
        <v>77</v>
      </c>
      <c r="G1405">
        <v>55</v>
      </c>
      <c r="H1405">
        <f>(D1405+E1405)/(F1405+G1405)</f>
        <v>0.11363636363636363</v>
      </c>
      <c r="I1405">
        <v>372961</v>
      </c>
      <c r="J1405">
        <v>0.45350000000000001</v>
      </c>
      <c r="K1405">
        <v>880</v>
      </c>
    </row>
    <row r="1406" spans="1:11" x14ac:dyDescent="0.2">
      <c r="A1406" t="s">
        <v>1642</v>
      </c>
      <c r="B1406" t="s">
        <v>57</v>
      </c>
      <c r="C1406" t="s">
        <v>12</v>
      </c>
      <c r="D1406">
        <v>2</v>
      </c>
      <c r="E1406">
        <v>3</v>
      </c>
      <c r="F1406">
        <v>27</v>
      </c>
      <c r="G1406">
        <v>17</v>
      </c>
      <c r="H1406">
        <f>(D1406+E1406)/(F1406+G1406)</f>
        <v>0.11363636363636363</v>
      </c>
      <c r="I1406">
        <v>4612821</v>
      </c>
      <c r="J1406">
        <v>0.42899999999999999</v>
      </c>
      <c r="K1406">
        <v>341</v>
      </c>
    </row>
    <row r="1407" spans="1:11" x14ac:dyDescent="0.2">
      <c r="A1407" t="s">
        <v>1197</v>
      </c>
      <c r="B1407" t="s">
        <v>29</v>
      </c>
      <c r="C1407" t="s">
        <v>15</v>
      </c>
      <c r="D1407">
        <v>2</v>
      </c>
      <c r="E1407">
        <v>3</v>
      </c>
      <c r="F1407">
        <v>31</v>
      </c>
      <c r="G1407">
        <v>13</v>
      </c>
      <c r="H1407">
        <f>(D1407+E1407)/(F1407+G1407)</f>
        <v>0.11363636363636363</v>
      </c>
      <c r="I1407">
        <v>3101071</v>
      </c>
      <c r="J1407">
        <v>0.45450000000000002</v>
      </c>
      <c r="K1407">
        <v>254</v>
      </c>
    </row>
    <row r="1408" spans="1:11" x14ac:dyDescent="0.2">
      <c r="A1408" t="s">
        <v>506</v>
      </c>
      <c r="B1408" t="s">
        <v>79</v>
      </c>
      <c r="C1408" t="s">
        <v>12</v>
      </c>
      <c r="D1408">
        <v>2</v>
      </c>
      <c r="E1408">
        <v>3</v>
      </c>
      <c r="F1408">
        <v>34</v>
      </c>
      <c r="G1408">
        <v>10</v>
      </c>
      <c r="H1408">
        <f>(D1408+E1408)/(F1408+G1408)</f>
        <v>0.11363636363636363</v>
      </c>
      <c r="I1408">
        <v>1173153</v>
      </c>
      <c r="J1408">
        <v>0.42899999999999999</v>
      </c>
      <c r="K1408">
        <v>307</v>
      </c>
    </row>
    <row r="1409" spans="1:11" x14ac:dyDescent="0.2">
      <c r="A1409" t="s">
        <v>251</v>
      </c>
      <c r="B1409" t="s">
        <v>151</v>
      </c>
      <c r="C1409" t="s">
        <v>25</v>
      </c>
      <c r="D1409">
        <v>5</v>
      </c>
      <c r="E1409">
        <v>0</v>
      </c>
      <c r="F1409">
        <v>33</v>
      </c>
      <c r="G1409">
        <v>11</v>
      </c>
      <c r="H1409">
        <f>(D1409+E1409)/(F1409+G1409)</f>
        <v>0.11363636363636363</v>
      </c>
      <c r="I1409">
        <v>439410</v>
      </c>
      <c r="J1409">
        <v>0.45200000000000001</v>
      </c>
      <c r="K1409">
        <v>264</v>
      </c>
    </row>
    <row r="1410" spans="1:11" x14ac:dyDescent="0.2">
      <c r="A1410" t="s">
        <v>48</v>
      </c>
      <c r="B1410" t="s">
        <v>17</v>
      </c>
      <c r="C1410" t="s">
        <v>15</v>
      </c>
      <c r="D1410">
        <v>10</v>
      </c>
      <c r="E1410">
        <v>7</v>
      </c>
      <c r="F1410">
        <v>91</v>
      </c>
      <c r="G1410">
        <v>59</v>
      </c>
      <c r="H1410">
        <f>(D1410+E1410)/(F1410+G1410)</f>
        <v>0.11333333333333333</v>
      </c>
      <c r="I1410">
        <v>3917240</v>
      </c>
      <c r="J1410">
        <v>0.39700000000000002</v>
      </c>
      <c r="K1410">
        <v>1002</v>
      </c>
    </row>
    <row r="1411" spans="1:11" x14ac:dyDescent="0.2">
      <c r="A1411" t="s">
        <v>546</v>
      </c>
      <c r="B1411" t="s">
        <v>54</v>
      </c>
      <c r="C1411" t="s">
        <v>12</v>
      </c>
      <c r="D1411">
        <v>5</v>
      </c>
      <c r="E1411">
        <v>1</v>
      </c>
      <c r="F1411">
        <v>34</v>
      </c>
      <c r="G1411">
        <v>19</v>
      </c>
      <c r="H1411">
        <f>(D1411+E1411)/(F1411+G1411)</f>
        <v>0.11320754716981132</v>
      </c>
      <c r="I1411">
        <v>1141674</v>
      </c>
      <c r="J1411">
        <v>0.44550000000000001</v>
      </c>
      <c r="K1411">
        <v>395</v>
      </c>
    </row>
    <row r="1412" spans="1:11" x14ac:dyDescent="0.2">
      <c r="A1412" t="s">
        <v>169</v>
      </c>
      <c r="B1412" t="s">
        <v>44</v>
      </c>
      <c r="C1412" t="s">
        <v>15</v>
      </c>
      <c r="D1412">
        <v>8</v>
      </c>
      <c r="E1412">
        <v>4</v>
      </c>
      <c r="F1412">
        <v>67</v>
      </c>
      <c r="G1412">
        <v>39</v>
      </c>
      <c r="H1412">
        <f>(D1412+E1412)/(F1412+G1412)</f>
        <v>0.11320754716981132</v>
      </c>
      <c r="I1412">
        <v>256047</v>
      </c>
      <c r="J1412">
        <v>0.38350000000000001</v>
      </c>
      <c r="K1412">
        <v>720</v>
      </c>
    </row>
    <row r="1413" spans="1:11" x14ac:dyDescent="0.2">
      <c r="A1413" t="s">
        <v>235</v>
      </c>
      <c r="B1413" t="s">
        <v>84</v>
      </c>
      <c r="C1413" t="s">
        <v>25</v>
      </c>
      <c r="D1413">
        <v>7</v>
      </c>
      <c r="E1413">
        <v>5</v>
      </c>
      <c r="F1413">
        <v>61</v>
      </c>
      <c r="G1413">
        <v>45</v>
      </c>
      <c r="H1413">
        <f>(D1413+E1413)/(F1413+G1413)</f>
        <v>0.11320754716981132</v>
      </c>
      <c r="I1413">
        <v>4883985</v>
      </c>
      <c r="J1413">
        <v>0.41449999999999998</v>
      </c>
      <c r="K1413">
        <v>558</v>
      </c>
    </row>
    <row r="1414" spans="1:11" x14ac:dyDescent="0.2">
      <c r="A1414" t="s">
        <v>1226</v>
      </c>
      <c r="B1414" t="s">
        <v>106</v>
      </c>
      <c r="C1414" t="s">
        <v>12</v>
      </c>
      <c r="D1414">
        <v>3</v>
      </c>
      <c r="E1414">
        <v>3</v>
      </c>
      <c r="F1414">
        <v>31</v>
      </c>
      <c r="G1414">
        <v>22</v>
      </c>
      <c r="H1414">
        <f>(D1414+E1414)/(F1414+G1414)</f>
        <v>0.11320754716981132</v>
      </c>
      <c r="I1414">
        <v>3165527</v>
      </c>
      <c r="J1414">
        <v>0.439</v>
      </c>
      <c r="K1414">
        <v>355</v>
      </c>
    </row>
    <row r="1415" spans="1:11" x14ac:dyDescent="0.2">
      <c r="A1415" t="s">
        <v>271</v>
      </c>
      <c r="B1415" t="s">
        <v>17</v>
      </c>
      <c r="C1415" t="s">
        <v>12</v>
      </c>
      <c r="D1415">
        <v>4</v>
      </c>
      <c r="E1415">
        <v>3</v>
      </c>
      <c r="F1415">
        <v>45</v>
      </c>
      <c r="G1415">
        <v>17</v>
      </c>
      <c r="H1415">
        <f>(D1415+E1415)/(F1415+G1415)</f>
        <v>0.11290322580645161</v>
      </c>
      <c r="I1415">
        <v>478419</v>
      </c>
      <c r="J1415">
        <v>0.44400000000000001</v>
      </c>
      <c r="K1415">
        <v>433</v>
      </c>
    </row>
    <row r="1416" spans="1:11" x14ac:dyDescent="0.2">
      <c r="A1416" t="s">
        <v>1769</v>
      </c>
      <c r="B1416" t="s">
        <v>71</v>
      </c>
      <c r="C1416" t="s">
        <v>12</v>
      </c>
      <c r="D1416">
        <v>4</v>
      </c>
      <c r="E1416">
        <v>3</v>
      </c>
      <c r="F1416">
        <v>44</v>
      </c>
      <c r="G1416">
        <v>18</v>
      </c>
      <c r="H1416">
        <f>(D1416+E1416)/(F1416+G1416)</f>
        <v>0.11290322580645161</v>
      </c>
      <c r="I1416">
        <v>5055325</v>
      </c>
      <c r="J1416">
        <v>0.42849999999999999</v>
      </c>
      <c r="K1416">
        <v>559</v>
      </c>
    </row>
    <row r="1417" spans="1:11" x14ac:dyDescent="0.2">
      <c r="A1417" t="s">
        <v>410</v>
      </c>
      <c r="B1417" t="s">
        <v>54</v>
      </c>
      <c r="C1417" t="s">
        <v>12</v>
      </c>
      <c r="D1417">
        <v>2</v>
      </c>
      <c r="E1417">
        <v>6</v>
      </c>
      <c r="F1417">
        <v>42</v>
      </c>
      <c r="G1417">
        <v>29</v>
      </c>
      <c r="H1417">
        <f>(D1417+E1417)/(F1417+G1417)</f>
        <v>0.11267605633802817</v>
      </c>
      <c r="I1417">
        <v>808447</v>
      </c>
      <c r="J1417">
        <v>0.43149999999999999</v>
      </c>
      <c r="K1417">
        <v>411</v>
      </c>
    </row>
    <row r="1418" spans="1:11" x14ac:dyDescent="0.2">
      <c r="A1418" t="s">
        <v>716</v>
      </c>
      <c r="B1418" t="s">
        <v>44</v>
      </c>
      <c r="C1418" t="s">
        <v>25</v>
      </c>
      <c r="D1418">
        <v>5</v>
      </c>
      <c r="E1418">
        <v>3</v>
      </c>
      <c r="F1418">
        <v>50</v>
      </c>
      <c r="G1418">
        <v>21</v>
      </c>
      <c r="H1418">
        <f>(D1418+E1418)/(F1418+G1418)</f>
        <v>0.11267605633802817</v>
      </c>
      <c r="I1418">
        <v>1593699</v>
      </c>
      <c r="J1418">
        <v>0.40250000000000002</v>
      </c>
      <c r="K1418">
        <v>552</v>
      </c>
    </row>
    <row r="1419" spans="1:11" x14ac:dyDescent="0.2">
      <c r="A1419" t="s">
        <v>276</v>
      </c>
      <c r="B1419" t="s">
        <v>84</v>
      </c>
      <c r="C1419" t="s">
        <v>25</v>
      </c>
      <c r="D1419">
        <v>5</v>
      </c>
      <c r="E1419">
        <v>4</v>
      </c>
      <c r="F1419">
        <v>54</v>
      </c>
      <c r="G1419">
        <v>26</v>
      </c>
      <c r="H1419">
        <f>(D1419+E1419)/(F1419+G1419)</f>
        <v>0.1125</v>
      </c>
      <c r="I1419">
        <v>4889724</v>
      </c>
      <c r="J1419">
        <v>0.442</v>
      </c>
      <c r="K1419">
        <v>518</v>
      </c>
    </row>
    <row r="1420" spans="1:11" x14ac:dyDescent="0.2">
      <c r="A1420" t="s">
        <v>1589</v>
      </c>
      <c r="B1420" t="s">
        <v>123</v>
      </c>
      <c r="C1420" t="s">
        <v>12</v>
      </c>
      <c r="D1420">
        <v>7</v>
      </c>
      <c r="E1420">
        <v>5</v>
      </c>
      <c r="F1420">
        <v>64</v>
      </c>
      <c r="G1420">
        <v>43</v>
      </c>
      <c r="H1420">
        <f>(D1420+E1420)/(F1420+G1420)</f>
        <v>0.11214953271028037</v>
      </c>
      <c r="I1420">
        <v>4424708</v>
      </c>
      <c r="J1420">
        <v>0.436</v>
      </c>
      <c r="K1420">
        <v>679</v>
      </c>
    </row>
    <row r="1421" spans="1:11" x14ac:dyDescent="0.2">
      <c r="A1421" t="s">
        <v>661</v>
      </c>
      <c r="B1421" t="s">
        <v>17</v>
      </c>
      <c r="C1421" t="s">
        <v>40</v>
      </c>
      <c r="D1421">
        <v>12</v>
      </c>
      <c r="E1421">
        <v>1</v>
      </c>
      <c r="F1421">
        <v>63</v>
      </c>
      <c r="G1421">
        <v>53</v>
      </c>
      <c r="H1421">
        <f>(D1421+E1421)/(F1421+G1421)</f>
        <v>0.11206896551724138</v>
      </c>
      <c r="I1421">
        <v>2341801</v>
      </c>
      <c r="J1421">
        <v>0.38550000000000001</v>
      </c>
      <c r="K1421">
        <v>728</v>
      </c>
    </row>
    <row r="1422" spans="1:11" x14ac:dyDescent="0.2">
      <c r="A1422" t="s">
        <v>629</v>
      </c>
      <c r="B1422" t="s">
        <v>27</v>
      </c>
      <c r="C1422" t="s">
        <v>12</v>
      </c>
      <c r="D1422">
        <v>8</v>
      </c>
      <c r="E1422">
        <v>12</v>
      </c>
      <c r="F1422">
        <v>119</v>
      </c>
      <c r="G1422">
        <v>60</v>
      </c>
      <c r="H1422">
        <f>(D1422+E1422)/(F1422+G1422)</f>
        <v>0.11173184357541899</v>
      </c>
      <c r="I1422">
        <v>1371298</v>
      </c>
      <c r="J1422">
        <v>0.36799999999999999</v>
      </c>
      <c r="K1422">
        <v>1091</v>
      </c>
    </row>
    <row r="1423" spans="1:11" x14ac:dyDescent="0.2">
      <c r="A1423" t="s">
        <v>235</v>
      </c>
      <c r="B1423" t="s">
        <v>84</v>
      </c>
      <c r="C1423" t="s">
        <v>25</v>
      </c>
      <c r="D1423">
        <v>16</v>
      </c>
      <c r="E1423">
        <v>9</v>
      </c>
      <c r="F1423">
        <v>134</v>
      </c>
      <c r="G1423">
        <v>90</v>
      </c>
      <c r="H1423">
        <f>(D1423+E1423)/(F1423+G1423)</f>
        <v>0.11160714285714286</v>
      </c>
      <c r="I1423">
        <v>5088414</v>
      </c>
      <c r="J1423">
        <v>0.41749999999999998</v>
      </c>
      <c r="K1423">
        <v>1330</v>
      </c>
    </row>
    <row r="1424" spans="1:11" x14ac:dyDescent="0.2">
      <c r="A1424" t="s">
        <v>213</v>
      </c>
      <c r="B1424" t="s">
        <v>44</v>
      </c>
      <c r="C1424" t="s">
        <v>15</v>
      </c>
      <c r="D1424">
        <v>6</v>
      </c>
      <c r="E1424">
        <v>13</v>
      </c>
      <c r="F1424">
        <v>99</v>
      </c>
      <c r="G1424">
        <v>72</v>
      </c>
      <c r="H1424">
        <f>(D1424+E1424)/(F1424+G1424)</f>
        <v>0.1111111111111111</v>
      </c>
      <c r="I1424">
        <v>330312</v>
      </c>
      <c r="J1424">
        <v>0.40649999999999997</v>
      </c>
      <c r="K1424">
        <v>1206</v>
      </c>
    </row>
    <row r="1425" spans="1:11" x14ac:dyDescent="0.2">
      <c r="A1425" t="s">
        <v>256</v>
      </c>
      <c r="B1425" t="s">
        <v>44</v>
      </c>
      <c r="C1425" t="s">
        <v>12</v>
      </c>
      <c r="D1425">
        <v>4</v>
      </c>
      <c r="E1425">
        <v>1</v>
      </c>
      <c r="F1425">
        <v>26</v>
      </c>
      <c r="G1425">
        <v>19</v>
      </c>
      <c r="H1425">
        <f>(D1425+E1425)/(F1425+G1425)</f>
        <v>0.1111111111111111</v>
      </c>
      <c r="I1425">
        <v>445029</v>
      </c>
      <c r="J1425">
        <v>0.44600000000000001</v>
      </c>
      <c r="K1425">
        <v>279</v>
      </c>
    </row>
    <row r="1426" spans="1:11" x14ac:dyDescent="0.2">
      <c r="A1426" t="s">
        <v>1133</v>
      </c>
      <c r="B1426" t="s">
        <v>44</v>
      </c>
      <c r="C1426" t="s">
        <v>12</v>
      </c>
      <c r="D1426">
        <v>6</v>
      </c>
      <c r="E1426">
        <v>1</v>
      </c>
      <c r="F1426">
        <v>43</v>
      </c>
      <c r="G1426">
        <v>20</v>
      </c>
      <c r="H1426">
        <f>(D1426+E1426)/(F1426+G1426)</f>
        <v>0.1111111111111111</v>
      </c>
      <c r="I1426">
        <v>2976104</v>
      </c>
      <c r="J1426">
        <v>0.42099999999999999</v>
      </c>
      <c r="K1426">
        <v>403</v>
      </c>
    </row>
    <row r="1427" spans="1:11" x14ac:dyDescent="0.2">
      <c r="A1427" t="s">
        <v>208</v>
      </c>
      <c r="B1427" t="s">
        <v>44</v>
      </c>
      <c r="C1427" t="s">
        <v>12</v>
      </c>
      <c r="D1427">
        <v>2</v>
      </c>
      <c r="E1427">
        <v>0</v>
      </c>
      <c r="F1427">
        <v>14</v>
      </c>
      <c r="G1427">
        <v>4</v>
      </c>
      <c r="H1427">
        <f>(D1427+E1427)/(F1427+G1427)</f>
        <v>0.1111111111111111</v>
      </c>
      <c r="I1427">
        <v>3276632</v>
      </c>
      <c r="J1427">
        <v>0.439</v>
      </c>
      <c r="K1427">
        <v>143</v>
      </c>
    </row>
    <row r="1428" spans="1:11" x14ac:dyDescent="0.2">
      <c r="A1428" t="s">
        <v>1244</v>
      </c>
      <c r="B1428" t="s">
        <v>44</v>
      </c>
      <c r="C1428" t="s">
        <v>12</v>
      </c>
      <c r="D1428">
        <v>3</v>
      </c>
      <c r="E1428">
        <v>2</v>
      </c>
      <c r="F1428">
        <v>31</v>
      </c>
      <c r="G1428">
        <v>14</v>
      </c>
      <c r="H1428">
        <f>(D1428+E1428)/(F1428+G1428)</f>
        <v>0.1111111111111111</v>
      </c>
      <c r="I1428">
        <v>3432316</v>
      </c>
      <c r="J1428">
        <v>0.41849999999999998</v>
      </c>
      <c r="K1428">
        <v>389</v>
      </c>
    </row>
    <row r="1429" spans="1:11" x14ac:dyDescent="0.2">
      <c r="A1429" t="s">
        <v>1356</v>
      </c>
      <c r="B1429" t="s">
        <v>57</v>
      </c>
      <c r="C1429" t="s">
        <v>12</v>
      </c>
      <c r="D1429">
        <v>1</v>
      </c>
      <c r="E1429">
        <v>0</v>
      </c>
      <c r="F1429">
        <v>6</v>
      </c>
      <c r="G1429">
        <v>3</v>
      </c>
      <c r="H1429">
        <f>(D1429+E1429)/(F1429+G1429)</f>
        <v>0.1111111111111111</v>
      </c>
      <c r="I1429">
        <v>3575843</v>
      </c>
      <c r="J1429">
        <v>0.4415</v>
      </c>
      <c r="K1429">
        <v>101</v>
      </c>
    </row>
    <row r="1430" spans="1:11" x14ac:dyDescent="0.2">
      <c r="A1430" t="s">
        <v>119</v>
      </c>
      <c r="B1430" t="s">
        <v>17</v>
      </c>
      <c r="C1430" t="s">
        <v>25</v>
      </c>
      <c r="D1430">
        <v>4</v>
      </c>
      <c r="E1430">
        <v>3</v>
      </c>
      <c r="F1430">
        <v>34</v>
      </c>
      <c r="G1430">
        <v>29</v>
      </c>
      <c r="H1430">
        <f>(D1430+E1430)/(F1430+G1430)</f>
        <v>0.1111111111111111</v>
      </c>
      <c r="I1430">
        <v>165014</v>
      </c>
      <c r="J1430">
        <v>0.4415</v>
      </c>
      <c r="K1430">
        <v>385</v>
      </c>
    </row>
    <row r="1431" spans="1:11" x14ac:dyDescent="0.2">
      <c r="A1431" t="s">
        <v>1102</v>
      </c>
      <c r="B1431" t="s">
        <v>17</v>
      </c>
      <c r="C1431" t="s">
        <v>15</v>
      </c>
      <c r="D1431">
        <v>8</v>
      </c>
      <c r="E1431">
        <v>5</v>
      </c>
      <c r="F1431">
        <v>60</v>
      </c>
      <c r="G1431">
        <v>57</v>
      </c>
      <c r="H1431">
        <f>(D1431+E1431)/(F1431+G1431)</f>
        <v>0.1111111111111111</v>
      </c>
      <c r="I1431">
        <v>2891749</v>
      </c>
      <c r="J1431">
        <v>0.40500000000000003</v>
      </c>
      <c r="K1431">
        <v>751</v>
      </c>
    </row>
    <row r="1432" spans="1:11" x14ac:dyDescent="0.2">
      <c r="A1432" t="s">
        <v>1288</v>
      </c>
      <c r="B1432" t="s">
        <v>17</v>
      </c>
      <c r="C1432" t="s">
        <v>12</v>
      </c>
      <c r="D1432">
        <v>4</v>
      </c>
      <c r="E1432">
        <v>1</v>
      </c>
      <c r="F1432">
        <v>24</v>
      </c>
      <c r="G1432">
        <v>21</v>
      </c>
      <c r="H1432">
        <f>(D1432+E1432)/(F1432+G1432)</f>
        <v>0.1111111111111111</v>
      </c>
      <c r="I1432">
        <v>3839905</v>
      </c>
      <c r="J1432">
        <v>0.36749999999999999</v>
      </c>
      <c r="K1432">
        <v>337</v>
      </c>
    </row>
    <row r="1433" spans="1:11" x14ac:dyDescent="0.2">
      <c r="A1433" t="s">
        <v>1792</v>
      </c>
      <c r="B1433" t="s">
        <v>17</v>
      </c>
      <c r="C1433" t="s">
        <v>25</v>
      </c>
      <c r="D1433">
        <v>7</v>
      </c>
      <c r="E1433">
        <v>2</v>
      </c>
      <c r="F1433">
        <v>54</v>
      </c>
      <c r="G1433">
        <v>27</v>
      </c>
      <c r="H1433">
        <f>(D1433+E1433)/(F1433+G1433)</f>
        <v>0.1111111111111111</v>
      </c>
      <c r="I1433">
        <v>5157265</v>
      </c>
      <c r="J1433">
        <v>0.42849999999999999</v>
      </c>
      <c r="K1433">
        <v>541</v>
      </c>
    </row>
    <row r="1434" spans="1:11" x14ac:dyDescent="0.2">
      <c r="A1434" t="s">
        <v>505</v>
      </c>
      <c r="B1434" t="s">
        <v>37</v>
      </c>
      <c r="C1434" t="s">
        <v>12</v>
      </c>
      <c r="D1434">
        <v>2</v>
      </c>
      <c r="E1434">
        <v>1</v>
      </c>
      <c r="F1434">
        <v>16</v>
      </c>
      <c r="G1434">
        <v>11</v>
      </c>
      <c r="H1434">
        <f>(D1434+E1434)/(F1434+G1434)</f>
        <v>0.1111111111111111</v>
      </c>
      <c r="I1434">
        <v>1514224</v>
      </c>
      <c r="J1434">
        <v>0.4355</v>
      </c>
      <c r="K1434">
        <v>174</v>
      </c>
    </row>
    <row r="1435" spans="1:11" x14ac:dyDescent="0.2">
      <c r="A1435" t="s">
        <v>1117</v>
      </c>
      <c r="B1435" t="s">
        <v>37</v>
      </c>
      <c r="C1435" t="s">
        <v>25</v>
      </c>
      <c r="D1435">
        <v>3</v>
      </c>
      <c r="E1435">
        <v>4</v>
      </c>
      <c r="F1435">
        <v>45</v>
      </c>
      <c r="G1435">
        <v>18</v>
      </c>
      <c r="H1435">
        <f>(D1435+E1435)/(F1435+G1435)</f>
        <v>0.1111111111111111</v>
      </c>
      <c r="I1435">
        <v>2934201</v>
      </c>
      <c r="J1435">
        <v>0.495</v>
      </c>
      <c r="K1435">
        <v>248</v>
      </c>
    </row>
    <row r="1436" spans="1:11" x14ac:dyDescent="0.2">
      <c r="A1436" t="s">
        <v>1138</v>
      </c>
      <c r="B1436" t="s">
        <v>37</v>
      </c>
      <c r="C1436" t="s">
        <v>12</v>
      </c>
      <c r="D1436">
        <v>2</v>
      </c>
      <c r="E1436">
        <v>2</v>
      </c>
      <c r="F1436">
        <v>24</v>
      </c>
      <c r="G1436">
        <v>12</v>
      </c>
      <c r="H1436">
        <f>(D1436+E1436)/(F1436+G1436)</f>
        <v>0.1111111111111111</v>
      </c>
      <c r="I1436">
        <v>2984259</v>
      </c>
      <c r="J1436">
        <v>0.51249999999999996</v>
      </c>
      <c r="K1436">
        <v>259</v>
      </c>
    </row>
    <row r="1437" spans="1:11" x14ac:dyDescent="0.2">
      <c r="A1437" t="s">
        <v>593</v>
      </c>
      <c r="B1437" t="s">
        <v>37</v>
      </c>
      <c r="C1437" t="s">
        <v>12</v>
      </c>
      <c r="D1437">
        <v>3</v>
      </c>
      <c r="E1437">
        <v>3</v>
      </c>
      <c r="F1437">
        <v>36</v>
      </c>
      <c r="G1437">
        <v>18</v>
      </c>
      <c r="H1437">
        <f>(D1437+E1437)/(F1437+G1437)</f>
        <v>0.1111111111111111</v>
      </c>
      <c r="I1437">
        <v>4126632</v>
      </c>
      <c r="J1437">
        <v>0.436</v>
      </c>
      <c r="K1437">
        <v>288</v>
      </c>
    </row>
    <row r="1438" spans="1:11" x14ac:dyDescent="0.2">
      <c r="A1438" t="s">
        <v>561</v>
      </c>
      <c r="B1438" t="s">
        <v>23</v>
      </c>
      <c r="C1438" t="s">
        <v>12</v>
      </c>
      <c r="D1438">
        <v>2</v>
      </c>
      <c r="E1438">
        <v>2</v>
      </c>
      <c r="F1438">
        <v>21</v>
      </c>
      <c r="G1438">
        <v>15</v>
      </c>
      <c r="H1438">
        <f>(D1438+E1438)/(F1438+G1438)</f>
        <v>0.1111111111111111</v>
      </c>
      <c r="I1438">
        <v>1164596</v>
      </c>
      <c r="J1438">
        <v>0.42749999999999999</v>
      </c>
      <c r="K1438">
        <v>229</v>
      </c>
    </row>
    <row r="1439" spans="1:11" x14ac:dyDescent="0.2">
      <c r="A1439" t="s">
        <v>900</v>
      </c>
      <c r="B1439" t="s">
        <v>23</v>
      </c>
      <c r="C1439" t="s">
        <v>25</v>
      </c>
      <c r="D1439">
        <v>4</v>
      </c>
      <c r="E1439">
        <v>5</v>
      </c>
      <c r="F1439">
        <v>52</v>
      </c>
      <c r="G1439">
        <v>29</v>
      </c>
      <c r="H1439">
        <f>(D1439+E1439)/(F1439+G1439)</f>
        <v>0.1111111111111111</v>
      </c>
      <c r="I1439">
        <v>2589867</v>
      </c>
      <c r="J1439">
        <v>0.40300000000000002</v>
      </c>
      <c r="K1439">
        <v>455</v>
      </c>
    </row>
    <row r="1440" spans="1:11" x14ac:dyDescent="0.2">
      <c r="A1440" t="s">
        <v>1387</v>
      </c>
      <c r="B1440" t="s">
        <v>29</v>
      </c>
      <c r="C1440" t="s">
        <v>12</v>
      </c>
      <c r="D1440">
        <v>2</v>
      </c>
      <c r="E1440">
        <v>13</v>
      </c>
      <c r="F1440">
        <v>79</v>
      </c>
      <c r="G1440">
        <v>56</v>
      </c>
      <c r="H1440">
        <f>(D1440+E1440)/(F1440+G1440)</f>
        <v>0.1111111111111111</v>
      </c>
      <c r="I1440">
        <v>3710592</v>
      </c>
      <c r="J1440">
        <v>0.439</v>
      </c>
      <c r="K1440">
        <v>1185</v>
      </c>
    </row>
    <row r="1441" spans="1:11" x14ac:dyDescent="0.2">
      <c r="A1441" t="s">
        <v>311</v>
      </c>
      <c r="B1441" t="s">
        <v>111</v>
      </c>
      <c r="C1441" t="s">
        <v>12</v>
      </c>
      <c r="D1441">
        <v>1</v>
      </c>
      <c r="E1441">
        <v>1</v>
      </c>
      <c r="F1441">
        <v>12</v>
      </c>
      <c r="G1441">
        <v>6</v>
      </c>
      <c r="H1441">
        <f>(D1441+E1441)/(F1441+G1441)</f>
        <v>0.1111111111111111</v>
      </c>
      <c r="I1441">
        <v>4158163</v>
      </c>
      <c r="J1441">
        <v>0.42799999999999999</v>
      </c>
      <c r="K1441">
        <v>228</v>
      </c>
    </row>
    <row r="1442" spans="1:11" x14ac:dyDescent="0.2">
      <c r="A1442" t="s">
        <v>1315</v>
      </c>
      <c r="B1442" t="s">
        <v>137</v>
      </c>
      <c r="C1442" t="s">
        <v>15</v>
      </c>
      <c r="D1442">
        <v>1</v>
      </c>
      <c r="E1442">
        <v>1</v>
      </c>
      <c r="F1442">
        <v>11</v>
      </c>
      <c r="G1442">
        <v>7</v>
      </c>
      <c r="H1442">
        <f>(D1442+E1442)/(F1442+G1442)</f>
        <v>0.1111111111111111</v>
      </c>
      <c r="I1442">
        <v>3430844</v>
      </c>
      <c r="J1442">
        <v>0.41949999999999998</v>
      </c>
      <c r="K1442">
        <v>186</v>
      </c>
    </row>
    <row r="1443" spans="1:11" x14ac:dyDescent="0.2">
      <c r="A1443" t="s">
        <v>1435</v>
      </c>
      <c r="B1443" t="s">
        <v>137</v>
      </c>
      <c r="C1443" t="s">
        <v>15</v>
      </c>
      <c r="D1443">
        <v>1</v>
      </c>
      <c r="E1443">
        <v>2</v>
      </c>
      <c r="F1443">
        <v>17</v>
      </c>
      <c r="G1443">
        <v>10</v>
      </c>
      <c r="H1443">
        <f>(D1443+E1443)/(F1443+G1443)</f>
        <v>0.1111111111111111</v>
      </c>
      <c r="I1443">
        <v>3913335</v>
      </c>
      <c r="J1443">
        <v>0.36649999999999999</v>
      </c>
      <c r="K1443">
        <v>155</v>
      </c>
    </row>
    <row r="1444" spans="1:11" x14ac:dyDescent="0.2">
      <c r="A1444" t="s">
        <v>1367</v>
      </c>
      <c r="B1444" t="s">
        <v>79</v>
      </c>
      <c r="C1444" t="s">
        <v>12</v>
      </c>
      <c r="D1444">
        <v>2</v>
      </c>
      <c r="E1444">
        <v>4</v>
      </c>
      <c r="F1444">
        <v>34</v>
      </c>
      <c r="G1444">
        <v>20</v>
      </c>
      <c r="H1444">
        <f>(D1444+E1444)/(F1444+G1444)</f>
        <v>0.1111111111111111</v>
      </c>
      <c r="I1444">
        <v>3626611</v>
      </c>
      <c r="J1444">
        <v>0.47349999999999998</v>
      </c>
      <c r="K1444">
        <v>420</v>
      </c>
    </row>
    <row r="1445" spans="1:11" x14ac:dyDescent="0.2">
      <c r="A1445" t="s">
        <v>1496</v>
      </c>
      <c r="B1445" t="s">
        <v>79</v>
      </c>
      <c r="C1445" t="s">
        <v>12</v>
      </c>
      <c r="D1445">
        <v>1</v>
      </c>
      <c r="E1445">
        <v>2</v>
      </c>
      <c r="F1445">
        <v>16</v>
      </c>
      <c r="G1445">
        <v>11</v>
      </c>
      <c r="H1445">
        <f>(D1445+E1445)/(F1445+G1445)</f>
        <v>0.1111111111111111</v>
      </c>
      <c r="I1445">
        <v>4122163</v>
      </c>
      <c r="J1445">
        <v>0.442</v>
      </c>
      <c r="K1445">
        <v>205</v>
      </c>
    </row>
    <row r="1446" spans="1:11" x14ac:dyDescent="0.2">
      <c r="A1446" t="s">
        <v>208</v>
      </c>
      <c r="B1446" t="s">
        <v>151</v>
      </c>
      <c r="C1446" t="s">
        <v>12</v>
      </c>
      <c r="D1446">
        <v>3</v>
      </c>
      <c r="E1446">
        <v>4</v>
      </c>
      <c r="F1446">
        <v>31</v>
      </c>
      <c r="G1446">
        <v>32</v>
      </c>
      <c r="H1446">
        <f>(D1446+E1446)/(F1446+G1446)</f>
        <v>0.1111111111111111</v>
      </c>
      <c r="I1446">
        <v>392455</v>
      </c>
      <c r="J1446">
        <v>0.41799999999999998</v>
      </c>
      <c r="K1446">
        <v>404</v>
      </c>
    </row>
    <row r="1447" spans="1:11" x14ac:dyDescent="0.2">
      <c r="A1447" t="s">
        <v>776</v>
      </c>
      <c r="B1447" t="s">
        <v>27</v>
      </c>
      <c r="C1447" t="s">
        <v>15</v>
      </c>
      <c r="D1447">
        <v>4</v>
      </c>
      <c r="E1447">
        <v>0</v>
      </c>
      <c r="F1447">
        <v>29</v>
      </c>
      <c r="G1447">
        <v>7</v>
      </c>
      <c r="H1447">
        <f>(D1447+E1447)/(F1447+G1447)</f>
        <v>0.1111111111111111</v>
      </c>
      <c r="I1447">
        <v>1794680</v>
      </c>
      <c r="J1447">
        <v>0.41699999999999998</v>
      </c>
      <c r="K1447">
        <v>241</v>
      </c>
    </row>
    <row r="1448" spans="1:11" x14ac:dyDescent="0.2">
      <c r="A1448" t="s">
        <v>198</v>
      </c>
      <c r="B1448" t="s">
        <v>27</v>
      </c>
      <c r="C1448" t="s">
        <v>15</v>
      </c>
      <c r="D1448">
        <v>1</v>
      </c>
      <c r="E1448">
        <v>2</v>
      </c>
      <c r="F1448">
        <v>14</v>
      </c>
      <c r="G1448">
        <v>13</v>
      </c>
      <c r="H1448">
        <f>(D1448+E1448)/(F1448+G1448)</f>
        <v>0.1111111111111111</v>
      </c>
      <c r="I1448">
        <v>2663340</v>
      </c>
      <c r="J1448">
        <v>0.40550000000000003</v>
      </c>
      <c r="K1448">
        <v>156</v>
      </c>
    </row>
    <row r="1449" spans="1:11" x14ac:dyDescent="0.2">
      <c r="A1449" t="s">
        <v>1227</v>
      </c>
      <c r="B1449" t="s">
        <v>27</v>
      </c>
      <c r="C1449" t="s">
        <v>12</v>
      </c>
      <c r="D1449">
        <v>2</v>
      </c>
      <c r="E1449">
        <v>2</v>
      </c>
      <c r="F1449">
        <v>23</v>
      </c>
      <c r="G1449">
        <v>13</v>
      </c>
      <c r="H1449">
        <f>(D1449+E1449)/(F1449+G1449)</f>
        <v>0.1111111111111111</v>
      </c>
      <c r="I1449">
        <v>3172509</v>
      </c>
      <c r="J1449">
        <v>0.48299999999999998</v>
      </c>
      <c r="K1449">
        <v>238</v>
      </c>
    </row>
    <row r="1450" spans="1:11" x14ac:dyDescent="0.2">
      <c r="A1450" t="s">
        <v>1583</v>
      </c>
      <c r="B1450" t="s">
        <v>27</v>
      </c>
      <c r="C1450" t="s">
        <v>12</v>
      </c>
      <c r="D1450">
        <v>8</v>
      </c>
      <c r="E1450">
        <v>4</v>
      </c>
      <c r="F1450">
        <v>78</v>
      </c>
      <c r="G1450">
        <v>30</v>
      </c>
      <c r="H1450">
        <f>(D1450+E1450)/(F1450+G1450)</f>
        <v>0.1111111111111111</v>
      </c>
      <c r="I1450">
        <v>4402834</v>
      </c>
      <c r="J1450">
        <v>0.43149999999999999</v>
      </c>
      <c r="K1450">
        <v>699</v>
      </c>
    </row>
    <row r="1451" spans="1:11" x14ac:dyDescent="0.2">
      <c r="A1451" t="s">
        <v>239</v>
      </c>
      <c r="B1451" t="s">
        <v>27</v>
      </c>
      <c r="C1451" t="s">
        <v>12</v>
      </c>
      <c r="D1451">
        <v>1</v>
      </c>
      <c r="E1451">
        <v>3</v>
      </c>
      <c r="F1451">
        <v>19</v>
      </c>
      <c r="G1451">
        <v>17</v>
      </c>
      <c r="H1451">
        <f>(D1451+E1451)/(F1451+G1451)</f>
        <v>0.1111111111111111</v>
      </c>
      <c r="I1451">
        <v>4794367</v>
      </c>
      <c r="J1451">
        <v>0.41199999999999998</v>
      </c>
      <c r="K1451">
        <v>268</v>
      </c>
    </row>
    <row r="1452" spans="1:11" x14ac:dyDescent="0.2">
      <c r="A1452" t="s">
        <v>1721</v>
      </c>
      <c r="B1452" t="s">
        <v>27</v>
      </c>
      <c r="C1452" t="s">
        <v>12</v>
      </c>
      <c r="D1452">
        <v>4</v>
      </c>
      <c r="E1452">
        <v>4</v>
      </c>
      <c r="F1452">
        <v>46</v>
      </c>
      <c r="G1452">
        <v>26</v>
      </c>
      <c r="H1452">
        <f>(D1452+E1452)/(F1452+G1452)</f>
        <v>0.1111111111111111</v>
      </c>
      <c r="I1452">
        <v>4802484</v>
      </c>
      <c r="J1452">
        <v>0.39750000000000002</v>
      </c>
      <c r="K1452">
        <v>453</v>
      </c>
    </row>
    <row r="1453" spans="1:11" x14ac:dyDescent="0.2">
      <c r="A1453" t="s">
        <v>832</v>
      </c>
      <c r="B1453" t="s">
        <v>123</v>
      </c>
      <c r="C1453" t="s">
        <v>12</v>
      </c>
      <c r="D1453">
        <v>3</v>
      </c>
      <c r="E1453">
        <v>1</v>
      </c>
      <c r="F1453">
        <v>23</v>
      </c>
      <c r="G1453">
        <v>13</v>
      </c>
      <c r="H1453">
        <f>(D1453+E1453)/(F1453+G1453)</f>
        <v>0.1111111111111111</v>
      </c>
      <c r="I1453">
        <v>1943750</v>
      </c>
      <c r="J1453">
        <v>0.41099999999999998</v>
      </c>
      <c r="K1453">
        <v>271</v>
      </c>
    </row>
    <row r="1454" spans="1:11" x14ac:dyDescent="0.2">
      <c r="A1454" t="s">
        <v>339</v>
      </c>
      <c r="B1454" t="s">
        <v>106</v>
      </c>
      <c r="C1454" t="s">
        <v>12</v>
      </c>
      <c r="D1454">
        <v>2</v>
      </c>
      <c r="E1454">
        <v>0</v>
      </c>
      <c r="F1454">
        <v>12</v>
      </c>
      <c r="G1454">
        <v>6</v>
      </c>
      <c r="H1454">
        <f>(D1454+E1454)/(F1454+G1454)</f>
        <v>0.1111111111111111</v>
      </c>
      <c r="I1454">
        <v>613431</v>
      </c>
      <c r="J1454">
        <v>0.45650000000000002</v>
      </c>
      <c r="K1454">
        <v>117</v>
      </c>
    </row>
    <row r="1455" spans="1:11" x14ac:dyDescent="0.2">
      <c r="A1455" t="s">
        <v>347</v>
      </c>
      <c r="B1455" t="s">
        <v>106</v>
      </c>
      <c r="C1455" t="s">
        <v>12</v>
      </c>
      <c r="D1455">
        <v>4</v>
      </c>
      <c r="E1455">
        <v>0</v>
      </c>
      <c r="F1455">
        <v>25</v>
      </c>
      <c r="G1455">
        <v>11</v>
      </c>
      <c r="H1455">
        <f>(D1455+E1455)/(F1455+G1455)</f>
        <v>0.1111111111111111</v>
      </c>
      <c r="I1455">
        <v>628013</v>
      </c>
      <c r="J1455">
        <v>0.39200000000000002</v>
      </c>
      <c r="K1455">
        <v>188</v>
      </c>
    </row>
    <row r="1456" spans="1:11" x14ac:dyDescent="0.2">
      <c r="A1456" t="s">
        <v>367</v>
      </c>
      <c r="B1456" t="s">
        <v>106</v>
      </c>
      <c r="C1456" t="s">
        <v>12</v>
      </c>
      <c r="D1456">
        <v>2</v>
      </c>
      <c r="E1456">
        <v>2</v>
      </c>
      <c r="F1456">
        <v>22</v>
      </c>
      <c r="G1456">
        <v>14</v>
      </c>
      <c r="H1456">
        <f>(D1456+E1456)/(F1456+G1456)</f>
        <v>0.1111111111111111</v>
      </c>
      <c r="I1456">
        <v>1776038</v>
      </c>
      <c r="J1456">
        <v>0.42</v>
      </c>
      <c r="K1456">
        <v>196</v>
      </c>
    </row>
    <row r="1457" spans="1:11" x14ac:dyDescent="0.2">
      <c r="A1457" t="s">
        <v>280</v>
      </c>
      <c r="B1457" t="s">
        <v>106</v>
      </c>
      <c r="C1457" t="s">
        <v>12</v>
      </c>
      <c r="D1457">
        <v>2</v>
      </c>
      <c r="E1457">
        <v>0</v>
      </c>
      <c r="F1457">
        <v>12</v>
      </c>
      <c r="G1457">
        <v>6</v>
      </c>
      <c r="H1457">
        <f>(D1457+E1457)/(F1457+G1457)</f>
        <v>0.1111111111111111</v>
      </c>
      <c r="I1457">
        <v>3714348</v>
      </c>
      <c r="J1457">
        <v>0.45850000000000002</v>
      </c>
      <c r="K1457">
        <v>168</v>
      </c>
    </row>
    <row r="1458" spans="1:11" x14ac:dyDescent="0.2">
      <c r="A1458" t="s">
        <v>64</v>
      </c>
      <c r="B1458" t="s">
        <v>11</v>
      </c>
      <c r="C1458" t="s">
        <v>15</v>
      </c>
      <c r="D1458">
        <v>2</v>
      </c>
      <c r="E1458">
        <v>1</v>
      </c>
      <c r="F1458">
        <v>16</v>
      </c>
      <c r="G1458">
        <v>11</v>
      </c>
      <c r="H1458">
        <f>(D1458+E1458)/(F1458+G1458)</f>
        <v>0.1111111111111111</v>
      </c>
      <c r="I1458">
        <v>73426</v>
      </c>
      <c r="J1458">
        <v>0.40550000000000003</v>
      </c>
      <c r="K1458">
        <v>127</v>
      </c>
    </row>
    <row r="1459" spans="1:11" x14ac:dyDescent="0.2">
      <c r="A1459" t="s">
        <v>742</v>
      </c>
      <c r="B1459" t="s">
        <v>11</v>
      </c>
      <c r="C1459" t="s">
        <v>12</v>
      </c>
      <c r="D1459">
        <v>0</v>
      </c>
      <c r="E1459">
        <v>2</v>
      </c>
      <c r="F1459">
        <v>11</v>
      </c>
      <c r="G1459">
        <v>7</v>
      </c>
      <c r="H1459">
        <f>(D1459+E1459)/(F1459+G1459)</f>
        <v>0.1111111111111111</v>
      </c>
      <c r="I1459">
        <v>1664651</v>
      </c>
      <c r="J1459">
        <v>0.46250000000000002</v>
      </c>
      <c r="K1459">
        <v>158</v>
      </c>
    </row>
    <row r="1460" spans="1:11" x14ac:dyDescent="0.2">
      <c r="A1460" t="s">
        <v>1151</v>
      </c>
      <c r="B1460" t="s">
        <v>11</v>
      </c>
      <c r="C1460" t="s">
        <v>15</v>
      </c>
      <c r="D1460">
        <v>0</v>
      </c>
      <c r="E1460">
        <v>4</v>
      </c>
      <c r="F1460">
        <v>21</v>
      </c>
      <c r="G1460">
        <v>15</v>
      </c>
      <c r="H1460">
        <f>(D1460+E1460)/(F1460+G1460)</f>
        <v>0.1111111111111111</v>
      </c>
      <c r="I1460">
        <v>3003250</v>
      </c>
      <c r="J1460">
        <v>0.46450000000000002</v>
      </c>
      <c r="K1460">
        <v>249</v>
      </c>
    </row>
    <row r="1461" spans="1:11" x14ac:dyDescent="0.2">
      <c r="A1461" t="s">
        <v>1695</v>
      </c>
      <c r="B1461" t="s">
        <v>11</v>
      </c>
      <c r="C1461" t="s">
        <v>15</v>
      </c>
      <c r="D1461">
        <v>1</v>
      </c>
      <c r="E1461">
        <v>1</v>
      </c>
      <c r="F1461">
        <v>13</v>
      </c>
      <c r="G1461">
        <v>5</v>
      </c>
      <c r="H1461">
        <f>(D1461+E1461)/(F1461+G1461)</f>
        <v>0.1111111111111111</v>
      </c>
      <c r="I1461">
        <v>4722441</v>
      </c>
      <c r="J1461">
        <v>0.39100000000000001</v>
      </c>
      <c r="K1461">
        <v>125</v>
      </c>
    </row>
    <row r="1462" spans="1:11" x14ac:dyDescent="0.2">
      <c r="A1462" t="s">
        <v>267</v>
      </c>
      <c r="B1462" t="s">
        <v>173</v>
      </c>
      <c r="C1462" t="s">
        <v>25</v>
      </c>
      <c r="D1462">
        <v>9</v>
      </c>
      <c r="E1462">
        <v>5</v>
      </c>
      <c r="F1462">
        <v>87</v>
      </c>
      <c r="G1462">
        <v>40</v>
      </c>
      <c r="H1462">
        <f>(D1462+E1462)/(F1462+G1462)</f>
        <v>0.11023622047244094</v>
      </c>
      <c r="I1462">
        <v>472144</v>
      </c>
      <c r="J1462">
        <v>0.4355</v>
      </c>
      <c r="K1462">
        <v>712</v>
      </c>
    </row>
    <row r="1463" spans="1:11" x14ac:dyDescent="0.2">
      <c r="A1463" t="s">
        <v>686</v>
      </c>
      <c r="B1463" t="s">
        <v>27</v>
      </c>
      <c r="C1463" t="s">
        <v>12</v>
      </c>
      <c r="D1463">
        <v>8</v>
      </c>
      <c r="E1463">
        <v>4</v>
      </c>
      <c r="F1463">
        <v>64</v>
      </c>
      <c r="G1463">
        <v>45</v>
      </c>
      <c r="H1463">
        <f>(D1463+E1463)/(F1463+G1463)</f>
        <v>0.11009174311926606</v>
      </c>
      <c r="I1463">
        <v>1512039</v>
      </c>
      <c r="J1463">
        <v>0.41699999999999998</v>
      </c>
      <c r="K1463">
        <v>694</v>
      </c>
    </row>
    <row r="1464" spans="1:11" x14ac:dyDescent="0.2">
      <c r="A1464" t="s">
        <v>343</v>
      </c>
      <c r="B1464" t="s">
        <v>31</v>
      </c>
      <c r="C1464" t="s">
        <v>25</v>
      </c>
      <c r="D1464">
        <v>7</v>
      </c>
      <c r="E1464">
        <v>3</v>
      </c>
      <c r="F1464">
        <v>58</v>
      </c>
      <c r="G1464">
        <v>33</v>
      </c>
      <c r="H1464">
        <f>(D1464+E1464)/(F1464+G1464)</f>
        <v>0.10989010989010989</v>
      </c>
      <c r="I1464">
        <v>620043</v>
      </c>
      <c r="J1464">
        <v>0.42899999999999999</v>
      </c>
      <c r="K1464">
        <v>569</v>
      </c>
    </row>
    <row r="1465" spans="1:11" x14ac:dyDescent="0.2">
      <c r="A1465" t="s">
        <v>1574</v>
      </c>
      <c r="B1465" t="s">
        <v>27</v>
      </c>
      <c r="C1465" t="s">
        <v>12</v>
      </c>
      <c r="D1465">
        <v>3</v>
      </c>
      <c r="E1465">
        <v>7</v>
      </c>
      <c r="F1465">
        <v>59</v>
      </c>
      <c r="G1465">
        <v>32</v>
      </c>
      <c r="H1465">
        <f>(D1465+E1465)/(F1465+G1465)</f>
        <v>0.10989010989010989</v>
      </c>
      <c r="I1465">
        <v>4366359</v>
      </c>
      <c r="J1465">
        <v>0.46250000000000002</v>
      </c>
      <c r="K1465">
        <v>635</v>
      </c>
    </row>
    <row r="1466" spans="1:11" x14ac:dyDescent="0.2">
      <c r="A1466" t="s">
        <v>335</v>
      </c>
      <c r="B1466" t="s">
        <v>31</v>
      </c>
      <c r="C1466" t="s">
        <v>33</v>
      </c>
      <c r="D1466">
        <v>8</v>
      </c>
      <c r="E1466">
        <v>11</v>
      </c>
      <c r="F1466">
        <v>87</v>
      </c>
      <c r="G1466">
        <v>86</v>
      </c>
      <c r="H1466">
        <f>(D1466+E1466)/(F1466+G1466)</f>
        <v>0.10982658959537572</v>
      </c>
      <c r="I1466">
        <v>4419206</v>
      </c>
      <c r="J1466">
        <v>0.41549999999999998</v>
      </c>
      <c r="K1466">
        <v>1147</v>
      </c>
    </row>
    <row r="1467" spans="1:11" x14ac:dyDescent="0.2">
      <c r="A1467" t="s">
        <v>341</v>
      </c>
      <c r="B1467" t="s">
        <v>54</v>
      </c>
      <c r="C1467" t="s">
        <v>12</v>
      </c>
      <c r="D1467">
        <v>3</v>
      </c>
      <c r="E1467">
        <v>6</v>
      </c>
      <c r="F1467">
        <v>47</v>
      </c>
      <c r="G1467">
        <v>35</v>
      </c>
      <c r="H1467">
        <f>(D1467+E1467)/(F1467+G1467)</f>
        <v>0.10975609756097561</v>
      </c>
      <c r="I1467">
        <v>616590</v>
      </c>
      <c r="J1467">
        <v>0.4375</v>
      </c>
      <c r="K1467">
        <v>455</v>
      </c>
    </row>
    <row r="1468" spans="1:11" x14ac:dyDescent="0.2">
      <c r="A1468" t="s">
        <v>272</v>
      </c>
      <c r="B1468" t="s">
        <v>259</v>
      </c>
      <c r="C1468" t="s">
        <v>25</v>
      </c>
      <c r="D1468">
        <v>3</v>
      </c>
      <c r="E1468">
        <v>6</v>
      </c>
      <c r="F1468">
        <v>56</v>
      </c>
      <c r="G1468">
        <v>26</v>
      </c>
      <c r="H1468">
        <f>(D1468+E1468)/(F1468+G1468)</f>
        <v>0.10975609756097561</v>
      </c>
      <c r="I1468">
        <v>3624651</v>
      </c>
      <c r="J1468">
        <v>0.48</v>
      </c>
      <c r="K1468">
        <v>399</v>
      </c>
    </row>
    <row r="1469" spans="1:11" x14ac:dyDescent="0.2">
      <c r="A1469" t="s">
        <v>93</v>
      </c>
      <c r="B1469" t="s">
        <v>151</v>
      </c>
      <c r="C1469" t="s">
        <v>15</v>
      </c>
      <c r="D1469">
        <v>5</v>
      </c>
      <c r="E1469">
        <v>4</v>
      </c>
      <c r="F1469">
        <v>50</v>
      </c>
      <c r="G1469">
        <v>32</v>
      </c>
      <c r="H1469">
        <f>(D1469+E1469)/(F1469+G1469)</f>
        <v>0.10975609756097561</v>
      </c>
      <c r="I1469">
        <v>3314055</v>
      </c>
      <c r="J1469">
        <v>0.4395</v>
      </c>
      <c r="K1469">
        <v>569</v>
      </c>
    </row>
    <row r="1470" spans="1:11" x14ac:dyDescent="0.2">
      <c r="A1470" t="s">
        <v>212</v>
      </c>
      <c r="B1470" t="s">
        <v>31</v>
      </c>
      <c r="C1470" t="s">
        <v>33</v>
      </c>
      <c r="D1470">
        <v>11</v>
      </c>
      <c r="E1470">
        <v>6</v>
      </c>
      <c r="F1470">
        <v>80</v>
      </c>
      <c r="G1470">
        <v>75</v>
      </c>
      <c r="H1470">
        <f>(D1470+E1470)/(F1470+G1470)</f>
        <v>0.10967741935483871</v>
      </c>
      <c r="I1470">
        <v>3569663</v>
      </c>
      <c r="J1470">
        <v>0.41399999999999998</v>
      </c>
      <c r="K1470">
        <v>913</v>
      </c>
    </row>
    <row r="1471" spans="1:11" x14ac:dyDescent="0.2">
      <c r="A1471" t="s">
        <v>276</v>
      </c>
      <c r="B1471" t="s">
        <v>84</v>
      </c>
      <c r="C1471" t="s">
        <v>25</v>
      </c>
      <c r="D1471">
        <v>11</v>
      </c>
      <c r="E1471">
        <v>6</v>
      </c>
      <c r="F1471">
        <v>87</v>
      </c>
      <c r="G1471">
        <v>68</v>
      </c>
      <c r="H1471">
        <f>(D1471+E1471)/(F1471+G1471)</f>
        <v>0.10967741935483871</v>
      </c>
      <c r="I1471">
        <v>1713938</v>
      </c>
      <c r="J1471">
        <v>0.46850000000000003</v>
      </c>
      <c r="K1471">
        <v>871</v>
      </c>
    </row>
    <row r="1472" spans="1:11" x14ac:dyDescent="0.2">
      <c r="A1472" t="s">
        <v>1294</v>
      </c>
      <c r="B1472" t="s">
        <v>23</v>
      </c>
      <c r="C1472" t="s">
        <v>25</v>
      </c>
      <c r="D1472">
        <v>6</v>
      </c>
      <c r="E1472">
        <v>2</v>
      </c>
      <c r="F1472">
        <v>44</v>
      </c>
      <c r="G1472">
        <v>29</v>
      </c>
      <c r="H1472">
        <f>(D1472+E1472)/(F1472+G1472)</f>
        <v>0.1095890410958904</v>
      </c>
      <c r="I1472">
        <v>4647081</v>
      </c>
      <c r="J1472">
        <v>0.39050000000000001</v>
      </c>
      <c r="K1472">
        <v>287</v>
      </c>
    </row>
    <row r="1473" spans="1:11" x14ac:dyDescent="0.2">
      <c r="A1473" t="s">
        <v>538</v>
      </c>
      <c r="B1473" t="s">
        <v>137</v>
      </c>
      <c r="C1473" t="s">
        <v>25</v>
      </c>
      <c r="D1473">
        <v>6</v>
      </c>
      <c r="E1473">
        <v>2</v>
      </c>
      <c r="F1473">
        <v>47</v>
      </c>
      <c r="G1473">
        <v>26</v>
      </c>
      <c r="H1473">
        <f>(D1473+E1473)/(F1473+G1473)</f>
        <v>0.1095890410958904</v>
      </c>
      <c r="I1473">
        <v>1124876</v>
      </c>
      <c r="J1473">
        <v>0.45350000000000001</v>
      </c>
      <c r="K1473">
        <v>373</v>
      </c>
    </row>
    <row r="1474" spans="1:11" x14ac:dyDescent="0.2">
      <c r="A1474" t="s">
        <v>935</v>
      </c>
      <c r="B1474" t="s">
        <v>27</v>
      </c>
      <c r="C1474" t="s">
        <v>12</v>
      </c>
      <c r="D1474">
        <v>7</v>
      </c>
      <c r="E1474">
        <v>1</v>
      </c>
      <c r="F1474">
        <v>51</v>
      </c>
      <c r="G1474">
        <v>22</v>
      </c>
      <c r="H1474">
        <f>(D1474+E1474)/(F1474+G1474)</f>
        <v>0.1095890410958904</v>
      </c>
      <c r="I1474">
        <v>2268835</v>
      </c>
      <c r="J1474">
        <v>0.48699999999999999</v>
      </c>
      <c r="K1474">
        <v>424</v>
      </c>
    </row>
    <row r="1475" spans="1:11" x14ac:dyDescent="0.2">
      <c r="A1475" t="s">
        <v>574</v>
      </c>
      <c r="B1475" t="s">
        <v>11</v>
      </c>
      <c r="C1475" t="s">
        <v>12</v>
      </c>
      <c r="D1475">
        <v>1</v>
      </c>
      <c r="E1475">
        <v>7</v>
      </c>
      <c r="F1475">
        <v>45</v>
      </c>
      <c r="G1475">
        <v>28</v>
      </c>
      <c r="H1475">
        <f>(D1475+E1475)/(F1475+G1475)</f>
        <v>0.1095890410958904</v>
      </c>
      <c r="I1475">
        <v>1199460</v>
      </c>
      <c r="J1475">
        <v>0.42049999999999998</v>
      </c>
      <c r="K1475">
        <v>598</v>
      </c>
    </row>
    <row r="1476" spans="1:11" x14ac:dyDescent="0.2">
      <c r="A1476" t="s">
        <v>519</v>
      </c>
      <c r="B1476" t="s">
        <v>100</v>
      </c>
      <c r="C1476" t="s">
        <v>25</v>
      </c>
      <c r="D1476">
        <v>4</v>
      </c>
      <c r="E1476">
        <v>3</v>
      </c>
      <c r="F1476">
        <v>42</v>
      </c>
      <c r="G1476">
        <v>22</v>
      </c>
      <c r="H1476">
        <f>(D1476+E1476)/(F1476+G1476)</f>
        <v>0.109375</v>
      </c>
      <c r="I1476">
        <v>1042538</v>
      </c>
      <c r="J1476">
        <v>0.435</v>
      </c>
      <c r="K1476">
        <v>300</v>
      </c>
    </row>
    <row r="1477" spans="1:11" x14ac:dyDescent="0.2">
      <c r="A1477" t="s">
        <v>328</v>
      </c>
      <c r="B1477" t="s">
        <v>23</v>
      </c>
      <c r="C1477" t="s">
        <v>25</v>
      </c>
      <c r="D1477">
        <v>3</v>
      </c>
      <c r="E1477">
        <v>4</v>
      </c>
      <c r="F1477">
        <v>37</v>
      </c>
      <c r="G1477">
        <v>27</v>
      </c>
      <c r="H1477">
        <f>(D1477+E1477)/(F1477+G1477)</f>
        <v>0.109375</v>
      </c>
      <c r="I1477">
        <v>590692</v>
      </c>
      <c r="J1477">
        <v>0.45050000000000001</v>
      </c>
      <c r="K1477">
        <v>420</v>
      </c>
    </row>
    <row r="1478" spans="1:11" x14ac:dyDescent="0.2">
      <c r="A1478" t="s">
        <v>282</v>
      </c>
      <c r="B1478" t="s">
        <v>27</v>
      </c>
      <c r="C1478" t="s">
        <v>12</v>
      </c>
      <c r="D1478">
        <v>1</v>
      </c>
      <c r="E1478">
        <v>6</v>
      </c>
      <c r="F1478">
        <v>29</v>
      </c>
      <c r="G1478">
        <v>35</v>
      </c>
      <c r="H1478">
        <f>(D1478+E1478)/(F1478+G1478)</f>
        <v>0.109375</v>
      </c>
      <c r="I1478">
        <v>1850515</v>
      </c>
      <c r="J1478">
        <v>0.44350000000000001</v>
      </c>
      <c r="K1478">
        <v>398</v>
      </c>
    </row>
    <row r="1479" spans="1:11" x14ac:dyDescent="0.2">
      <c r="A1479" t="s">
        <v>200</v>
      </c>
      <c r="B1479" t="s">
        <v>31</v>
      </c>
      <c r="C1479" t="s">
        <v>33</v>
      </c>
      <c r="D1479">
        <v>8</v>
      </c>
      <c r="E1479">
        <v>4</v>
      </c>
      <c r="F1479">
        <v>50</v>
      </c>
      <c r="G1479">
        <v>60</v>
      </c>
      <c r="H1479">
        <f>(D1479+E1479)/(F1479+G1479)</f>
        <v>0.10909090909090909</v>
      </c>
      <c r="I1479">
        <v>5067449</v>
      </c>
      <c r="J1479">
        <v>0.443</v>
      </c>
      <c r="K1479">
        <v>742</v>
      </c>
    </row>
    <row r="1480" spans="1:11" x14ac:dyDescent="0.2">
      <c r="A1480" t="s">
        <v>994</v>
      </c>
      <c r="B1480" t="s">
        <v>31</v>
      </c>
      <c r="C1480" t="s">
        <v>25</v>
      </c>
      <c r="D1480">
        <v>15</v>
      </c>
      <c r="E1480">
        <v>7</v>
      </c>
      <c r="F1480">
        <v>125</v>
      </c>
      <c r="G1480">
        <v>77</v>
      </c>
      <c r="H1480">
        <f>(D1480+E1480)/(F1480+G1480)</f>
        <v>0.10891089108910891</v>
      </c>
      <c r="I1480">
        <v>2504092</v>
      </c>
      <c r="J1480">
        <v>0.441</v>
      </c>
      <c r="K1480">
        <v>1038</v>
      </c>
    </row>
    <row r="1481" spans="1:11" x14ac:dyDescent="0.2">
      <c r="A1481" t="s">
        <v>277</v>
      </c>
      <c r="B1481" t="s">
        <v>37</v>
      </c>
      <c r="C1481" t="s">
        <v>12</v>
      </c>
      <c r="D1481">
        <v>2</v>
      </c>
      <c r="E1481">
        <v>3</v>
      </c>
      <c r="F1481">
        <v>28</v>
      </c>
      <c r="G1481">
        <v>18</v>
      </c>
      <c r="H1481">
        <f>(D1481+E1481)/(F1481+G1481)</f>
        <v>0.10869565217391304</v>
      </c>
      <c r="I1481">
        <v>485893</v>
      </c>
      <c r="J1481">
        <v>0.41949999999999998</v>
      </c>
      <c r="K1481">
        <v>287</v>
      </c>
    </row>
    <row r="1482" spans="1:11" x14ac:dyDescent="0.2">
      <c r="A1482" t="s">
        <v>349</v>
      </c>
      <c r="B1482" t="s">
        <v>37</v>
      </c>
      <c r="C1482" t="s">
        <v>12</v>
      </c>
      <c r="D1482">
        <v>2</v>
      </c>
      <c r="E1482">
        <v>3</v>
      </c>
      <c r="F1482">
        <v>34</v>
      </c>
      <c r="G1482">
        <v>12</v>
      </c>
      <c r="H1482">
        <f>(D1482+E1482)/(F1482+G1482)</f>
        <v>0.10869565217391304</v>
      </c>
      <c r="I1482">
        <v>646048</v>
      </c>
      <c r="J1482">
        <v>0.42849999999999999</v>
      </c>
      <c r="K1482">
        <v>405</v>
      </c>
    </row>
    <row r="1483" spans="1:11" x14ac:dyDescent="0.2">
      <c r="A1483" t="s">
        <v>235</v>
      </c>
      <c r="B1483" t="s">
        <v>84</v>
      </c>
      <c r="C1483" t="s">
        <v>25</v>
      </c>
      <c r="D1483">
        <v>11</v>
      </c>
      <c r="E1483">
        <v>9</v>
      </c>
      <c r="F1483">
        <v>114</v>
      </c>
      <c r="G1483">
        <v>70</v>
      </c>
      <c r="H1483">
        <f>(D1483+E1483)/(F1483+G1483)</f>
        <v>0.10869565217391304</v>
      </c>
      <c r="I1483">
        <v>3167803</v>
      </c>
      <c r="J1483">
        <v>0.42699999999999999</v>
      </c>
      <c r="K1483">
        <v>1054</v>
      </c>
    </row>
    <row r="1484" spans="1:11" x14ac:dyDescent="0.2">
      <c r="A1484" t="s">
        <v>709</v>
      </c>
      <c r="B1484" t="s">
        <v>44</v>
      </c>
      <c r="C1484" t="s">
        <v>75</v>
      </c>
      <c r="D1484">
        <v>3</v>
      </c>
      <c r="E1484">
        <v>1</v>
      </c>
      <c r="F1484">
        <v>21</v>
      </c>
      <c r="G1484">
        <v>16</v>
      </c>
      <c r="H1484">
        <f>(D1484+E1484)/(F1484+G1484)</f>
        <v>0.10810810810810811</v>
      </c>
      <c r="I1484">
        <v>1575026</v>
      </c>
      <c r="J1484">
        <v>0.46400000000000002</v>
      </c>
      <c r="K1484">
        <v>351</v>
      </c>
    </row>
    <row r="1485" spans="1:11" x14ac:dyDescent="0.2">
      <c r="A1485" t="s">
        <v>169</v>
      </c>
      <c r="B1485" t="s">
        <v>44</v>
      </c>
      <c r="C1485" t="s">
        <v>15</v>
      </c>
      <c r="D1485">
        <v>6</v>
      </c>
      <c r="E1485">
        <v>2</v>
      </c>
      <c r="F1485">
        <v>48</v>
      </c>
      <c r="G1485">
        <v>26</v>
      </c>
      <c r="H1485">
        <f>(D1485+E1485)/(F1485+G1485)</f>
        <v>0.10810810810810811</v>
      </c>
      <c r="I1485">
        <v>4950431</v>
      </c>
      <c r="J1485">
        <v>0.39550000000000002</v>
      </c>
      <c r="K1485">
        <v>497</v>
      </c>
    </row>
    <row r="1486" spans="1:11" x14ac:dyDescent="0.2">
      <c r="A1486" t="s">
        <v>191</v>
      </c>
      <c r="B1486" t="s">
        <v>57</v>
      </c>
      <c r="C1486" t="s">
        <v>25</v>
      </c>
      <c r="D1486">
        <v>6</v>
      </c>
      <c r="E1486">
        <v>2</v>
      </c>
      <c r="F1486">
        <v>50</v>
      </c>
      <c r="G1486">
        <v>24</v>
      </c>
      <c r="H1486">
        <f>(D1486+E1486)/(F1486+G1486)</f>
        <v>0.10810810810810811</v>
      </c>
      <c r="I1486">
        <v>284191</v>
      </c>
      <c r="J1486">
        <v>0.45750000000000002</v>
      </c>
      <c r="K1486">
        <v>432</v>
      </c>
    </row>
    <row r="1487" spans="1:11" x14ac:dyDescent="0.2">
      <c r="A1487" t="s">
        <v>509</v>
      </c>
      <c r="B1487" t="s">
        <v>17</v>
      </c>
      <c r="C1487" t="s">
        <v>12</v>
      </c>
      <c r="D1487">
        <v>4</v>
      </c>
      <c r="E1487">
        <v>0</v>
      </c>
      <c r="F1487">
        <v>21</v>
      </c>
      <c r="G1487">
        <v>16</v>
      </c>
      <c r="H1487">
        <f>(D1487+E1487)/(F1487+G1487)</f>
        <v>0.10810810810810811</v>
      </c>
      <c r="I1487">
        <v>1023155</v>
      </c>
      <c r="J1487">
        <v>0.42699999999999999</v>
      </c>
      <c r="K1487">
        <v>347</v>
      </c>
    </row>
    <row r="1488" spans="1:11" x14ac:dyDescent="0.2">
      <c r="A1488" t="s">
        <v>720</v>
      </c>
      <c r="B1488" t="s">
        <v>17</v>
      </c>
      <c r="C1488" t="s">
        <v>15</v>
      </c>
      <c r="D1488">
        <v>2</v>
      </c>
      <c r="E1488">
        <v>2</v>
      </c>
      <c r="F1488">
        <v>16</v>
      </c>
      <c r="G1488">
        <v>21</v>
      </c>
      <c r="H1488">
        <f>(D1488+E1488)/(F1488+G1488)</f>
        <v>0.10810810810810811</v>
      </c>
      <c r="I1488">
        <v>1597396</v>
      </c>
      <c r="J1488">
        <v>0.44900000000000001</v>
      </c>
      <c r="K1488">
        <v>267</v>
      </c>
    </row>
    <row r="1489" spans="1:11" x14ac:dyDescent="0.2">
      <c r="A1489" t="s">
        <v>13</v>
      </c>
      <c r="B1489" t="s">
        <v>14</v>
      </c>
      <c r="C1489" t="s">
        <v>15</v>
      </c>
      <c r="D1489">
        <v>5</v>
      </c>
      <c r="E1489">
        <v>3</v>
      </c>
      <c r="F1489">
        <v>54</v>
      </c>
      <c r="G1489">
        <v>20</v>
      </c>
      <c r="H1489">
        <f>(D1489+E1489)/(F1489+G1489)</f>
        <v>0.10810810810810811</v>
      </c>
      <c r="I1489">
        <v>739053</v>
      </c>
      <c r="J1489">
        <v>0.47049999999999997</v>
      </c>
      <c r="K1489">
        <v>442</v>
      </c>
    </row>
    <row r="1490" spans="1:11" x14ac:dyDescent="0.2">
      <c r="A1490" t="s">
        <v>154</v>
      </c>
      <c r="B1490" t="s">
        <v>106</v>
      </c>
      <c r="C1490" t="s">
        <v>12</v>
      </c>
      <c r="D1490">
        <v>2</v>
      </c>
      <c r="E1490">
        <v>2</v>
      </c>
      <c r="F1490">
        <v>25</v>
      </c>
      <c r="G1490">
        <v>12</v>
      </c>
      <c r="H1490">
        <f>(D1490+E1490)/(F1490+G1490)</f>
        <v>0.10810810810810811</v>
      </c>
      <c r="I1490">
        <v>4859127</v>
      </c>
      <c r="J1490">
        <v>0.40500000000000003</v>
      </c>
      <c r="K1490">
        <v>178</v>
      </c>
    </row>
    <row r="1491" spans="1:11" x14ac:dyDescent="0.2">
      <c r="A1491" t="s">
        <v>881</v>
      </c>
      <c r="B1491" t="s">
        <v>54</v>
      </c>
      <c r="C1491" t="s">
        <v>15</v>
      </c>
      <c r="D1491">
        <v>7</v>
      </c>
      <c r="E1491">
        <v>4</v>
      </c>
      <c r="F1491">
        <v>62</v>
      </c>
      <c r="G1491">
        <v>40</v>
      </c>
      <c r="H1491">
        <f>(D1491+E1491)/(F1491+G1491)</f>
        <v>0.10784313725490197</v>
      </c>
      <c r="I1491">
        <v>4816004</v>
      </c>
      <c r="J1491">
        <v>0.42549999999999999</v>
      </c>
      <c r="K1491">
        <v>845</v>
      </c>
    </row>
    <row r="1492" spans="1:11" x14ac:dyDescent="0.2">
      <c r="A1492" t="s">
        <v>751</v>
      </c>
      <c r="B1492" t="s">
        <v>29</v>
      </c>
      <c r="C1492" t="s">
        <v>12</v>
      </c>
      <c r="D1492">
        <v>1</v>
      </c>
      <c r="E1492">
        <v>6</v>
      </c>
      <c r="F1492">
        <v>36</v>
      </c>
      <c r="G1492">
        <v>29</v>
      </c>
      <c r="H1492">
        <f>(D1492+E1492)/(F1492+G1492)</f>
        <v>0.1076923076923077</v>
      </c>
      <c r="I1492">
        <v>1691249</v>
      </c>
      <c r="J1492">
        <v>0.46949999999999997</v>
      </c>
      <c r="K1492">
        <v>459</v>
      </c>
    </row>
    <row r="1493" spans="1:11" x14ac:dyDescent="0.2">
      <c r="A1493" t="s">
        <v>496</v>
      </c>
      <c r="B1493" t="s">
        <v>31</v>
      </c>
      <c r="C1493" t="s">
        <v>15</v>
      </c>
      <c r="D1493">
        <v>2</v>
      </c>
      <c r="E1493">
        <v>5</v>
      </c>
      <c r="F1493">
        <v>39</v>
      </c>
      <c r="G1493">
        <v>26</v>
      </c>
      <c r="H1493">
        <f>(D1493+E1493)/(F1493+G1493)</f>
        <v>0.1076923076923077</v>
      </c>
      <c r="I1493">
        <v>3595141</v>
      </c>
      <c r="J1493">
        <v>0.4425</v>
      </c>
      <c r="K1493">
        <v>489</v>
      </c>
    </row>
    <row r="1494" spans="1:11" x14ac:dyDescent="0.2">
      <c r="A1494" t="s">
        <v>473</v>
      </c>
      <c r="B1494" t="s">
        <v>44</v>
      </c>
      <c r="C1494" t="s">
        <v>12</v>
      </c>
      <c r="D1494">
        <v>4</v>
      </c>
      <c r="E1494">
        <v>2</v>
      </c>
      <c r="F1494">
        <v>40</v>
      </c>
      <c r="G1494">
        <v>16</v>
      </c>
      <c r="H1494">
        <f>(D1494+E1494)/(F1494+G1494)</f>
        <v>0.10714285714285714</v>
      </c>
      <c r="I1494">
        <v>947855</v>
      </c>
      <c r="J1494">
        <v>0.46750000000000003</v>
      </c>
      <c r="K1494">
        <v>393</v>
      </c>
    </row>
    <row r="1495" spans="1:11" x14ac:dyDescent="0.2">
      <c r="A1495" t="s">
        <v>1564</v>
      </c>
      <c r="B1495" t="s">
        <v>44</v>
      </c>
      <c r="C1495" t="s">
        <v>12</v>
      </c>
      <c r="D1495">
        <v>2</v>
      </c>
      <c r="E1495">
        <v>1</v>
      </c>
      <c r="F1495">
        <v>19</v>
      </c>
      <c r="G1495">
        <v>9</v>
      </c>
      <c r="H1495">
        <f>(D1495+E1495)/(F1495+G1495)</f>
        <v>0.10714285714285714</v>
      </c>
      <c r="I1495">
        <v>4337292</v>
      </c>
      <c r="J1495">
        <v>0.4365</v>
      </c>
      <c r="K1495">
        <v>217</v>
      </c>
    </row>
    <row r="1496" spans="1:11" x14ac:dyDescent="0.2">
      <c r="A1496" t="s">
        <v>1311</v>
      </c>
      <c r="B1496" t="s">
        <v>44</v>
      </c>
      <c r="C1496" t="s">
        <v>12</v>
      </c>
      <c r="D1496">
        <v>2</v>
      </c>
      <c r="E1496">
        <v>4</v>
      </c>
      <c r="F1496">
        <v>29</v>
      </c>
      <c r="G1496">
        <v>27</v>
      </c>
      <c r="H1496">
        <f>(D1496+E1496)/(F1496+G1496)</f>
        <v>0.10714285714285714</v>
      </c>
      <c r="I1496">
        <v>4372280</v>
      </c>
      <c r="J1496">
        <v>0.4355</v>
      </c>
      <c r="K1496">
        <v>367</v>
      </c>
    </row>
    <row r="1497" spans="1:11" x14ac:dyDescent="0.2">
      <c r="A1497" t="s">
        <v>1716</v>
      </c>
      <c r="B1497" t="s">
        <v>44</v>
      </c>
      <c r="C1497" t="s">
        <v>12</v>
      </c>
      <c r="D1497">
        <v>2</v>
      </c>
      <c r="E1497">
        <v>1</v>
      </c>
      <c r="F1497">
        <v>18</v>
      </c>
      <c r="G1497">
        <v>10</v>
      </c>
      <c r="H1497">
        <f>(D1497+E1497)/(F1497+G1497)</f>
        <v>0.10714285714285714</v>
      </c>
      <c r="I1497">
        <v>4765672</v>
      </c>
      <c r="J1497">
        <v>0.45400000000000001</v>
      </c>
      <c r="K1497">
        <v>227</v>
      </c>
    </row>
    <row r="1498" spans="1:11" x14ac:dyDescent="0.2">
      <c r="A1498" t="s">
        <v>1585</v>
      </c>
      <c r="B1498" t="s">
        <v>17</v>
      </c>
      <c r="C1498" t="s">
        <v>15</v>
      </c>
      <c r="D1498">
        <v>2</v>
      </c>
      <c r="E1498">
        <v>1</v>
      </c>
      <c r="F1498">
        <v>14</v>
      </c>
      <c r="G1498">
        <v>14</v>
      </c>
      <c r="H1498">
        <f>(D1498+E1498)/(F1498+G1498)</f>
        <v>0.10714285714285714</v>
      </c>
      <c r="I1498">
        <v>4406217</v>
      </c>
      <c r="J1498">
        <v>0.436</v>
      </c>
      <c r="K1498">
        <v>281</v>
      </c>
    </row>
    <row r="1499" spans="1:11" x14ac:dyDescent="0.2">
      <c r="A1499" t="s">
        <v>1795</v>
      </c>
      <c r="B1499" t="s">
        <v>29</v>
      </c>
      <c r="C1499" t="s">
        <v>12</v>
      </c>
      <c r="D1499">
        <v>0</v>
      </c>
      <c r="E1499">
        <v>3</v>
      </c>
      <c r="F1499">
        <v>15</v>
      </c>
      <c r="G1499">
        <v>13</v>
      </c>
      <c r="H1499">
        <f>(D1499+E1499)/(F1499+G1499)</f>
        <v>0.10714285714285714</v>
      </c>
      <c r="I1499">
        <v>5163975</v>
      </c>
      <c r="J1499">
        <v>0.47949999999999998</v>
      </c>
      <c r="K1499">
        <v>252</v>
      </c>
    </row>
    <row r="1500" spans="1:11" x14ac:dyDescent="0.2">
      <c r="A1500" t="s">
        <v>198</v>
      </c>
      <c r="B1500" t="s">
        <v>27</v>
      </c>
      <c r="C1500" t="s">
        <v>12</v>
      </c>
      <c r="D1500">
        <v>2</v>
      </c>
      <c r="E1500">
        <v>1</v>
      </c>
      <c r="F1500">
        <v>15</v>
      </c>
      <c r="G1500">
        <v>13</v>
      </c>
      <c r="H1500">
        <f>(D1500+E1500)/(F1500+G1500)</f>
        <v>0.10714285714285714</v>
      </c>
      <c r="I1500">
        <v>4246011</v>
      </c>
      <c r="J1500">
        <v>0.46700000000000003</v>
      </c>
      <c r="K1500">
        <v>164</v>
      </c>
    </row>
    <row r="1501" spans="1:11" x14ac:dyDescent="0.2">
      <c r="A1501" t="s">
        <v>894</v>
      </c>
      <c r="B1501" t="s">
        <v>27</v>
      </c>
      <c r="C1501" t="s">
        <v>12</v>
      </c>
      <c r="D1501">
        <v>5</v>
      </c>
      <c r="E1501">
        <v>1</v>
      </c>
      <c r="F1501">
        <v>36</v>
      </c>
      <c r="G1501">
        <v>20</v>
      </c>
      <c r="H1501">
        <f>(D1501+E1501)/(F1501+G1501)</f>
        <v>0.10714285714285714</v>
      </c>
      <c r="I1501">
        <v>4530337</v>
      </c>
      <c r="J1501">
        <v>0.39050000000000001</v>
      </c>
      <c r="K1501">
        <v>410</v>
      </c>
    </row>
    <row r="1502" spans="1:11" x14ac:dyDescent="0.2">
      <c r="A1502" t="s">
        <v>337</v>
      </c>
      <c r="B1502" t="s">
        <v>106</v>
      </c>
      <c r="C1502" t="s">
        <v>15</v>
      </c>
      <c r="D1502">
        <v>3</v>
      </c>
      <c r="E1502">
        <v>3</v>
      </c>
      <c r="F1502">
        <v>28</v>
      </c>
      <c r="G1502">
        <v>28</v>
      </c>
      <c r="H1502">
        <f>(D1502+E1502)/(F1502+G1502)</f>
        <v>0.10714285714285714</v>
      </c>
      <c r="I1502">
        <v>1667251</v>
      </c>
      <c r="J1502">
        <v>0.45700000000000002</v>
      </c>
      <c r="K1502">
        <v>347</v>
      </c>
    </row>
    <row r="1503" spans="1:11" x14ac:dyDescent="0.2">
      <c r="A1503" t="s">
        <v>1484</v>
      </c>
      <c r="B1503" t="s">
        <v>106</v>
      </c>
      <c r="C1503" t="s">
        <v>12</v>
      </c>
      <c r="D1503">
        <v>1</v>
      </c>
      <c r="E1503">
        <v>2</v>
      </c>
      <c r="F1503">
        <v>13</v>
      </c>
      <c r="G1503">
        <v>15</v>
      </c>
      <c r="H1503">
        <f>(D1503+E1503)/(F1503+G1503)</f>
        <v>0.10714285714285714</v>
      </c>
      <c r="I1503">
        <v>4090895</v>
      </c>
      <c r="J1503">
        <v>0.41099999999999998</v>
      </c>
      <c r="K1503">
        <v>209</v>
      </c>
    </row>
    <row r="1504" spans="1:11" x14ac:dyDescent="0.2">
      <c r="A1504" t="s">
        <v>541</v>
      </c>
      <c r="B1504" t="s">
        <v>47</v>
      </c>
      <c r="C1504" t="s">
        <v>25</v>
      </c>
      <c r="D1504">
        <v>4</v>
      </c>
      <c r="E1504">
        <v>2</v>
      </c>
      <c r="F1504">
        <v>43</v>
      </c>
      <c r="G1504">
        <v>13</v>
      </c>
      <c r="H1504">
        <f>(D1504+E1504)/(F1504+G1504)</f>
        <v>0.10714285714285714</v>
      </c>
      <c r="I1504">
        <v>1130438</v>
      </c>
      <c r="J1504">
        <v>0.438</v>
      </c>
      <c r="K1504">
        <v>281</v>
      </c>
    </row>
    <row r="1505" spans="1:11" x14ac:dyDescent="0.2">
      <c r="A1505" t="s">
        <v>59</v>
      </c>
      <c r="B1505" t="s">
        <v>11</v>
      </c>
      <c r="C1505" t="s">
        <v>12</v>
      </c>
      <c r="D1505">
        <v>3</v>
      </c>
      <c r="E1505">
        <v>0</v>
      </c>
      <c r="F1505">
        <v>22</v>
      </c>
      <c r="G1505">
        <v>6</v>
      </c>
      <c r="H1505">
        <f>(D1505+E1505)/(F1505+G1505)</f>
        <v>0.10714285714285714</v>
      </c>
      <c r="I1505">
        <v>67080</v>
      </c>
      <c r="J1505">
        <v>0.42399999999999999</v>
      </c>
      <c r="K1505">
        <v>234</v>
      </c>
    </row>
    <row r="1506" spans="1:11" x14ac:dyDescent="0.2">
      <c r="A1506" t="s">
        <v>1386</v>
      </c>
      <c r="B1506" t="s">
        <v>84</v>
      </c>
      <c r="C1506" t="s">
        <v>25</v>
      </c>
      <c r="D1506">
        <v>10</v>
      </c>
      <c r="E1506">
        <v>4</v>
      </c>
      <c r="F1506">
        <v>83</v>
      </c>
      <c r="G1506">
        <v>48</v>
      </c>
      <c r="H1506">
        <f>(D1506+E1506)/(F1506+G1506)</f>
        <v>0.10687022900763359</v>
      </c>
      <c r="I1506">
        <v>3704566</v>
      </c>
      <c r="J1506">
        <v>0.52900000000000003</v>
      </c>
      <c r="K1506">
        <v>757</v>
      </c>
    </row>
    <row r="1507" spans="1:11" x14ac:dyDescent="0.2">
      <c r="A1507" t="s">
        <v>328</v>
      </c>
      <c r="B1507" t="s">
        <v>23</v>
      </c>
      <c r="C1507" t="s">
        <v>25</v>
      </c>
      <c r="D1507">
        <v>4</v>
      </c>
      <c r="E1507">
        <v>4</v>
      </c>
      <c r="F1507">
        <v>50</v>
      </c>
      <c r="G1507">
        <v>25</v>
      </c>
      <c r="H1507">
        <f>(D1507+E1507)/(F1507+G1507)</f>
        <v>0.10666666666666667</v>
      </c>
      <c r="I1507">
        <v>1707254</v>
      </c>
      <c r="J1507">
        <v>0.44600000000000001</v>
      </c>
      <c r="K1507">
        <v>425</v>
      </c>
    </row>
    <row r="1508" spans="1:11" x14ac:dyDescent="0.2">
      <c r="A1508" t="s">
        <v>24</v>
      </c>
      <c r="B1508" t="s">
        <v>31</v>
      </c>
      <c r="C1508" t="s">
        <v>25</v>
      </c>
      <c r="D1508">
        <v>4</v>
      </c>
      <c r="E1508">
        <v>4</v>
      </c>
      <c r="F1508">
        <v>51</v>
      </c>
      <c r="G1508">
        <v>24</v>
      </c>
      <c r="H1508">
        <f>(D1508+E1508)/(F1508+G1508)</f>
        <v>0.10666666666666667</v>
      </c>
      <c r="I1508">
        <v>3716588</v>
      </c>
      <c r="J1508">
        <v>0.47199999999999998</v>
      </c>
      <c r="K1508">
        <v>409</v>
      </c>
    </row>
    <row r="1509" spans="1:11" x14ac:dyDescent="0.2">
      <c r="A1509" t="s">
        <v>663</v>
      </c>
      <c r="B1509" t="s">
        <v>151</v>
      </c>
      <c r="C1509" t="s">
        <v>12</v>
      </c>
      <c r="D1509">
        <v>3</v>
      </c>
      <c r="E1509">
        <v>5</v>
      </c>
      <c r="F1509">
        <v>42</v>
      </c>
      <c r="G1509">
        <v>33</v>
      </c>
      <c r="H1509">
        <f>(D1509+E1509)/(F1509+G1509)</f>
        <v>0.10666666666666667</v>
      </c>
      <c r="I1509">
        <v>1445995</v>
      </c>
      <c r="J1509">
        <v>0.41599999999999998</v>
      </c>
      <c r="K1509">
        <v>640</v>
      </c>
    </row>
    <row r="1510" spans="1:11" x14ac:dyDescent="0.2">
      <c r="A1510" t="s">
        <v>804</v>
      </c>
      <c r="B1510" t="s">
        <v>37</v>
      </c>
      <c r="C1510" t="s">
        <v>12</v>
      </c>
      <c r="D1510">
        <v>7</v>
      </c>
      <c r="E1510">
        <v>6</v>
      </c>
      <c r="F1510">
        <v>76</v>
      </c>
      <c r="G1510">
        <v>46</v>
      </c>
      <c r="H1510">
        <f>(D1510+E1510)/(F1510+G1510)</f>
        <v>0.10655737704918032</v>
      </c>
      <c r="I1510">
        <v>1883202</v>
      </c>
      <c r="J1510">
        <v>0.45400000000000001</v>
      </c>
      <c r="K1510">
        <v>749</v>
      </c>
    </row>
    <row r="1511" spans="1:11" x14ac:dyDescent="0.2">
      <c r="A1511" t="s">
        <v>200</v>
      </c>
      <c r="B1511" t="s">
        <v>31</v>
      </c>
      <c r="C1511" t="s">
        <v>33</v>
      </c>
      <c r="D1511">
        <v>9</v>
      </c>
      <c r="E1511">
        <v>9</v>
      </c>
      <c r="F1511">
        <v>76</v>
      </c>
      <c r="G1511">
        <v>93</v>
      </c>
      <c r="H1511">
        <f>(D1511+E1511)/(F1511+G1511)</f>
        <v>0.10650887573964497</v>
      </c>
      <c r="I1511">
        <v>4932412</v>
      </c>
      <c r="J1511">
        <v>0.41</v>
      </c>
      <c r="K1511">
        <v>1057</v>
      </c>
    </row>
    <row r="1512" spans="1:11" x14ac:dyDescent="0.2">
      <c r="A1512" t="s">
        <v>1208</v>
      </c>
      <c r="B1512" t="s">
        <v>54</v>
      </c>
      <c r="C1512" t="s">
        <v>12</v>
      </c>
      <c r="D1512">
        <v>4</v>
      </c>
      <c r="E1512">
        <v>1</v>
      </c>
      <c r="F1512">
        <v>29</v>
      </c>
      <c r="G1512">
        <v>18</v>
      </c>
      <c r="H1512">
        <f>(D1512+E1512)/(F1512+G1512)</f>
        <v>0.10638297872340426</v>
      </c>
      <c r="I1512">
        <v>3117913</v>
      </c>
      <c r="J1512">
        <v>0.48249999999999998</v>
      </c>
      <c r="K1512">
        <v>271</v>
      </c>
    </row>
    <row r="1513" spans="1:11" x14ac:dyDescent="0.2">
      <c r="A1513" t="s">
        <v>1277</v>
      </c>
      <c r="B1513" t="s">
        <v>17</v>
      </c>
      <c r="C1513" t="s">
        <v>25</v>
      </c>
      <c r="D1513">
        <v>6</v>
      </c>
      <c r="E1513">
        <v>4</v>
      </c>
      <c r="F1513">
        <v>55</v>
      </c>
      <c r="G1513">
        <v>39</v>
      </c>
      <c r="H1513">
        <f>(D1513+E1513)/(F1513+G1513)</f>
        <v>0.10638297872340426</v>
      </c>
      <c r="I1513">
        <v>3303037</v>
      </c>
      <c r="J1513">
        <v>0.42399999999999999</v>
      </c>
      <c r="K1513">
        <v>534</v>
      </c>
    </row>
    <row r="1514" spans="1:11" x14ac:dyDescent="0.2">
      <c r="A1514" t="s">
        <v>204</v>
      </c>
      <c r="B1514" t="s">
        <v>17</v>
      </c>
      <c r="C1514" t="s">
        <v>33</v>
      </c>
      <c r="D1514">
        <v>2</v>
      </c>
      <c r="E1514">
        <v>3</v>
      </c>
      <c r="F1514">
        <v>29</v>
      </c>
      <c r="G1514">
        <v>18</v>
      </c>
      <c r="H1514">
        <f>(D1514+E1514)/(F1514+G1514)</f>
        <v>0.10638297872340426</v>
      </c>
      <c r="I1514">
        <v>4116072</v>
      </c>
      <c r="J1514">
        <v>0.47199999999999998</v>
      </c>
      <c r="K1514">
        <v>287</v>
      </c>
    </row>
    <row r="1515" spans="1:11" x14ac:dyDescent="0.2">
      <c r="A1515" t="s">
        <v>1561</v>
      </c>
      <c r="B1515" t="s">
        <v>29</v>
      </c>
      <c r="C1515" t="s">
        <v>12</v>
      </c>
      <c r="D1515">
        <v>4</v>
      </c>
      <c r="E1515">
        <v>1</v>
      </c>
      <c r="F1515">
        <v>33</v>
      </c>
      <c r="G1515">
        <v>14</v>
      </c>
      <c r="H1515">
        <f>(D1515+E1515)/(F1515+G1515)</f>
        <v>0.10638297872340426</v>
      </c>
      <c r="I1515">
        <v>4323957</v>
      </c>
      <c r="J1515">
        <v>0.47949999999999998</v>
      </c>
      <c r="K1515">
        <v>346</v>
      </c>
    </row>
    <row r="1516" spans="1:11" x14ac:dyDescent="0.2">
      <c r="A1516" t="s">
        <v>174</v>
      </c>
      <c r="B1516" t="s">
        <v>106</v>
      </c>
      <c r="C1516" t="s">
        <v>12</v>
      </c>
      <c r="D1516">
        <v>3</v>
      </c>
      <c r="E1516">
        <v>2</v>
      </c>
      <c r="F1516">
        <v>31</v>
      </c>
      <c r="G1516">
        <v>16</v>
      </c>
      <c r="H1516">
        <f>(D1516+E1516)/(F1516+G1516)</f>
        <v>0.10638297872340426</v>
      </c>
      <c r="I1516">
        <v>4417412</v>
      </c>
      <c r="J1516">
        <v>0.36799999999999999</v>
      </c>
      <c r="K1516">
        <v>189</v>
      </c>
    </row>
    <row r="1517" spans="1:11" x14ac:dyDescent="0.2">
      <c r="A1517" t="s">
        <v>227</v>
      </c>
      <c r="B1517" t="s">
        <v>54</v>
      </c>
      <c r="C1517" t="s">
        <v>12</v>
      </c>
      <c r="D1517">
        <v>3</v>
      </c>
      <c r="E1517">
        <v>4</v>
      </c>
      <c r="F1517">
        <v>35</v>
      </c>
      <c r="G1517">
        <v>31</v>
      </c>
      <c r="H1517">
        <f>(D1517+E1517)/(F1517+G1517)</f>
        <v>0.10606060606060606</v>
      </c>
      <c r="I1517">
        <v>375780</v>
      </c>
      <c r="J1517">
        <v>0.4355</v>
      </c>
      <c r="K1517">
        <v>354</v>
      </c>
    </row>
    <row r="1518" spans="1:11" x14ac:dyDescent="0.2">
      <c r="A1518" t="s">
        <v>928</v>
      </c>
      <c r="B1518" t="s">
        <v>17</v>
      </c>
      <c r="C1518" t="s">
        <v>25</v>
      </c>
      <c r="D1518">
        <v>3</v>
      </c>
      <c r="E1518">
        <v>4</v>
      </c>
      <c r="F1518">
        <v>40</v>
      </c>
      <c r="G1518">
        <v>26</v>
      </c>
      <c r="H1518">
        <f>(D1518+E1518)/(F1518+G1518)</f>
        <v>0.10606060606060606</v>
      </c>
      <c r="I1518">
        <v>2874560</v>
      </c>
      <c r="J1518">
        <v>0.47799999999999998</v>
      </c>
      <c r="K1518">
        <v>380</v>
      </c>
    </row>
    <row r="1519" spans="1:11" x14ac:dyDescent="0.2">
      <c r="A1519" t="s">
        <v>894</v>
      </c>
      <c r="B1519" t="s">
        <v>27</v>
      </c>
      <c r="C1519" t="s">
        <v>12</v>
      </c>
      <c r="D1519">
        <v>5</v>
      </c>
      <c r="E1519">
        <v>2</v>
      </c>
      <c r="F1519">
        <v>43</v>
      </c>
      <c r="G1519">
        <v>23</v>
      </c>
      <c r="H1519">
        <f>(D1519+E1519)/(F1519+G1519)</f>
        <v>0.10606060606060606</v>
      </c>
      <c r="I1519">
        <v>2153556</v>
      </c>
      <c r="J1519">
        <v>0.3715</v>
      </c>
      <c r="K1519">
        <v>405</v>
      </c>
    </row>
    <row r="1520" spans="1:11" x14ac:dyDescent="0.2">
      <c r="A1520" t="s">
        <v>170</v>
      </c>
      <c r="B1520" t="s">
        <v>79</v>
      </c>
      <c r="C1520" t="s">
        <v>15</v>
      </c>
      <c r="D1520">
        <v>3</v>
      </c>
      <c r="E1520">
        <v>6</v>
      </c>
      <c r="F1520">
        <v>45</v>
      </c>
      <c r="G1520">
        <v>40</v>
      </c>
      <c r="H1520">
        <f>(D1520+E1520)/(F1520+G1520)</f>
        <v>0.10588235294117647</v>
      </c>
      <c r="I1520">
        <v>3834221</v>
      </c>
      <c r="J1520">
        <v>0.4405</v>
      </c>
      <c r="K1520">
        <v>540</v>
      </c>
    </row>
    <row r="1521" spans="1:11" x14ac:dyDescent="0.2">
      <c r="A1521" t="s">
        <v>478</v>
      </c>
      <c r="B1521" t="s">
        <v>84</v>
      </c>
      <c r="C1521" t="s">
        <v>25</v>
      </c>
      <c r="D1521">
        <v>6</v>
      </c>
      <c r="E1521">
        <v>3</v>
      </c>
      <c r="F1521">
        <v>49</v>
      </c>
      <c r="G1521">
        <v>36</v>
      </c>
      <c r="H1521">
        <f>(D1521+E1521)/(F1521+G1521)</f>
        <v>0.10588235294117647</v>
      </c>
      <c r="I1521">
        <v>5057057</v>
      </c>
      <c r="J1521">
        <v>0.45300000000000001</v>
      </c>
      <c r="K1521">
        <v>523</v>
      </c>
    </row>
    <row r="1522" spans="1:11" x14ac:dyDescent="0.2">
      <c r="A1522" t="s">
        <v>225</v>
      </c>
      <c r="B1522" t="s">
        <v>44</v>
      </c>
      <c r="C1522" t="s">
        <v>15</v>
      </c>
      <c r="D1522">
        <v>6</v>
      </c>
      <c r="E1522">
        <v>5</v>
      </c>
      <c r="F1522">
        <v>66</v>
      </c>
      <c r="G1522">
        <v>38</v>
      </c>
      <c r="H1522">
        <f>(D1522+E1522)/(F1522+G1522)</f>
        <v>0.10576923076923077</v>
      </c>
      <c r="I1522">
        <v>370552</v>
      </c>
      <c r="J1522">
        <v>0.45800000000000002</v>
      </c>
      <c r="K1522">
        <v>800</v>
      </c>
    </row>
    <row r="1523" spans="1:11" x14ac:dyDescent="0.2">
      <c r="A1523" t="s">
        <v>412</v>
      </c>
      <c r="B1523" t="s">
        <v>44</v>
      </c>
      <c r="C1523" t="s">
        <v>40</v>
      </c>
      <c r="D1523">
        <v>8</v>
      </c>
      <c r="E1523">
        <v>3</v>
      </c>
      <c r="F1523">
        <v>67</v>
      </c>
      <c r="G1523">
        <v>37</v>
      </c>
      <c r="H1523">
        <f>(D1523+E1523)/(F1523+G1523)</f>
        <v>0.10576923076923077</v>
      </c>
      <c r="I1523">
        <v>3590783</v>
      </c>
      <c r="J1523">
        <v>0.46899999999999997</v>
      </c>
      <c r="K1523">
        <v>772</v>
      </c>
    </row>
    <row r="1524" spans="1:11" x14ac:dyDescent="0.2">
      <c r="A1524" t="s">
        <v>726</v>
      </c>
      <c r="B1524" t="s">
        <v>31</v>
      </c>
      <c r="C1524" t="s">
        <v>25</v>
      </c>
      <c r="D1524">
        <v>8</v>
      </c>
      <c r="E1524">
        <v>5</v>
      </c>
      <c r="F1524">
        <v>83</v>
      </c>
      <c r="G1524">
        <v>40</v>
      </c>
      <c r="H1524">
        <f>(D1524+E1524)/(F1524+G1524)</f>
        <v>0.10569105691056911</v>
      </c>
      <c r="I1524">
        <v>1621090</v>
      </c>
      <c r="J1524">
        <v>0.42099999999999999</v>
      </c>
      <c r="K1524">
        <v>828</v>
      </c>
    </row>
    <row r="1525" spans="1:11" x14ac:dyDescent="0.2">
      <c r="A1525" t="s">
        <v>118</v>
      </c>
      <c r="B1525" t="s">
        <v>23</v>
      </c>
      <c r="C1525" t="s">
        <v>25</v>
      </c>
      <c r="D1525">
        <v>8</v>
      </c>
      <c r="E1525">
        <v>11</v>
      </c>
      <c r="F1525">
        <v>105</v>
      </c>
      <c r="G1525">
        <v>75</v>
      </c>
      <c r="H1525">
        <f>(D1525+E1525)/(F1525+G1525)</f>
        <v>0.10555555555555556</v>
      </c>
      <c r="I1525">
        <v>161786</v>
      </c>
      <c r="J1525">
        <v>0.47049999999999997</v>
      </c>
      <c r="K1525">
        <v>1068</v>
      </c>
    </row>
    <row r="1526" spans="1:11" x14ac:dyDescent="0.2">
      <c r="A1526" t="s">
        <v>304</v>
      </c>
      <c r="B1526" t="s">
        <v>54</v>
      </c>
      <c r="C1526" t="s">
        <v>12</v>
      </c>
      <c r="D1526">
        <v>5</v>
      </c>
      <c r="E1526">
        <v>3</v>
      </c>
      <c r="F1526">
        <v>51</v>
      </c>
      <c r="G1526">
        <v>25</v>
      </c>
      <c r="H1526">
        <f>(D1526+E1526)/(F1526+G1526)</f>
        <v>0.10526315789473684</v>
      </c>
      <c r="I1526">
        <v>536485</v>
      </c>
      <c r="J1526">
        <v>0.39100000000000001</v>
      </c>
      <c r="K1526">
        <v>448</v>
      </c>
    </row>
    <row r="1527" spans="1:11" x14ac:dyDescent="0.2">
      <c r="A1527" t="s">
        <v>731</v>
      </c>
      <c r="B1527" t="s">
        <v>54</v>
      </c>
      <c r="C1527" t="s">
        <v>12</v>
      </c>
      <c r="D1527">
        <v>1</v>
      </c>
      <c r="E1527">
        <v>5</v>
      </c>
      <c r="F1527">
        <v>26</v>
      </c>
      <c r="G1527">
        <v>31</v>
      </c>
      <c r="H1527">
        <f>(D1527+E1527)/(F1527+G1527)</f>
        <v>0.10526315789473684</v>
      </c>
      <c r="I1527">
        <v>1643749</v>
      </c>
      <c r="J1527">
        <v>0.34599999999999997</v>
      </c>
      <c r="K1527">
        <v>408</v>
      </c>
    </row>
    <row r="1528" spans="1:11" x14ac:dyDescent="0.2">
      <c r="A1528" t="s">
        <v>737</v>
      </c>
      <c r="B1528" t="s">
        <v>54</v>
      </c>
      <c r="C1528" t="s">
        <v>12</v>
      </c>
      <c r="D1528">
        <v>2</v>
      </c>
      <c r="E1528">
        <v>0</v>
      </c>
      <c r="F1528">
        <v>14</v>
      </c>
      <c r="G1528">
        <v>5</v>
      </c>
      <c r="H1528">
        <f>(D1528+E1528)/(F1528+G1528)</f>
        <v>0.10526315789473684</v>
      </c>
      <c r="I1528">
        <v>1649617</v>
      </c>
      <c r="J1528">
        <v>0.45700000000000002</v>
      </c>
      <c r="K1528">
        <v>127</v>
      </c>
    </row>
    <row r="1529" spans="1:11" x14ac:dyDescent="0.2">
      <c r="A1529" t="s">
        <v>1027</v>
      </c>
      <c r="B1529" t="s">
        <v>54</v>
      </c>
      <c r="C1529" t="s">
        <v>15</v>
      </c>
      <c r="D1529">
        <v>4</v>
      </c>
      <c r="E1529">
        <v>6</v>
      </c>
      <c r="F1529">
        <v>59</v>
      </c>
      <c r="G1529">
        <v>36</v>
      </c>
      <c r="H1529">
        <f>(D1529+E1529)/(F1529+G1529)</f>
        <v>0.10526315789473684</v>
      </c>
      <c r="I1529">
        <v>2622268</v>
      </c>
      <c r="J1529">
        <v>0.42949999999999999</v>
      </c>
      <c r="K1529">
        <v>582</v>
      </c>
    </row>
    <row r="1530" spans="1:11" x14ac:dyDescent="0.2">
      <c r="A1530" t="s">
        <v>156</v>
      </c>
      <c r="B1530" t="s">
        <v>44</v>
      </c>
      <c r="C1530" t="s">
        <v>12</v>
      </c>
      <c r="D1530">
        <v>3</v>
      </c>
      <c r="E1530">
        <v>3</v>
      </c>
      <c r="F1530">
        <v>35</v>
      </c>
      <c r="G1530">
        <v>22</v>
      </c>
      <c r="H1530">
        <f>(D1530+E1530)/(F1530+G1530)</f>
        <v>0.10526315789473684</v>
      </c>
      <c r="I1530">
        <v>228140</v>
      </c>
      <c r="J1530">
        <v>0.40600000000000003</v>
      </c>
      <c r="K1530">
        <v>591</v>
      </c>
    </row>
    <row r="1531" spans="1:11" x14ac:dyDescent="0.2">
      <c r="A1531" t="s">
        <v>160</v>
      </c>
      <c r="B1531" t="s">
        <v>44</v>
      </c>
      <c r="C1531" t="s">
        <v>25</v>
      </c>
      <c r="D1531">
        <v>6</v>
      </c>
      <c r="E1531">
        <v>2</v>
      </c>
      <c r="F1531">
        <v>54</v>
      </c>
      <c r="G1531">
        <v>22</v>
      </c>
      <c r="H1531">
        <f>(D1531+E1531)/(F1531+G1531)</f>
        <v>0.10526315789473684</v>
      </c>
      <c r="I1531">
        <v>233162</v>
      </c>
      <c r="J1531">
        <v>0.41</v>
      </c>
      <c r="K1531">
        <v>444</v>
      </c>
    </row>
    <row r="1532" spans="1:11" x14ac:dyDescent="0.2">
      <c r="A1532" t="s">
        <v>43</v>
      </c>
      <c r="B1532" t="s">
        <v>44</v>
      </c>
      <c r="C1532" t="s">
        <v>15</v>
      </c>
      <c r="D1532">
        <v>3</v>
      </c>
      <c r="E1532">
        <v>3</v>
      </c>
      <c r="F1532">
        <v>39</v>
      </c>
      <c r="G1532">
        <v>18</v>
      </c>
      <c r="H1532">
        <f>(D1532+E1532)/(F1532+G1532)</f>
        <v>0.10526315789473684</v>
      </c>
      <c r="I1532">
        <v>999067</v>
      </c>
      <c r="J1532">
        <v>0.40600000000000003</v>
      </c>
      <c r="K1532">
        <v>450</v>
      </c>
    </row>
    <row r="1533" spans="1:11" x14ac:dyDescent="0.2">
      <c r="A1533" t="s">
        <v>928</v>
      </c>
      <c r="B1533" t="s">
        <v>17</v>
      </c>
      <c r="C1533" t="s">
        <v>15</v>
      </c>
      <c r="D1533">
        <v>3</v>
      </c>
      <c r="E1533">
        <v>3</v>
      </c>
      <c r="F1533">
        <v>31</v>
      </c>
      <c r="G1533">
        <v>26</v>
      </c>
      <c r="H1533">
        <f>(D1533+E1533)/(F1533+G1533)</f>
        <v>0.10526315789473684</v>
      </c>
      <c r="I1533">
        <v>2614924</v>
      </c>
      <c r="J1533">
        <v>0.44</v>
      </c>
      <c r="K1533">
        <v>364</v>
      </c>
    </row>
    <row r="1534" spans="1:11" x14ac:dyDescent="0.2">
      <c r="A1534" t="s">
        <v>415</v>
      </c>
      <c r="B1534" t="s">
        <v>17</v>
      </c>
      <c r="C1534" t="s">
        <v>25</v>
      </c>
      <c r="D1534">
        <v>4</v>
      </c>
      <c r="E1534">
        <v>2</v>
      </c>
      <c r="F1534">
        <v>34</v>
      </c>
      <c r="G1534">
        <v>23</v>
      </c>
      <c r="H1534">
        <f>(D1534+E1534)/(F1534+G1534)</f>
        <v>0.10526315789473684</v>
      </c>
      <c r="I1534">
        <v>4147833</v>
      </c>
      <c r="J1534">
        <v>0.46650000000000003</v>
      </c>
      <c r="K1534">
        <v>425</v>
      </c>
    </row>
    <row r="1535" spans="1:11" x14ac:dyDescent="0.2">
      <c r="A1535" t="s">
        <v>1396</v>
      </c>
      <c r="B1535" t="s">
        <v>718</v>
      </c>
      <c r="C1535" t="s">
        <v>33</v>
      </c>
      <c r="D1535">
        <v>2</v>
      </c>
      <c r="E1535">
        <v>0</v>
      </c>
      <c r="F1535">
        <v>14</v>
      </c>
      <c r="G1535">
        <v>5</v>
      </c>
      <c r="H1535">
        <f>(D1535+E1535)/(F1535+G1535)</f>
        <v>0.10526315789473684</v>
      </c>
      <c r="I1535">
        <v>3742738</v>
      </c>
      <c r="J1535">
        <v>0.48149999999999998</v>
      </c>
      <c r="K1535">
        <v>152</v>
      </c>
    </row>
    <row r="1536" spans="1:11" x14ac:dyDescent="0.2">
      <c r="A1536" t="s">
        <v>133</v>
      </c>
      <c r="B1536" t="s">
        <v>37</v>
      </c>
      <c r="C1536" t="s">
        <v>12</v>
      </c>
      <c r="D1536">
        <v>8</v>
      </c>
      <c r="E1536">
        <v>0</v>
      </c>
      <c r="F1536">
        <v>44</v>
      </c>
      <c r="G1536">
        <v>32</v>
      </c>
      <c r="H1536">
        <f>(D1536+E1536)/(F1536+G1536)</f>
        <v>0.10526315789473684</v>
      </c>
      <c r="I1536">
        <v>191417</v>
      </c>
      <c r="J1536">
        <v>0.42199999999999999</v>
      </c>
      <c r="K1536">
        <v>504</v>
      </c>
    </row>
    <row r="1537" spans="1:11" x14ac:dyDescent="0.2">
      <c r="A1537" t="s">
        <v>1200</v>
      </c>
      <c r="B1537" t="s">
        <v>37</v>
      </c>
      <c r="C1537" t="s">
        <v>25</v>
      </c>
      <c r="D1537">
        <v>7</v>
      </c>
      <c r="E1537">
        <v>3</v>
      </c>
      <c r="F1537">
        <v>65</v>
      </c>
      <c r="G1537">
        <v>30</v>
      </c>
      <c r="H1537">
        <f>(D1537+E1537)/(F1537+G1537)</f>
        <v>0.10526315789473684</v>
      </c>
      <c r="I1537">
        <v>4128220</v>
      </c>
      <c r="J1537">
        <v>0.4365</v>
      </c>
      <c r="K1537">
        <v>692</v>
      </c>
    </row>
    <row r="1538" spans="1:11" x14ac:dyDescent="0.2">
      <c r="A1538" t="s">
        <v>1733</v>
      </c>
      <c r="B1538" t="s">
        <v>37</v>
      </c>
      <c r="C1538" t="s">
        <v>12</v>
      </c>
      <c r="D1538">
        <v>4</v>
      </c>
      <c r="E1538">
        <v>2</v>
      </c>
      <c r="F1538">
        <v>40</v>
      </c>
      <c r="G1538">
        <v>17</v>
      </c>
      <c r="H1538">
        <f>(D1538+E1538)/(F1538+G1538)</f>
        <v>0.10526315789473684</v>
      </c>
      <c r="I1538">
        <v>4871241</v>
      </c>
      <c r="J1538">
        <v>0.46800000000000003</v>
      </c>
      <c r="K1538">
        <v>372</v>
      </c>
    </row>
    <row r="1539" spans="1:11" x14ac:dyDescent="0.2">
      <c r="A1539" t="s">
        <v>329</v>
      </c>
      <c r="B1539" t="s">
        <v>23</v>
      </c>
      <c r="C1539" t="s">
        <v>25</v>
      </c>
      <c r="D1539">
        <v>2</v>
      </c>
      <c r="E1539">
        <v>2</v>
      </c>
      <c r="F1539">
        <v>25</v>
      </c>
      <c r="G1539">
        <v>13</v>
      </c>
      <c r="H1539">
        <f>(D1539+E1539)/(F1539+G1539)</f>
        <v>0.10526315789473684</v>
      </c>
      <c r="I1539">
        <v>1706547</v>
      </c>
      <c r="J1539">
        <v>0.44600000000000001</v>
      </c>
      <c r="K1539">
        <v>222</v>
      </c>
    </row>
    <row r="1540" spans="1:11" x14ac:dyDescent="0.2">
      <c r="A1540" t="s">
        <v>484</v>
      </c>
      <c r="B1540" t="s">
        <v>29</v>
      </c>
      <c r="C1540" t="s">
        <v>25</v>
      </c>
      <c r="D1540">
        <v>4</v>
      </c>
      <c r="E1540">
        <v>0</v>
      </c>
      <c r="F1540">
        <v>27</v>
      </c>
      <c r="G1540">
        <v>11</v>
      </c>
      <c r="H1540">
        <f>(D1540+E1540)/(F1540+G1540)</f>
        <v>0.10526315789473684</v>
      </c>
      <c r="I1540">
        <v>967674</v>
      </c>
      <c r="J1540">
        <v>0.46550000000000002</v>
      </c>
      <c r="K1540">
        <v>171</v>
      </c>
    </row>
    <row r="1541" spans="1:11" x14ac:dyDescent="0.2">
      <c r="A1541" t="s">
        <v>1318</v>
      </c>
      <c r="B1541" t="s">
        <v>29</v>
      </c>
      <c r="C1541" t="s">
        <v>12</v>
      </c>
      <c r="D1541">
        <v>7</v>
      </c>
      <c r="E1541">
        <v>3</v>
      </c>
      <c r="F1541">
        <v>55</v>
      </c>
      <c r="G1541">
        <v>40</v>
      </c>
      <c r="H1541">
        <f>(D1541+E1541)/(F1541+G1541)</f>
        <v>0.10526315789473684</v>
      </c>
      <c r="I1541">
        <v>3442068</v>
      </c>
      <c r="J1541">
        <v>0.45600000000000002</v>
      </c>
      <c r="K1541">
        <v>619</v>
      </c>
    </row>
    <row r="1542" spans="1:11" x14ac:dyDescent="0.2">
      <c r="A1542" t="s">
        <v>335</v>
      </c>
      <c r="B1542" t="s">
        <v>31</v>
      </c>
      <c r="C1542" t="s">
        <v>33</v>
      </c>
      <c r="D1542">
        <v>8</v>
      </c>
      <c r="E1542">
        <v>8</v>
      </c>
      <c r="F1542">
        <v>87</v>
      </c>
      <c r="G1542">
        <v>65</v>
      </c>
      <c r="H1542">
        <f>(D1542+E1542)/(F1542+G1542)</f>
        <v>0.10526315789473684</v>
      </c>
      <c r="I1542">
        <v>2119765</v>
      </c>
      <c r="J1542">
        <v>0.4395</v>
      </c>
      <c r="K1542">
        <v>915</v>
      </c>
    </row>
    <row r="1543" spans="1:11" x14ac:dyDescent="0.2">
      <c r="A1543" t="s">
        <v>683</v>
      </c>
      <c r="B1543" t="s">
        <v>111</v>
      </c>
      <c r="C1543" t="s">
        <v>15</v>
      </c>
      <c r="D1543">
        <v>0</v>
      </c>
      <c r="E1543">
        <v>4</v>
      </c>
      <c r="F1543">
        <v>17</v>
      </c>
      <c r="G1543">
        <v>21</v>
      </c>
      <c r="H1543">
        <f>(D1543+E1543)/(F1543+G1543)</f>
        <v>0.10526315789473684</v>
      </c>
      <c r="I1543">
        <v>1495692</v>
      </c>
      <c r="J1543">
        <v>0.45050000000000001</v>
      </c>
      <c r="K1543">
        <v>210</v>
      </c>
    </row>
    <row r="1544" spans="1:11" x14ac:dyDescent="0.2">
      <c r="A1544" t="s">
        <v>673</v>
      </c>
      <c r="B1544" t="s">
        <v>151</v>
      </c>
      <c r="C1544" t="s">
        <v>12</v>
      </c>
      <c r="D1544">
        <v>0</v>
      </c>
      <c r="E1544">
        <v>2</v>
      </c>
      <c r="F1544">
        <v>8</v>
      </c>
      <c r="G1544">
        <v>11</v>
      </c>
      <c r="H1544">
        <f>(D1544+E1544)/(F1544+G1544)</f>
        <v>0.10526315789473684</v>
      </c>
      <c r="I1544">
        <v>1473792</v>
      </c>
      <c r="J1544">
        <v>0.442</v>
      </c>
      <c r="K1544">
        <v>189</v>
      </c>
    </row>
    <row r="1545" spans="1:11" x14ac:dyDescent="0.2">
      <c r="A1545" t="s">
        <v>1525</v>
      </c>
      <c r="B1545" t="s">
        <v>123</v>
      </c>
      <c r="C1545" t="s">
        <v>25</v>
      </c>
      <c r="D1545">
        <v>3</v>
      </c>
      <c r="E1545">
        <v>1</v>
      </c>
      <c r="F1545">
        <v>22</v>
      </c>
      <c r="G1545">
        <v>16</v>
      </c>
      <c r="H1545">
        <f>(D1545+E1545)/(F1545+G1545)</f>
        <v>0.10526315789473684</v>
      </c>
      <c r="I1545">
        <v>4232325</v>
      </c>
      <c r="J1545">
        <v>0.41099999999999998</v>
      </c>
      <c r="K1545">
        <v>241</v>
      </c>
    </row>
    <row r="1546" spans="1:11" x14ac:dyDescent="0.2">
      <c r="A1546" t="s">
        <v>1180</v>
      </c>
      <c r="B1546" t="s">
        <v>106</v>
      </c>
      <c r="C1546" t="s">
        <v>12</v>
      </c>
      <c r="D1546">
        <v>1</v>
      </c>
      <c r="E1546">
        <v>1</v>
      </c>
      <c r="F1546">
        <v>14</v>
      </c>
      <c r="G1546">
        <v>5</v>
      </c>
      <c r="H1546">
        <f>(D1546+E1546)/(F1546+G1546)</f>
        <v>0.10526315789473684</v>
      </c>
      <c r="I1546">
        <v>3061451</v>
      </c>
      <c r="J1546">
        <v>0.4375</v>
      </c>
      <c r="K1546">
        <v>166</v>
      </c>
    </row>
    <row r="1547" spans="1:11" x14ac:dyDescent="0.2">
      <c r="A1547" t="s">
        <v>612</v>
      </c>
      <c r="B1547" t="s">
        <v>106</v>
      </c>
      <c r="C1547" t="s">
        <v>12</v>
      </c>
      <c r="D1547">
        <v>1</v>
      </c>
      <c r="E1547">
        <v>3</v>
      </c>
      <c r="F1547">
        <v>23</v>
      </c>
      <c r="G1547">
        <v>15</v>
      </c>
      <c r="H1547">
        <f>(D1547+E1547)/(F1547+G1547)</f>
        <v>0.10526315789473684</v>
      </c>
      <c r="I1547">
        <v>3402857</v>
      </c>
      <c r="J1547">
        <v>0.46850000000000003</v>
      </c>
      <c r="K1547">
        <v>281</v>
      </c>
    </row>
    <row r="1548" spans="1:11" x14ac:dyDescent="0.2">
      <c r="A1548" t="s">
        <v>205</v>
      </c>
      <c r="B1548" t="s">
        <v>84</v>
      </c>
      <c r="C1548" t="s">
        <v>25</v>
      </c>
      <c r="D1548">
        <v>16</v>
      </c>
      <c r="E1548">
        <v>9</v>
      </c>
      <c r="F1548">
        <v>136</v>
      </c>
      <c r="G1548">
        <v>102</v>
      </c>
      <c r="H1548">
        <f>(D1548+E1548)/(F1548+G1548)</f>
        <v>0.10504201680672269</v>
      </c>
      <c r="I1548">
        <v>306378</v>
      </c>
      <c r="J1548">
        <v>0.45900000000000002</v>
      </c>
      <c r="K1548">
        <v>1330</v>
      </c>
    </row>
    <row r="1549" spans="1:11" x14ac:dyDescent="0.2">
      <c r="A1549" t="s">
        <v>221</v>
      </c>
      <c r="B1549" t="s">
        <v>44</v>
      </c>
      <c r="C1549" t="s">
        <v>15</v>
      </c>
      <c r="D1549">
        <v>8</v>
      </c>
      <c r="E1549">
        <v>7</v>
      </c>
      <c r="F1549">
        <v>78</v>
      </c>
      <c r="G1549">
        <v>65</v>
      </c>
      <c r="H1549">
        <f>(D1549+E1549)/(F1549+G1549)</f>
        <v>0.1048951048951049</v>
      </c>
      <c r="I1549">
        <v>355162</v>
      </c>
      <c r="J1549">
        <v>0.45450000000000002</v>
      </c>
      <c r="K1549">
        <v>998</v>
      </c>
    </row>
    <row r="1550" spans="1:11" x14ac:dyDescent="0.2">
      <c r="A1550" t="s">
        <v>344</v>
      </c>
      <c r="B1550" t="s">
        <v>31</v>
      </c>
      <c r="C1550" t="s">
        <v>25</v>
      </c>
      <c r="D1550">
        <v>9</v>
      </c>
      <c r="E1550">
        <v>2</v>
      </c>
      <c r="F1550">
        <v>66</v>
      </c>
      <c r="G1550">
        <v>39</v>
      </c>
      <c r="H1550">
        <f>(D1550+E1550)/(F1550+G1550)</f>
        <v>0.10476190476190476</v>
      </c>
      <c r="I1550">
        <v>621771</v>
      </c>
      <c r="J1550">
        <v>0.46250000000000002</v>
      </c>
      <c r="K1550">
        <v>683</v>
      </c>
    </row>
    <row r="1551" spans="1:11" x14ac:dyDescent="0.2">
      <c r="A1551" t="s">
        <v>273</v>
      </c>
      <c r="B1551" t="s">
        <v>151</v>
      </c>
      <c r="C1551" t="s">
        <v>15</v>
      </c>
      <c r="D1551">
        <v>2</v>
      </c>
      <c r="E1551">
        <v>9</v>
      </c>
      <c r="F1551">
        <v>52</v>
      </c>
      <c r="G1551">
        <v>53</v>
      </c>
      <c r="H1551">
        <f>(D1551+E1551)/(F1551+G1551)</f>
        <v>0.10476190476190476</v>
      </c>
      <c r="I1551">
        <v>1244706</v>
      </c>
      <c r="J1551">
        <v>0.41099999999999998</v>
      </c>
      <c r="K1551">
        <v>713</v>
      </c>
    </row>
    <row r="1552" spans="1:11" x14ac:dyDescent="0.2">
      <c r="A1552" t="s">
        <v>421</v>
      </c>
      <c r="B1552" t="s">
        <v>11</v>
      </c>
      <c r="C1552" t="s">
        <v>12</v>
      </c>
      <c r="D1552">
        <v>4</v>
      </c>
      <c r="E1552">
        <v>7</v>
      </c>
      <c r="F1552">
        <v>74</v>
      </c>
      <c r="G1552">
        <v>31</v>
      </c>
      <c r="H1552">
        <f>(D1552+E1552)/(F1552+G1552)</f>
        <v>0.10476190476190476</v>
      </c>
      <c r="I1552">
        <v>843421</v>
      </c>
      <c r="J1552">
        <v>0.438</v>
      </c>
      <c r="K1552">
        <v>873</v>
      </c>
    </row>
    <row r="1553" spans="1:11" x14ac:dyDescent="0.2">
      <c r="A1553" t="s">
        <v>1003</v>
      </c>
      <c r="B1553" t="s">
        <v>123</v>
      </c>
      <c r="C1553" t="s">
        <v>12</v>
      </c>
      <c r="D1553">
        <v>3</v>
      </c>
      <c r="E1553">
        <v>6</v>
      </c>
      <c r="F1553">
        <v>53</v>
      </c>
      <c r="G1553">
        <v>33</v>
      </c>
      <c r="H1553">
        <f>(D1553+E1553)/(F1553+G1553)</f>
        <v>0.10465116279069768</v>
      </c>
      <c r="I1553">
        <v>3635662</v>
      </c>
      <c r="J1553">
        <v>0.41799999999999998</v>
      </c>
      <c r="K1553">
        <v>505</v>
      </c>
    </row>
    <row r="1554" spans="1:11" x14ac:dyDescent="0.2">
      <c r="A1554" t="s">
        <v>170</v>
      </c>
      <c r="B1554" t="s">
        <v>449</v>
      </c>
      <c r="C1554" t="s">
        <v>15</v>
      </c>
      <c r="D1554">
        <v>1</v>
      </c>
      <c r="E1554">
        <v>6</v>
      </c>
      <c r="F1554">
        <v>39</v>
      </c>
      <c r="G1554">
        <v>28</v>
      </c>
      <c r="H1554">
        <f>(D1554+E1554)/(F1554+G1554)</f>
        <v>0.1044776119402985</v>
      </c>
      <c r="I1554">
        <v>4784669</v>
      </c>
      <c r="J1554">
        <v>0.443</v>
      </c>
      <c r="K1554">
        <v>535</v>
      </c>
    </row>
    <row r="1555" spans="1:11" x14ac:dyDescent="0.2">
      <c r="A1555" t="s">
        <v>675</v>
      </c>
      <c r="B1555" t="s">
        <v>31</v>
      </c>
      <c r="C1555" t="s">
        <v>25</v>
      </c>
      <c r="D1555">
        <v>6</v>
      </c>
      <c r="E1555">
        <v>1</v>
      </c>
      <c r="F1555">
        <v>48</v>
      </c>
      <c r="G1555">
        <v>19</v>
      </c>
      <c r="H1555">
        <f>(D1555+E1555)/(F1555+G1555)</f>
        <v>0.1044776119402985</v>
      </c>
      <c r="I1555">
        <v>1478935</v>
      </c>
      <c r="J1555">
        <v>0.48199999999999998</v>
      </c>
      <c r="K1555">
        <v>354</v>
      </c>
    </row>
    <row r="1556" spans="1:11" x14ac:dyDescent="0.2">
      <c r="A1556" t="s">
        <v>170</v>
      </c>
      <c r="B1556" t="s">
        <v>79</v>
      </c>
      <c r="C1556" t="s">
        <v>15</v>
      </c>
      <c r="D1556">
        <v>3</v>
      </c>
      <c r="E1556">
        <v>4</v>
      </c>
      <c r="F1556">
        <v>46</v>
      </c>
      <c r="G1556">
        <v>21</v>
      </c>
      <c r="H1556">
        <f>(D1556+E1556)/(F1556+G1556)</f>
        <v>0.1044776119402985</v>
      </c>
      <c r="I1556">
        <v>1769823</v>
      </c>
      <c r="J1556">
        <v>0.42199999999999999</v>
      </c>
      <c r="K1556">
        <v>546</v>
      </c>
    </row>
    <row r="1557" spans="1:11" x14ac:dyDescent="0.2">
      <c r="A1557" t="s">
        <v>1320</v>
      </c>
      <c r="B1557" t="s">
        <v>79</v>
      </c>
      <c r="C1557" t="s">
        <v>12</v>
      </c>
      <c r="D1557">
        <v>5</v>
      </c>
      <c r="E1557">
        <v>2</v>
      </c>
      <c r="F1557">
        <v>41</v>
      </c>
      <c r="G1557">
        <v>26</v>
      </c>
      <c r="H1557">
        <f>(D1557+E1557)/(F1557+G1557)</f>
        <v>0.1044776119402985</v>
      </c>
      <c r="I1557">
        <v>3448275</v>
      </c>
      <c r="J1557">
        <v>0.439</v>
      </c>
      <c r="K1557">
        <v>460</v>
      </c>
    </row>
    <row r="1558" spans="1:11" x14ac:dyDescent="0.2">
      <c r="A1558" t="s">
        <v>1286</v>
      </c>
      <c r="B1558" t="s">
        <v>27</v>
      </c>
      <c r="C1558" t="s">
        <v>12</v>
      </c>
      <c r="D1558">
        <v>3</v>
      </c>
      <c r="E1558">
        <v>4</v>
      </c>
      <c r="F1558">
        <v>37</v>
      </c>
      <c r="G1558">
        <v>30</v>
      </c>
      <c r="H1558">
        <f>(D1558+E1558)/(F1558+G1558)</f>
        <v>0.1044776119402985</v>
      </c>
      <c r="I1558">
        <v>3320372</v>
      </c>
      <c r="J1558">
        <v>0.42449999999999999</v>
      </c>
      <c r="K1558">
        <v>375</v>
      </c>
    </row>
    <row r="1559" spans="1:11" x14ac:dyDescent="0.2">
      <c r="A1559" t="s">
        <v>902</v>
      </c>
      <c r="B1559" t="s">
        <v>31</v>
      </c>
      <c r="C1559" t="s">
        <v>25</v>
      </c>
      <c r="D1559">
        <v>6</v>
      </c>
      <c r="E1559">
        <v>4</v>
      </c>
      <c r="F1559">
        <v>66</v>
      </c>
      <c r="G1559">
        <v>30</v>
      </c>
      <c r="H1559">
        <f>(D1559+E1559)/(F1559+G1559)</f>
        <v>0.10416666666666667</v>
      </c>
      <c r="I1559">
        <v>4241217</v>
      </c>
      <c r="J1559">
        <v>0.40150000000000002</v>
      </c>
      <c r="K1559">
        <v>555</v>
      </c>
    </row>
    <row r="1560" spans="1:11" x14ac:dyDescent="0.2">
      <c r="A1560" t="s">
        <v>418</v>
      </c>
      <c r="B1560" t="s">
        <v>173</v>
      </c>
      <c r="C1560" t="s">
        <v>25</v>
      </c>
      <c r="D1560">
        <v>1</v>
      </c>
      <c r="E1560">
        <v>4</v>
      </c>
      <c r="F1560">
        <v>27</v>
      </c>
      <c r="G1560">
        <v>21</v>
      </c>
      <c r="H1560">
        <f>(D1560+E1560)/(F1560+G1560)</f>
        <v>0.10416666666666667</v>
      </c>
      <c r="I1560">
        <v>836617</v>
      </c>
      <c r="J1560">
        <v>0.45300000000000001</v>
      </c>
      <c r="K1560">
        <v>333</v>
      </c>
    </row>
    <row r="1561" spans="1:11" x14ac:dyDescent="0.2">
      <c r="A1561" t="s">
        <v>612</v>
      </c>
      <c r="B1561" t="s">
        <v>106</v>
      </c>
      <c r="C1561" t="s">
        <v>12</v>
      </c>
      <c r="D1561">
        <v>2</v>
      </c>
      <c r="E1561">
        <v>3</v>
      </c>
      <c r="F1561">
        <v>30</v>
      </c>
      <c r="G1561">
        <v>18</v>
      </c>
      <c r="H1561">
        <f>(D1561+E1561)/(F1561+G1561)</f>
        <v>0.10416666666666667</v>
      </c>
      <c r="I1561">
        <v>1705331</v>
      </c>
      <c r="J1561">
        <v>0.44850000000000001</v>
      </c>
      <c r="K1561">
        <v>300</v>
      </c>
    </row>
    <row r="1562" spans="1:11" x14ac:dyDescent="0.2">
      <c r="A1562" t="s">
        <v>200</v>
      </c>
      <c r="B1562" t="s">
        <v>31</v>
      </c>
      <c r="C1562" t="s">
        <v>33</v>
      </c>
      <c r="D1562">
        <v>8</v>
      </c>
      <c r="E1562">
        <v>8</v>
      </c>
      <c r="F1562">
        <v>62</v>
      </c>
      <c r="G1562">
        <v>92</v>
      </c>
      <c r="H1562">
        <f>(D1562+E1562)/(F1562+G1562)</f>
        <v>0.1038961038961039</v>
      </c>
      <c r="I1562">
        <v>924124</v>
      </c>
      <c r="J1562">
        <v>0.40749999999999997</v>
      </c>
      <c r="K1562">
        <v>1046</v>
      </c>
    </row>
    <row r="1563" spans="1:11" x14ac:dyDescent="0.2">
      <c r="A1563" t="s">
        <v>919</v>
      </c>
      <c r="B1563" t="s">
        <v>111</v>
      </c>
      <c r="C1563" t="s">
        <v>25</v>
      </c>
      <c r="D1563">
        <v>5</v>
      </c>
      <c r="E1563">
        <v>3</v>
      </c>
      <c r="F1563">
        <v>54</v>
      </c>
      <c r="G1563">
        <v>23</v>
      </c>
      <c r="H1563">
        <f>(D1563+E1563)/(F1563+G1563)</f>
        <v>0.1038961038961039</v>
      </c>
      <c r="I1563">
        <v>2236519</v>
      </c>
      <c r="J1563">
        <v>0.42</v>
      </c>
      <c r="K1563">
        <v>393</v>
      </c>
    </row>
    <row r="1564" spans="1:11" x14ac:dyDescent="0.2">
      <c r="A1564" t="s">
        <v>1694</v>
      </c>
      <c r="B1564" t="s">
        <v>106</v>
      </c>
      <c r="C1564" t="s">
        <v>12</v>
      </c>
      <c r="D1564">
        <v>3</v>
      </c>
      <c r="E1564">
        <v>16</v>
      </c>
      <c r="F1564">
        <v>115</v>
      </c>
      <c r="G1564">
        <v>68</v>
      </c>
      <c r="H1564">
        <f>(D1564+E1564)/(F1564+G1564)</f>
        <v>0.10382513661202186</v>
      </c>
      <c r="I1564">
        <v>4718524</v>
      </c>
      <c r="J1564">
        <v>0.40799999999999997</v>
      </c>
      <c r="K1564">
        <v>1271</v>
      </c>
    </row>
    <row r="1565" spans="1:11" x14ac:dyDescent="0.2">
      <c r="A1565" t="s">
        <v>643</v>
      </c>
      <c r="B1565" t="s">
        <v>57</v>
      </c>
      <c r="C1565" t="s">
        <v>25</v>
      </c>
      <c r="D1565">
        <v>2</v>
      </c>
      <c r="E1565">
        <v>1</v>
      </c>
      <c r="F1565">
        <v>19</v>
      </c>
      <c r="G1565">
        <v>10</v>
      </c>
      <c r="H1565">
        <f>(D1565+E1565)/(F1565+G1565)</f>
        <v>0.10344827586206896</v>
      </c>
      <c r="I1565">
        <v>1414527</v>
      </c>
      <c r="J1565">
        <v>0.40400000000000003</v>
      </c>
      <c r="K1565">
        <v>128</v>
      </c>
    </row>
    <row r="1566" spans="1:11" x14ac:dyDescent="0.2">
      <c r="A1566" t="s">
        <v>188</v>
      </c>
      <c r="B1566" t="s">
        <v>17</v>
      </c>
      <c r="C1566" t="s">
        <v>15</v>
      </c>
      <c r="D1566">
        <v>3</v>
      </c>
      <c r="E1566">
        <v>0</v>
      </c>
      <c r="F1566">
        <v>24</v>
      </c>
      <c r="G1566">
        <v>5</v>
      </c>
      <c r="H1566">
        <f>(D1566+E1566)/(F1566+G1566)</f>
        <v>0.10344827586206896</v>
      </c>
      <c r="I1566">
        <v>280884</v>
      </c>
      <c r="J1566">
        <v>0.442</v>
      </c>
      <c r="K1566">
        <v>247</v>
      </c>
    </row>
    <row r="1567" spans="1:11" x14ac:dyDescent="0.2">
      <c r="A1567" t="s">
        <v>1213</v>
      </c>
      <c r="B1567" t="s">
        <v>17</v>
      </c>
      <c r="C1567" t="s">
        <v>25</v>
      </c>
      <c r="D1567">
        <v>6</v>
      </c>
      <c r="E1567">
        <v>0</v>
      </c>
      <c r="F1567">
        <v>40</v>
      </c>
      <c r="G1567">
        <v>18</v>
      </c>
      <c r="H1567">
        <f>(D1567+E1567)/(F1567+G1567)</f>
        <v>0.10344827586206896</v>
      </c>
      <c r="I1567">
        <v>3125971</v>
      </c>
      <c r="J1567">
        <v>0.42499999999999999</v>
      </c>
      <c r="K1567">
        <v>298</v>
      </c>
    </row>
    <row r="1568" spans="1:11" x14ac:dyDescent="0.2">
      <c r="A1568" t="s">
        <v>505</v>
      </c>
      <c r="B1568" t="s">
        <v>37</v>
      </c>
      <c r="C1568" t="s">
        <v>15</v>
      </c>
      <c r="D1568">
        <v>2</v>
      </c>
      <c r="E1568">
        <v>1</v>
      </c>
      <c r="F1568">
        <v>16</v>
      </c>
      <c r="G1568">
        <v>13</v>
      </c>
      <c r="H1568">
        <f>(D1568+E1568)/(F1568+G1568)</f>
        <v>0.10344827586206896</v>
      </c>
      <c r="I1568">
        <v>4149927</v>
      </c>
      <c r="J1568">
        <v>0.45450000000000002</v>
      </c>
      <c r="K1568">
        <v>185</v>
      </c>
    </row>
    <row r="1569" spans="1:11" x14ac:dyDescent="0.2">
      <c r="A1569" t="s">
        <v>556</v>
      </c>
      <c r="B1569" t="s">
        <v>29</v>
      </c>
      <c r="C1569" t="s">
        <v>12</v>
      </c>
      <c r="D1569">
        <v>2</v>
      </c>
      <c r="E1569">
        <v>7</v>
      </c>
      <c r="F1569">
        <v>50</v>
      </c>
      <c r="G1569">
        <v>37</v>
      </c>
      <c r="H1569">
        <f>(D1569+E1569)/(F1569+G1569)</f>
        <v>0.10344827586206896</v>
      </c>
      <c r="I1569">
        <v>1157936</v>
      </c>
      <c r="J1569">
        <v>0.42499999999999999</v>
      </c>
      <c r="K1569">
        <v>763</v>
      </c>
    </row>
    <row r="1570" spans="1:11" x14ac:dyDescent="0.2">
      <c r="A1570" t="s">
        <v>418</v>
      </c>
      <c r="B1570" t="s">
        <v>173</v>
      </c>
      <c r="C1570" t="s">
        <v>25</v>
      </c>
      <c r="D1570">
        <v>3</v>
      </c>
      <c r="E1570">
        <v>3</v>
      </c>
      <c r="F1570">
        <v>34</v>
      </c>
      <c r="G1570">
        <v>24</v>
      </c>
      <c r="H1570">
        <f>(D1570+E1570)/(F1570+G1570)</f>
        <v>0.10344827586206896</v>
      </c>
      <c r="I1570">
        <v>4297083</v>
      </c>
      <c r="J1570">
        <v>0.47399999999999998</v>
      </c>
      <c r="K1570">
        <v>293</v>
      </c>
    </row>
    <row r="1571" spans="1:11" x14ac:dyDescent="0.2">
      <c r="A1571" t="s">
        <v>583</v>
      </c>
      <c r="B1571" t="s">
        <v>137</v>
      </c>
      <c r="C1571" t="s">
        <v>15</v>
      </c>
      <c r="D1571">
        <v>3</v>
      </c>
      <c r="E1571">
        <v>6</v>
      </c>
      <c r="F1571">
        <v>40</v>
      </c>
      <c r="G1571">
        <v>47</v>
      </c>
      <c r="H1571">
        <f>(D1571+E1571)/(F1571+G1571)</f>
        <v>0.10344827586206896</v>
      </c>
      <c r="I1571">
        <v>3741531</v>
      </c>
      <c r="J1571">
        <v>0.47199999999999998</v>
      </c>
      <c r="K1571">
        <v>402</v>
      </c>
    </row>
    <row r="1572" spans="1:11" x14ac:dyDescent="0.2">
      <c r="A1572" t="s">
        <v>394</v>
      </c>
      <c r="B1572" t="s">
        <v>79</v>
      </c>
      <c r="C1572" t="s">
        <v>12</v>
      </c>
      <c r="D1572">
        <v>2</v>
      </c>
      <c r="E1572">
        <v>1</v>
      </c>
      <c r="F1572">
        <v>19</v>
      </c>
      <c r="G1572">
        <v>10</v>
      </c>
      <c r="H1572">
        <f>(D1572+E1572)/(F1572+G1572)</f>
        <v>0.10344827586206896</v>
      </c>
      <c r="I1572">
        <v>764611</v>
      </c>
      <c r="J1572">
        <v>0.41399999999999998</v>
      </c>
      <c r="K1572">
        <v>237</v>
      </c>
    </row>
    <row r="1573" spans="1:11" x14ac:dyDescent="0.2">
      <c r="A1573" t="s">
        <v>224</v>
      </c>
      <c r="B1573" t="s">
        <v>84</v>
      </c>
      <c r="C1573" t="s">
        <v>12</v>
      </c>
      <c r="D1573">
        <v>3</v>
      </c>
      <c r="E1573">
        <v>0</v>
      </c>
      <c r="F1573">
        <v>17</v>
      </c>
      <c r="G1573">
        <v>12</v>
      </c>
      <c r="H1573">
        <f>(D1573+E1573)/(F1573+G1573)</f>
        <v>0.10344827586206896</v>
      </c>
      <c r="I1573">
        <v>364838</v>
      </c>
      <c r="J1573">
        <v>0.41949999999999998</v>
      </c>
      <c r="K1573">
        <v>188</v>
      </c>
    </row>
    <row r="1574" spans="1:11" x14ac:dyDescent="0.2">
      <c r="A1574" t="s">
        <v>326</v>
      </c>
      <c r="B1574" t="s">
        <v>106</v>
      </c>
      <c r="C1574" t="s">
        <v>12</v>
      </c>
      <c r="D1574">
        <v>2</v>
      </c>
      <c r="E1574">
        <v>1</v>
      </c>
      <c r="F1574">
        <v>19</v>
      </c>
      <c r="G1574">
        <v>10</v>
      </c>
      <c r="H1574">
        <f>(D1574+E1574)/(F1574+G1574)</f>
        <v>0.10344827586206896</v>
      </c>
      <c r="I1574">
        <v>1666716</v>
      </c>
      <c r="J1574">
        <v>0.47249999999999998</v>
      </c>
      <c r="K1574">
        <v>184</v>
      </c>
    </row>
    <row r="1575" spans="1:11" x14ac:dyDescent="0.2">
      <c r="A1575" t="s">
        <v>231</v>
      </c>
      <c r="B1575" t="s">
        <v>37</v>
      </c>
      <c r="C1575" t="s">
        <v>33</v>
      </c>
      <c r="D1575">
        <v>8</v>
      </c>
      <c r="E1575">
        <v>8</v>
      </c>
      <c r="F1575">
        <v>79</v>
      </c>
      <c r="G1575">
        <v>76</v>
      </c>
      <c r="H1575">
        <f>(D1575+E1575)/(F1575+G1575)</f>
        <v>0.1032258064516129</v>
      </c>
      <c r="I1575">
        <v>818377</v>
      </c>
      <c r="J1575">
        <v>0.41199999999999998</v>
      </c>
      <c r="K1575">
        <v>971</v>
      </c>
    </row>
    <row r="1576" spans="1:11" x14ac:dyDescent="0.2">
      <c r="A1576" t="s">
        <v>437</v>
      </c>
      <c r="B1576" t="s">
        <v>31</v>
      </c>
      <c r="C1576" t="s">
        <v>12</v>
      </c>
      <c r="D1576">
        <v>8</v>
      </c>
      <c r="E1576">
        <v>5</v>
      </c>
      <c r="F1576">
        <v>76</v>
      </c>
      <c r="G1576">
        <v>50</v>
      </c>
      <c r="H1576">
        <f>(D1576+E1576)/(F1576+G1576)</f>
        <v>0.10317460317460317</v>
      </c>
      <c r="I1576">
        <v>1830193</v>
      </c>
      <c r="J1576">
        <v>0.41699999999999998</v>
      </c>
      <c r="K1576">
        <v>776</v>
      </c>
    </row>
    <row r="1577" spans="1:11" x14ac:dyDescent="0.2">
      <c r="A1577" t="s">
        <v>921</v>
      </c>
      <c r="B1577" t="s">
        <v>44</v>
      </c>
      <c r="C1577" t="s">
        <v>12</v>
      </c>
      <c r="D1577">
        <v>4</v>
      </c>
      <c r="E1577">
        <v>3</v>
      </c>
      <c r="F1577">
        <v>47</v>
      </c>
      <c r="G1577">
        <v>21</v>
      </c>
      <c r="H1577">
        <f>(D1577+E1577)/(F1577+G1577)</f>
        <v>0.10294117647058823</v>
      </c>
      <c r="I1577">
        <v>2239320</v>
      </c>
      <c r="J1577">
        <v>0.44950000000000001</v>
      </c>
      <c r="K1577">
        <v>499</v>
      </c>
    </row>
    <row r="1578" spans="1:11" x14ac:dyDescent="0.2">
      <c r="A1578" t="s">
        <v>1553</v>
      </c>
      <c r="B1578" t="s">
        <v>17</v>
      </c>
      <c r="C1578" t="s">
        <v>25</v>
      </c>
      <c r="D1578">
        <v>5</v>
      </c>
      <c r="E1578">
        <v>2</v>
      </c>
      <c r="F1578">
        <v>50</v>
      </c>
      <c r="G1578">
        <v>18</v>
      </c>
      <c r="H1578">
        <f>(D1578+E1578)/(F1578+G1578)</f>
        <v>0.10294117647058823</v>
      </c>
      <c r="I1578">
        <v>4304522</v>
      </c>
      <c r="J1578">
        <v>0.34100000000000003</v>
      </c>
      <c r="K1578">
        <v>319</v>
      </c>
    </row>
    <row r="1579" spans="1:11" x14ac:dyDescent="0.2">
      <c r="A1579" t="s">
        <v>1517</v>
      </c>
      <c r="B1579" t="s">
        <v>37</v>
      </c>
      <c r="C1579" t="s">
        <v>15</v>
      </c>
      <c r="D1579">
        <v>4</v>
      </c>
      <c r="E1579">
        <v>3</v>
      </c>
      <c r="F1579">
        <v>46</v>
      </c>
      <c r="G1579">
        <v>22</v>
      </c>
      <c r="H1579">
        <f>(D1579+E1579)/(F1579+G1579)</f>
        <v>0.10294117647058823</v>
      </c>
      <c r="I1579">
        <v>4177265</v>
      </c>
      <c r="J1579">
        <v>0.45350000000000001</v>
      </c>
      <c r="K1579">
        <v>566</v>
      </c>
    </row>
    <row r="1580" spans="1:11" x14ac:dyDescent="0.2">
      <c r="A1580" t="s">
        <v>180</v>
      </c>
      <c r="B1580" t="s">
        <v>84</v>
      </c>
      <c r="C1580" t="s">
        <v>25</v>
      </c>
      <c r="D1580">
        <v>6</v>
      </c>
      <c r="E1580">
        <v>1</v>
      </c>
      <c r="F1580">
        <v>47</v>
      </c>
      <c r="G1580">
        <v>21</v>
      </c>
      <c r="H1580">
        <f>(D1580+E1580)/(F1580+G1580)</f>
        <v>0.10294117647058823</v>
      </c>
      <c r="I1580">
        <v>266841</v>
      </c>
      <c r="J1580">
        <v>0.4385</v>
      </c>
      <c r="K1580">
        <v>365</v>
      </c>
    </row>
    <row r="1581" spans="1:11" x14ac:dyDescent="0.2">
      <c r="A1581" t="s">
        <v>329</v>
      </c>
      <c r="B1581" t="s">
        <v>23</v>
      </c>
      <c r="C1581" t="s">
        <v>25</v>
      </c>
      <c r="D1581">
        <v>3</v>
      </c>
      <c r="E1581">
        <v>1</v>
      </c>
      <c r="F1581">
        <v>24</v>
      </c>
      <c r="G1581">
        <v>15</v>
      </c>
      <c r="H1581">
        <f>(D1581+E1581)/(F1581+G1581)</f>
        <v>0.10256410256410256</v>
      </c>
      <c r="I1581">
        <v>2584461</v>
      </c>
      <c r="J1581">
        <v>0.39050000000000001</v>
      </c>
      <c r="K1581">
        <v>225</v>
      </c>
    </row>
    <row r="1582" spans="1:11" x14ac:dyDescent="0.2">
      <c r="A1582" t="s">
        <v>1170</v>
      </c>
      <c r="B1582" t="s">
        <v>29</v>
      </c>
      <c r="C1582" t="s">
        <v>25</v>
      </c>
      <c r="D1582">
        <v>1</v>
      </c>
      <c r="E1582">
        <v>3</v>
      </c>
      <c r="F1582">
        <v>29</v>
      </c>
      <c r="G1582">
        <v>10</v>
      </c>
      <c r="H1582">
        <f>(D1582+E1582)/(F1582+G1582)</f>
        <v>0.10256410256410256</v>
      </c>
      <c r="I1582">
        <v>3043966</v>
      </c>
      <c r="J1582">
        <v>0.41899999999999998</v>
      </c>
      <c r="K1582">
        <v>196</v>
      </c>
    </row>
    <row r="1583" spans="1:11" x14ac:dyDescent="0.2">
      <c r="A1583" t="s">
        <v>239</v>
      </c>
      <c r="B1583" t="s">
        <v>27</v>
      </c>
      <c r="C1583" t="s">
        <v>12</v>
      </c>
      <c r="D1583">
        <v>0</v>
      </c>
      <c r="E1583">
        <v>4</v>
      </c>
      <c r="F1583">
        <v>21</v>
      </c>
      <c r="G1583">
        <v>18</v>
      </c>
      <c r="H1583">
        <f>(D1583+E1583)/(F1583+G1583)</f>
        <v>0.10256410256410256</v>
      </c>
      <c r="I1583">
        <v>4793619</v>
      </c>
      <c r="J1583">
        <v>0.41399999999999998</v>
      </c>
      <c r="K1583">
        <v>237</v>
      </c>
    </row>
    <row r="1584" spans="1:11" x14ac:dyDescent="0.2">
      <c r="A1584" t="s">
        <v>448</v>
      </c>
      <c r="B1584" t="s">
        <v>449</v>
      </c>
      <c r="C1584" t="s">
        <v>25</v>
      </c>
      <c r="D1584">
        <v>5</v>
      </c>
      <c r="E1584">
        <v>5</v>
      </c>
      <c r="F1584">
        <v>57</v>
      </c>
      <c r="G1584">
        <v>41</v>
      </c>
      <c r="H1584">
        <f>(D1584+E1584)/(F1584+G1584)</f>
        <v>0.10204081632653061</v>
      </c>
      <c r="I1584">
        <v>3308519</v>
      </c>
      <c r="J1584">
        <v>0.40550000000000003</v>
      </c>
      <c r="K1584">
        <v>635</v>
      </c>
    </row>
    <row r="1585" spans="1:11" x14ac:dyDescent="0.2">
      <c r="A1585" t="s">
        <v>470</v>
      </c>
      <c r="B1585" t="s">
        <v>37</v>
      </c>
      <c r="C1585" t="s">
        <v>12</v>
      </c>
      <c r="D1585">
        <v>3</v>
      </c>
      <c r="E1585">
        <v>2</v>
      </c>
      <c r="F1585">
        <v>33</v>
      </c>
      <c r="G1585">
        <v>16</v>
      </c>
      <c r="H1585">
        <f>(D1585+E1585)/(F1585+G1585)</f>
        <v>0.10204081632653061</v>
      </c>
      <c r="I1585">
        <v>943008</v>
      </c>
      <c r="J1585">
        <v>0.45950000000000002</v>
      </c>
      <c r="K1585">
        <v>335</v>
      </c>
    </row>
    <row r="1586" spans="1:11" x14ac:dyDescent="0.2">
      <c r="A1586" t="s">
        <v>1444</v>
      </c>
      <c r="B1586" t="s">
        <v>37</v>
      </c>
      <c r="C1586" t="s">
        <v>12</v>
      </c>
      <c r="D1586">
        <v>2</v>
      </c>
      <c r="E1586">
        <v>3</v>
      </c>
      <c r="F1586">
        <v>32</v>
      </c>
      <c r="G1586">
        <v>17</v>
      </c>
      <c r="H1586">
        <f>(D1586+E1586)/(F1586+G1586)</f>
        <v>0.10204081632653061</v>
      </c>
      <c r="I1586">
        <v>3958346</v>
      </c>
      <c r="J1586">
        <v>0.53149999999999997</v>
      </c>
      <c r="K1586">
        <v>319</v>
      </c>
    </row>
    <row r="1587" spans="1:11" x14ac:dyDescent="0.2">
      <c r="A1587" t="s">
        <v>901</v>
      </c>
      <c r="B1587" t="s">
        <v>23</v>
      </c>
      <c r="C1587" t="s">
        <v>25</v>
      </c>
      <c r="D1587">
        <v>7</v>
      </c>
      <c r="E1587">
        <v>3</v>
      </c>
      <c r="F1587">
        <v>64</v>
      </c>
      <c r="G1587">
        <v>34</v>
      </c>
      <c r="H1587">
        <f>(D1587+E1587)/(F1587+G1587)</f>
        <v>0.10204081632653061</v>
      </c>
      <c r="I1587">
        <v>3905540</v>
      </c>
      <c r="J1587">
        <v>0.35499999999999998</v>
      </c>
      <c r="K1587">
        <v>429</v>
      </c>
    </row>
    <row r="1588" spans="1:11" x14ac:dyDescent="0.2">
      <c r="A1588" t="s">
        <v>1330</v>
      </c>
      <c r="B1588" t="s">
        <v>29</v>
      </c>
      <c r="C1588" t="s">
        <v>12</v>
      </c>
      <c r="D1588">
        <v>2</v>
      </c>
      <c r="E1588">
        <v>3</v>
      </c>
      <c r="F1588">
        <v>34</v>
      </c>
      <c r="G1588">
        <v>15</v>
      </c>
      <c r="H1588">
        <f>(D1588+E1588)/(F1588+G1588)</f>
        <v>0.10204081632653061</v>
      </c>
      <c r="I1588">
        <v>3499307</v>
      </c>
      <c r="J1588">
        <v>0.39950000000000002</v>
      </c>
      <c r="K1588">
        <v>412</v>
      </c>
    </row>
    <row r="1589" spans="1:11" x14ac:dyDescent="0.2">
      <c r="A1589" t="s">
        <v>793</v>
      </c>
      <c r="B1589" t="s">
        <v>734</v>
      </c>
      <c r="C1589" t="s">
        <v>15</v>
      </c>
      <c r="D1589">
        <v>4</v>
      </c>
      <c r="E1589">
        <v>1</v>
      </c>
      <c r="F1589">
        <v>36</v>
      </c>
      <c r="G1589">
        <v>13</v>
      </c>
      <c r="H1589">
        <f>(D1589+E1589)/(F1589+G1589)</f>
        <v>0.10204081632653061</v>
      </c>
      <c r="I1589">
        <v>1844723</v>
      </c>
      <c r="J1589">
        <v>0.44700000000000001</v>
      </c>
      <c r="K1589">
        <v>312</v>
      </c>
    </row>
    <row r="1590" spans="1:11" x14ac:dyDescent="0.2">
      <c r="A1590" t="s">
        <v>219</v>
      </c>
      <c r="B1590" t="s">
        <v>44</v>
      </c>
      <c r="C1590" t="s">
        <v>15</v>
      </c>
      <c r="D1590">
        <v>7</v>
      </c>
      <c r="E1590">
        <v>4</v>
      </c>
      <c r="F1590">
        <v>52</v>
      </c>
      <c r="G1590">
        <v>56</v>
      </c>
      <c r="H1590">
        <f>(D1590+E1590)/(F1590+G1590)</f>
        <v>0.10185185185185185</v>
      </c>
      <c r="I1590">
        <v>791519</v>
      </c>
      <c r="J1590">
        <v>0.47299999999999998</v>
      </c>
      <c r="K1590">
        <v>762</v>
      </c>
    </row>
    <row r="1591" spans="1:11" x14ac:dyDescent="0.2">
      <c r="A1591" t="s">
        <v>794</v>
      </c>
      <c r="B1591" t="s">
        <v>29</v>
      </c>
      <c r="C1591" t="s">
        <v>12</v>
      </c>
      <c r="D1591">
        <v>6</v>
      </c>
      <c r="E1591">
        <v>5</v>
      </c>
      <c r="F1591">
        <v>74</v>
      </c>
      <c r="G1591">
        <v>34</v>
      </c>
      <c r="H1591">
        <f>(D1591+E1591)/(F1591+G1591)</f>
        <v>0.10185185185185185</v>
      </c>
      <c r="I1591">
        <v>1845753</v>
      </c>
      <c r="J1591">
        <v>0.47299999999999998</v>
      </c>
      <c r="K1591">
        <v>613</v>
      </c>
    </row>
    <row r="1592" spans="1:11" x14ac:dyDescent="0.2">
      <c r="A1592" t="s">
        <v>465</v>
      </c>
      <c r="B1592" t="s">
        <v>44</v>
      </c>
      <c r="C1592" t="s">
        <v>15</v>
      </c>
      <c r="D1592">
        <v>3</v>
      </c>
      <c r="E1592">
        <v>3</v>
      </c>
      <c r="F1592">
        <v>32</v>
      </c>
      <c r="G1592">
        <v>27</v>
      </c>
      <c r="H1592">
        <f>(D1592+E1592)/(F1592+G1592)</f>
        <v>0.10169491525423729</v>
      </c>
      <c r="I1592">
        <v>936456</v>
      </c>
      <c r="J1592">
        <v>0.44400000000000001</v>
      </c>
      <c r="K1592">
        <v>436</v>
      </c>
    </row>
    <row r="1593" spans="1:11" x14ac:dyDescent="0.2">
      <c r="A1593" t="s">
        <v>93</v>
      </c>
      <c r="B1593" t="s">
        <v>106</v>
      </c>
      <c r="C1593" t="s">
        <v>12</v>
      </c>
      <c r="D1593">
        <v>5</v>
      </c>
      <c r="E1593">
        <v>1</v>
      </c>
      <c r="F1593">
        <v>43</v>
      </c>
      <c r="G1593">
        <v>16</v>
      </c>
      <c r="H1593">
        <f>(D1593+E1593)/(F1593+G1593)</f>
        <v>0.10169491525423729</v>
      </c>
      <c r="I1593">
        <v>214491</v>
      </c>
      <c r="J1593">
        <v>0.42549999999999999</v>
      </c>
      <c r="K1593">
        <v>360</v>
      </c>
    </row>
    <row r="1594" spans="1:11" x14ac:dyDescent="0.2">
      <c r="A1594" t="s">
        <v>545</v>
      </c>
      <c r="B1594" t="s">
        <v>17</v>
      </c>
      <c r="C1594" t="s">
        <v>15</v>
      </c>
      <c r="D1594">
        <v>6</v>
      </c>
      <c r="E1594">
        <v>8</v>
      </c>
      <c r="F1594">
        <v>79</v>
      </c>
      <c r="G1594">
        <v>59</v>
      </c>
      <c r="H1594">
        <f>(D1594+E1594)/(F1594+G1594)</f>
        <v>0.10144927536231885</v>
      </c>
      <c r="I1594">
        <v>1135964</v>
      </c>
      <c r="J1594">
        <v>0.437</v>
      </c>
      <c r="K1594">
        <v>838</v>
      </c>
    </row>
    <row r="1595" spans="1:11" x14ac:dyDescent="0.2">
      <c r="A1595" t="s">
        <v>170</v>
      </c>
      <c r="B1595" t="s">
        <v>79</v>
      </c>
      <c r="C1595" t="s">
        <v>12</v>
      </c>
      <c r="D1595">
        <v>4</v>
      </c>
      <c r="E1595">
        <v>3</v>
      </c>
      <c r="F1595">
        <v>38</v>
      </c>
      <c r="G1595">
        <v>31</v>
      </c>
      <c r="H1595">
        <f>(D1595+E1595)/(F1595+G1595)</f>
        <v>0.10144927536231885</v>
      </c>
      <c r="I1595">
        <v>4422669</v>
      </c>
      <c r="J1595">
        <v>0.46150000000000002</v>
      </c>
      <c r="K1595">
        <v>540</v>
      </c>
    </row>
    <row r="1596" spans="1:11" x14ac:dyDescent="0.2">
      <c r="A1596" t="s">
        <v>901</v>
      </c>
      <c r="B1596" t="s">
        <v>23</v>
      </c>
      <c r="C1596" t="s">
        <v>25</v>
      </c>
      <c r="D1596">
        <v>4</v>
      </c>
      <c r="E1596">
        <v>4</v>
      </c>
      <c r="F1596">
        <v>51</v>
      </c>
      <c r="G1596">
        <v>28</v>
      </c>
      <c r="H1596">
        <f>(D1596+E1596)/(F1596+G1596)</f>
        <v>0.10126582278481013</v>
      </c>
      <c r="I1596">
        <v>3055101</v>
      </c>
      <c r="J1596">
        <v>0.45650000000000002</v>
      </c>
      <c r="K1596">
        <v>444</v>
      </c>
    </row>
    <row r="1597" spans="1:11" x14ac:dyDescent="0.2">
      <c r="A1597" t="s">
        <v>1327</v>
      </c>
      <c r="B1597" t="s">
        <v>14</v>
      </c>
      <c r="C1597" t="s">
        <v>33</v>
      </c>
      <c r="D1597">
        <v>4</v>
      </c>
      <c r="E1597">
        <v>5</v>
      </c>
      <c r="F1597">
        <v>53</v>
      </c>
      <c r="G1597">
        <v>36</v>
      </c>
      <c r="H1597">
        <f>(D1597+E1597)/(F1597+G1597)</f>
        <v>0.10112359550561797</v>
      </c>
      <c r="I1597">
        <v>3471719</v>
      </c>
      <c r="J1597">
        <v>0.45300000000000001</v>
      </c>
      <c r="K1597">
        <v>498</v>
      </c>
    </row>
    <row r="1598" spans="1:11" x14ac:dyDescent="0.2">
      <c r="A1598" t="s">
        <v>212</v>
      </c>
      <c r="B1598" t="s">
        <v>31</v>
      </c>
      <c r="C1598" t="s">
        <v>33</v>
      </c>
      <c r="D1598">
        <v>4</v>
      </c>
      <c r="E1598">
        <v>14</v>
      </c>
      <c r="F1598">
        <v>87</v>
      </c>
      <c r="G1598">
        <v>91</v>
      </c>
      <c r="H1598">
        <f>(D1598+E1598)/(F1598+G1598)</f>
        <v>0.10112359550561797</v>
      </c>
      <c r="I1598">
        <v>420461</v>
      </c>
      <c r="J1598">
        <v>0.40350000000000003</v>
      </c>
      <c r="K1598">
        <v>1020</v>
      </c>
    </row>
    <row r="1599" spans="1:11" x14ac:dyDescent="0.2">
      <c r="A1599" t="s">
        <v>129</v>
      </c>
      <c r="B1599" t="s">
        <v>84</v>
      </c>
      <c r="C1599" t="s">
        <v>25</v>
      </c>
      <c r="D1599">
        <v>8</v>
      </c>
      <c r="E1599">
        <v>1</v>
      </c>
      <c r="F1599">
        <v>59</v>
      </c>
      <c r="G1599">
        <v>30</v>
      </c>
      <c r="H1599">
        <f>(D1599+E1599)/(F1599+G1599)</f>
        <v>0.10112359550561797</v>
      </c>
      <c r="I1599">
        <v>626417</v>
      </c>
      <c r="J1599">
        <v>0.40949999999999998</v>
      </c>
      <c r="K1599">
        <v>480</v>
      </c>
    </row>
    <row r="1600" spans="1:11" x14ac:dyDescent="0.2">
      <c r="A1600" t="s">
        <v>958</v>
      </c>
      <c r="B1600" t="s">
        <v>17</v>
      </c>
      <c r="C1600" t="s">
        <v>25</v>
      </c>
      <c r="D1600">
        <v>10</v>
      </c>
      <c r="E1600">
        <v>1</v>
      </c>
      <c r="F1600">
        <v>71</v>
      </c>
      <c r="G1600">
        <v>38</v>
      </c>
      <c r="H1600">
        <f>(D1600+E1600)/(F1600+G1600)</f>
        <v>0.10091743119266056</v>
      </c>
      <c r="I1600">
        <v>3477788</v>
      </c>
      <c r="J1600">
        <v>0.40550000000000003</v>
      </c>
      <c r="K1600">
        <v>563</v>
      </c>
    </row>
    <row r="1601" spans="1:11" x14ac:dyDescent="0.2">
      <c r="A1601" t="s">
        <v>212</v>
      </c>
      <c r="B1601" t="s">
        <v>31</v>
      </c>
      <c r="C1601" t="s">
        <v>33</v>
      </c>
      <c r="D1601">
        <v>10</v>
      </c>
      <c r="E1601">
        <v>7</v>
      </c>
      <c r="F1601">
        <v>88</v>
      </c>
      <c r="G1601">
        <v>81</v>
      </c>
      <c r="H1601">
        <f>(D1601+E1601)/(F1601+G1601)</f>
        <v>0.10059171597633136</v>
      </c>
      <c r="I1601">
        <v>4392105</v>
      </c>
      <c r="J1601">
        <v>0.42449999999999999</v>
      </c>
      <c r="K1601">
        <v>1126</v>
      </c>
    </row>
    <row r="1602" spans="1:11" x14ac:dyDescent="0.2">
      <c r="A1602" t="s">
        <v>170</v>
      </c>
      <c r="B1602" t="s">
        <v>54</v>
      </c>
      <c r="C1602" t="s">
        <v>15</v>
      </c>
      <c r="D1602">
        <v>2</v>
      </c>
      <c r="E1602">
        <v>7</v>
      </c>
      <c r="F1602">
        <v>51</v>
      </c>
      <c r="G1602">
        <v>39</v>
      </c>
      <c r="H1602">
        <f>(D1602+E1602)/(F1602+G1602)</f>
        <v>0.1</v>
      </c>
      <c r="I1602">
        <v>579725</v>
      </c>
      <c r="J1602">
        <v>0.46800000000000003</v>
      </c>
      <c r="K1602">
        <v>572</v>
      </c>
    </row>
    <row r="1603" spans="1:11" x14ac:dyDescent="0.2">
      <c r="A1603" t="s">
        <v>501</v>
      </c>
      <c r="B1603" t="s">
        <v>54</v>
      </c>
      <c r="C1603" t="s">
        <v>12</v>
      </c>
      <c r="D1603">
        <v>5</v>
      </c>
      <c r="E1603">
        <v>1</v>
      </c>
      <c r="F1603">
        <v>40</v>
      </c>
      <c r="G1603">
        <v>20</v>
      </c>
      <c r="H1603">
        <f>(D1603+E1603)/(F1603+G1603)</f>
        <v>0.1</v>
      </c>
      <c r="I1603">
        <v>1010593</v>
      </c>
      <c r="J1603">
        <v>0.42199999999999999</v>
      </c>
      <c r="K1603">
        <v>329</v>
      </c>
    </row>
    <row r="1604" spans="1:11" x14ac:dyDescent="0.2">
      <c r="A1604" t="s">
        <v>644</v>
      </c>
      <c r="B1604" t="s">
        <v>44</v>
      </c>
      <c r="C1604" t="s">
        <v>40</v>
      </c>
      <c r="D1604">
        <v>8</v>
      </c>
      <c r="E1604">
        <v>2</v>
      </c>
      <c r="F1604">
        <v>59</v>
      </c>
      <c r="G1604">
        <v>41</v>
      </c>
      <c r="H1604">
        <f>(D1604+E1604)/(F1604+G1604)</f>
        <v>0.1</v>
      </c>
      <c r="I1604">
        <v>1415065</v>
      </c>
      <c r="J1604">
        <v>0.34799999999999998</v>
      </c>
      <c r="K1604">
        <v>720</v>
      </c>
    </row>
    <row r="1605" spans="1:11" x14ac:dyDescent="0.2">
      <c r="A1605" t="s">
        <v>1485</v>
      </c>
      <c r="B1605" t="s">
        <v>44</v>
      </c>
      <c r="C1605" t="s">
        <v>12</v>
      </c>
      <c r="D1605">
        <v>3</v>
      </c>
      <c r="E1605">
        <v>1</v>
      </c>
      <c r="F1605">
        <v>24</v>
      </c>
      <c r="G1605">
        <v>16</v>
      </c>
      <c r="H1605">
        <f>(D1605+E1605)/(F1605+G1605)</f>
        <v>0.1</v>
      </c>
      <c r="I1605">
        <v>4098660</v>
      </c>
      <c r="J1605">
        <v>0.443</v>
      </c>
      <c r="K1605">
        <v>234</v>
      </c>
    </row>
    <row r="1606" spans="1:11" x14ac:dyDescent="0.2">
      <c r="A1606" t="s">
        <v>186</v>
      </c>
      <c r="B1606" t="s">
        <v>57</v>
      </c>
      <c r="C1606" t="s">
        <v>12</v>
      </c>
      <c r="D1606">
        <v>1</v>
      </c>
      <c r="E1606">
        <v>4</v>
      </c>
      <c r="F1606">
        <v>32</v>
      </c>
      <c r="G1606">
        <v>18</v>
      </c>
      <c r="H1606">
        <f>(D1606+E1606)/(F1606+G1606)</f>
        <v>0.1</v>
      </c>
      <c r="I1606">
        <v>278040</v>
      </c>
      <c r="J1606">
        <v>0.42749999999999999</v>
      </c>
      <c r="K1606">
        <v>437</v>
      </c>
    </row>
    <row r="1607" spans="1:11" x14ac:dyDescent="0.2">
      <c r="A1607" t="s">
        <v>408</v>
      </c>
      <c r="B1607" t="s">
        <v>17</v>
      </c>
      <c r="C1607" t="s">
        <v>75</v>
      </c>
      <c r="D1607">
        <v>3</v>
      </c>
      <c r="E1607">
        <v>1</v>
      </c>
      <c r="F1607">
        <v>25</v>
      </c>
      <c r="G1607">
        <v>15</v>
      </c>
      <c r="H1607">
        <f>(D1607+E1607)/(F1607+G1607)</f>
        <v>0.1</v>
      </c>
      <c r="I1607">
        <v>789187</v>
      </c>
      <c r="J1607">
        <v>0.48199999999999998</v>
      </c>
      <c r="K1607">
        <v>334</v>
      </c>
    </row>
    <row r="1608" spans="1:11" x14ac:dyDescent="0.2">
      <c r="A1608" t="s">
        <v>766</v>
      </c>
      <c r="B1608" t="s">
        <v>17</v>
      </c>
      <c r="C1608" t="s">
        <v>15</v>
      </c>
      <c r="D1608">
        <v>2</v>
      </c>
      <c r="E1608">
        <v>1</v>
      </c>
      <c r="F1608">
        <v>17</v>
      </c>
      <c r="G1608">
        <v>13</v>
      </c>
      <c r="H1608">
        <f>(D1608+E1608)/(F1608+G1608)</f>
        <v>0.1</v>
      </c>
      <c r="I1608">
        <v>2135957</v>
      </c>
      <c r="J1608">
        <v>0.42349999999999999</v>
      </c>
      <c r="K1608">
        <v>202</v>
      </c>
    </row>
    <row r="1609" spans="1:11" x14ac:dyDescent="0.2">
      <c r="A1609" t="s">
        <v>1039</v>
      </c>
      <c r="B1609" t="s">
        <v>17</v>
      </c>
      <c r="C1609" t="s">
        <v>25</v>
      </c>
      <c r="D1609">
        <v>0</v>
      </c>
      <c r="E1609">
        <v>11</v>
      </c>
      <c r="F1609">
        <v>60</v>
      </c>
      <c r="G1609">
        <v>50</v>
      </c>
      <c r="H1609">
        <f>(D1609+E1609)/(F1609+G1609)</f>
        <v>0.1</v>
      </c>
      <c r="I1609">
        <v>2664018</v>
      </c>
      <c r="J1609">
        <v>0.42399999999999999</v>
      </c>
      <c r="K1609">
        <v>778</v>
      </c>
    </row>
    <row r="1610" spans="1:11" x14ac:dyDescent="0.2">
      <c r="A1610" t="s">
        <v>67</v>
      </c>
      <c r="B1610" t="s">
        <v>17</v>
      </c>
      <c r="C1610" t="s">
        <v>15</v>
      </c>
      <c r="D1610">
        <v>6</v>
      </c>
      <c r="E1610">
        <v>8</v>
      </c>
      <c r="F1610">
        <v>73</v>
      </c>
      <c r="G1610">
        <v>67</v>
      </c>
      <c r="H1610">
        <f>(D1610+E1610)/(F1610+G1610)</f>
        <v>0.1</v>
      </c>
      <c r="I1610">
        <v>2929005</v>
      </c>
      <c r="J1610">
        <v>0.42699999999999999</v>
      </c>
      <c r="K1610">
        <v>1078</v>
      </c>
    </row>
    <row r="1611" spans="1:11" x14ac:dyDescent="0.2">
      <c r="A1611" t="s">
        <v>1397</v>
      </c>
      <c r="B1611" t="s">
        <v>17</v>
      </c>
      <c r="C1611" t="s">
        <v>25</v>
      </c>
      <c r="D1611">
        <v>3</v>
      </c>
      <c r="E1611">
        <v>2</v>
      </c>
      <c r="F1611">
        <v>29</v>
      </c>
      <c r="G1611">
        <v>21</v>
      </c>
      <c r="H1611">
        <f>(D1611+E1611)/(F1611+G1611)</f>
        <v>0.1</v>
      </c>
      <c r="I1611">
        <v>3747728</v>
      </c>
      <c r="J1611">
        <v>0.43149999999999999</v>
      </c>
      <c r="K1611">
        <v>364</v>
      </c>
    </row>
    <row r="1612" spans="1:11" x14ac:dyDescent="0.2">
      <c r="A1612" t="s">
        <v>1599</v>
      </c>
      <c r="B1612" t="s">
        <v>17</v>
      </c>
      <c r="C1612" t="s">
        <v>15</v>
      </c>
      <c r="D1612">
        <v>2</v>
      </c>
      <c r="E1612">
        <v>5</v>
      </c>
      <c r="F1612">
        <v>33</v>
      </c>
      <c r="G1612">
        <v>37</v>
      </c>
      <c r="H1612">
        <f>(D1612+E1612)/(F1612+G1612)</f>
        <v>0.1</v>
      </c>
      <c r="I1612">
        <v>4458149</v>
      </c>
      <c r="J1612">
        <v>0.53449999999999998</v>
      </c>
      <c r="K1612">
        <v>452</v>
      </c>
    </row>
    <row r="1613" spans="1:11" x14ac:dyDescent="0.2">
      <c r="A1613" t="s">
        <v>13</v>
      </c>
      <c r="B1613" t="s">
        <v>14</v>
      </c>
      <c r="C1613" t="s">
        <v>33</v>
      </c>
      <c r="D1613">
        <v>5</v>
      </c>
      <c r="E1613">
        <v>4</v>
      </c>
      <c r="F1613">
        <v>60</v>
      </c>
      <c r="G1613">
        <v>30</v>
      </c>
      <c r="H1613">
        <f>(D1613+E1613)/(F1613+G1613)</f>
        <v>0.1</v>
      </c>
      <c r="I1613">
        <v>4439807</v>
      </c>
      <c r="J1613">
        <v>0.41499999999999998</v>
      </c>
      <c r="K1613">
        <v>485</v>
      </c>
    </row>
    <row r="1614" spans="1:11" x14ac:dyDescent="0.2">
      <c r="A1614" t="s">
        <v>1062</v>
      </c>
      <c r="B1614" t="s">
        <v>37</v>
      </c>
      <c r="C1614" t="s">
        <v>12</v>
      </c>
      <c r="D1614">
        <v>2</v>
      </c>
      <c r="E1614">
        <v>2</v>
      </c>
      <c r="F1614">
        <v>24</v>
      </c>
      <c r="G1614">
        <v>16</v>
      </c>
      <c r="H1614">
        <f>(D1614+E1614)/(F1614+G1614)</f>
        <v>0.1</v>
      </c>
      <c r="I1614">
        <v>2744912</v>
      </c>
      <c r="J1614">
        <v>0.42099999999999999</v>
      </c>
      <c r="K1614">
        <v>278</v>
      </c>
    </row>
    <row r="1615" spans="1:11" x14ac:dyDescent="0.2">
      <c r="A1615" t="s">
        <v>1303</v>
      </c>
      <c r="B1615" t="s">
        <v>37</v>
      </c>
      <c r="C1615" t="s">
        <v>12</v>
      </c>
      <c r="D1615">
        <v>4</v>
      </c>
      <c r="E1615">
        <v>0</v>
      </c>
      <c r="F1615">
        <v>28</v>
      </c>
      <c r="G1615">
        <v>12</v>
      </c>
      <c r="H1615">
        <f>(D1615+E1615)/(F1615+G1615)</f>
        <v>0.1</v>
      </c>
      <c r="I1615">
        <v>3368079</v>
      </c>
      <c r="J1615">
        <v>0.432</v>
      </c>
      <c r="K1615">
        <v>335</v>
      </c>
    </row>
    <row r="1616" spans="1:11" x14ac:dyDescent="0.2">
      <c r="A1616" t="s">
        <v>1390</v>
      </c>
      <c r="B1616" t="s">
        <v>37</v>
      </c>
      <c r="C1616" t="s">
        <v>12</v>
      </c>
      <c r="D1616">
        <v>3</v>
      </c>
      <c r="E1616">
        <v>0</v>
      </c>
      <c r="F1616">
        <v>20</v>
      </c>
      <c r="G1616">
        <v>10</v>
      </c>
      <c r="H1616">
        <f>(D1616+E1616)/(F1616+G1616)</f>
        <v>0.1</v>
      </c>
      <c r="I1616">
        <v>4840240</v>
      </c>
      <c r="J1616">
        <v>0.38250000000000001</v>
      </c>
      <c r="K1616">
        <v>173</v>
      </c>
    </row>
    <row r="1617" spans="1:11" x14ac:dyDescent="0.2">
      <c r="A1617" t="s">
        <v>200</v>
      </c>
      <c r="B1617" t="s">
        <v>37</v>
      </c>
      <c r="C1617" t="s">
        <v>33</v>
      </c>
      <c r="D1617">
        <v>6</v>
      </c>
      <c r="E1617">
        <v>6</v>
      </c>
      <c r="F1617">
        <v>63</v>
      </c>
      <c r="G1617">
        <v>57</v>
      </c>
      <c r="H1617">
        <f>(D1617+E1617)/(F1617+G1617)</f>
        <v>0.1</v>
      </c>
      <c r="I1617">
        <v>5167178</v>
      </c>
      <c r="J1617">
        <v>0.42549999999999999</v>
      </c>
      <c r="K1617">
        <v>806</v>
      </c>
    </row>
    <row r="1618" spans="1:11" x14ac:dyDescent="0.2">
      <c r="A1618" t="s">
        <v>703</v>
      </c>
      <c r="B1618" t="s">
        <v>704</v>
      </c>
      <c r="C1618" t="s">
        <v>12</v>
      </c>
      <c r="D1618">
        <v>5</v>
      </c>
      <c r="E1618">
        <v>1</v>
      </c>
      <c r="F1618">
        <v>38</v>
      </c>
      <c r="G1618">
        <v>22</v>
      </c>
      <c r="H1618">
        <f>(D1618+E1618)/(F1618+G1618)</f>
        <v>0.1</v>
      </c>
      <c r="I1618">
        <v>1558285</v>
      </c>
      <c r="J1618">
        <v>0.48749999999999999</v>
      </c>
      <c r="K1618">
        <v>369</v>
      </c>
    </row>
    <row r="1619" spans="1:11" x14ac:dyDescent="0.2">
      <c r="A1619" t="s">
        <v>328</v>
      </c>
      <c r="B1619" t="s">
        <v>23</v>
      </c>
      <c r="C1619" t="s">
        <v>25</v>
      </c>
      <c r="D1619">
        <v>6</v>
      </c>
      <c r="E1619">
        <v>3</v>
      </c>
      <c r="F1619">
        <v>54</v>
      </c>
      <c r="G1619">
        <v>36</v>
      </c>
      <c r="H1619">
        <f>(D1619+E1619)/(F1619+G1619)</f>
        <v>0.1</v>
      </c>
      <c r="I1619">
        <v>1174293</v>
      </c>
      <c r="J1619">
        <v>0.42849999999999999</v>
      </c>
      <c r="K1619">
        <v>402</v>
      </c>
    </row>
    <row r="1620" spans="1:11" x14ac:dyDescent="0.2">
      <c r="A1620" t="s">
        <v>24</v>
      </c>
      <c r="B1620" t="s">
        <v>23</v>
      </c>
      <c r="C1620" t="s">
        <v>25</v>
      </c>
      <c r="D1620">
        <v>5</v>
      </c>
      <c r="E1620">
        <v>0</v>
      </c>
      <c r="F1620">
        <v>36</v>
      </c>
      <c r="G1620">
        <v>14</v>
      </c>
      <c r="H1620">
        <f>(D1620+E1620)/(F1620+G1620)</f>
        <v>0.1</v>
      </c>
      <c r="I1620">
        <v>3564753</v>
      </c>
      <c r="J1620">
        <v>0.42299999999999999</v>
      </c>
      <c r="K1620">
        <v>296</v>
      </c>
    </row>
    <row r="1621" spans="1:11" x14ac:dyDescent="0.2">
      <c r="A1621" t="s">
        <v>739</v>
      </c>
      <c r="B1621" t="s">
        <v>29</v>
      </c>
      <c r="C1621" t="s">
        <v>12</v>
      </c>
      <c r="D1621">
        <v>2</v>
      </c>
      <c r="E1621">
        <v>3</v>
      </c>
      <c r="F1621">
        <v>34</v>
      </c>
      <c r="G1621">
        <v>16</v>
      </c>
      <c r="H1621">
        <f>(D1621+E1621)/(F1621+G1621)</f>
        <v>0.1</v>
      </c>
      <c r="I1621">
        <v>1656509</v>
      </c>
      <c r="J1621">
        <v>0.41899999999999998</v>
      </c>
      <c r="K1621">
        <v>337</v>
      </c>
    </row>
    <row r="1622" spans="1:11" x14ac:dyDescent="0.2">
      <c r="A1622" t="s">
        <v>963</v>
      </c>
      <c r="B1622" t="s">
        <v>29</v>
      </c>
      <c r="C1622" t="s">
        <v>25</v>
      </c>
      <c r="D1622">
        <v>1</v>
      </c>
      <c r="E1622">
        <v>3</v>
      </c>
      <c r="F1622">
        <v>27</v>
      </c>
      <c r="G1622">
        <v>13</v>
      </c>
      <c r="H1622">
        <f>(D1622+E1622)/(F1622+G1622)</f>
        <v>0.1</v>
      </c>
      <c r="I1622">
        <v>2420380</v>
      </c>
      <c r="J1622">
        <v>0.46750000000000003</v>
      </c>
      <c r="K1622">
        <v>211</v>
      </c>
    </row>
    <row r="1623" spans="1:11" x14ac:dyDescent="0.2">
      <c r="A1623" t="s">
        <v>1734</v>
      </c>
      <c r="B1623" t="s">
        <v>29</v>
      </c>
      <c r="C1623" t="s">
        <v>12</v>
      </c>
      <c r="D1623">
        <v>3</v>
      </c>
      <c r="E1623">
        <v>2</v>
      </c>
      <c r="F1623">
        <v>30</v>
      </c>
      <c r="G1623">
        <v>20</v>
      </c>
      <c r="H1623">
        <f>(D1623+E1623)/(F1623+G1623)</f>
        <v>0.1</v>
      </c>
      <c r="I1623">
        <v>4872379</v>
      </c>
      <c r="J1623">
        <v>0.46</v>
      </c>
      <c r="K1623">
        <v>314</v>
      </c>
    </row>
    <row r="1624" spans="1:11" x14ac:dyDescent="0.2">
      <c r="A1624" t="s">
        <v>439</v>
      </c>
      <c r="B1624" t="s">
        <v>734</v>
      </c>
      <c r="C1624" t="s">
        <v>15</v>
      </c>
      <c r="D1624">
        <v>0</v>
      </c>
      <c r="E1624">
        <v>1</v>
      </c>
      <c r="F1624">
        <v>5</v>
      </c>
      <c r="G1624">
        <v>5</v>
      </c>
      <c r="H1624">
        <f>(D1624+E1624)/(F1624+G1624)</f>
        <v>0.1</v>
      </c>
      <c r="I1624">
        <v>2860310</v>
      </c>
      <c r="J1624">
        <v>0.38200000000000001</v>
      </c>
      <c r="K1624">
        <v>84</v>
      </c>
    </row>
    <row r="1625" spans="1:11" x14ac:dyDescent="0.2">
      <c r="A1625" t="s">
        <v>340</v>
      </c>
      <c r="B1625" t="s">
        <v>31</v>
      </c>
      <c r="C1625" t="s">
        <v>12</v>
      </c>
      <c r="D1625">
        <v>5</v>
      </c>
      <c r="E1625">
        <v>6</v>
      </c>
      <c r="F1625">
        <v>66</v>
      </c>
      <c r="G1625">
        <v>44</v>
      </c>
      <c r="H1625">
        <f>(D1625+E1625)/(F1625+G1625)</f>
        <v>0.1</v>
      </c>
      <c r="I1625">
        <v>613791</v>
      </c>
      <c r="J1625">
        <v>0.4335</v>
      </c>
      <c r="K1625">
        <v>827</v>
      </c>
    </row>
    <row r="1626" spans="1:11" x14ac:dyDescent="0.2">
      <c r="A1626" t="s">
        <v>1651</v>
      </c>
      <c r="B1626" t="s">
        <v>111</v>
      </c>
      <c r="C1626" t="s">
        <v>25</v>
      </c>
      <c r="D1626">
        <v>1</v>
      </c>
      <c r="E1626">
        <v>4</v>
      </c>
      <c r="F1626">
        <v>31</v>
      </c>
      <c r="G1626">
        <v>19</v>
      </c>
      <c r="H1626">
        <f>(D1626+E1626)/(F1626+G1626)</f>
        <v>0.1</v>
      </c>
      <c r="I1626">
        <v>4652791</v>
      </c>
      <c r="J1626">
        <v>0.38250000000000001</v>
      </c>
      <c r="K1626">
        <v>271</v>
      </c>
    </row>
    <row r="1627" spans="1:11" x14ac:dyDescent="0.2">
      <c r="A1627" t="s">
        <v>261</v>
      </c>
      <c r="B1627" t="s">
        <v>79</v>
      </c>
      <c r="C1627" t="s">
        <v>12</v>
      </c>
      <c r="D1627">
        <v>2</v>
      </c>
      <c r="E1627">
        <v>2</v>
      </c>
      <c r="F1627">
        <v>25</v>
      </c>
      <c r="G1627">
        <v>15</v>
      </c>
      <c r="H1627">
        <f>(D1627+E1627)/(F1627+G1627)</f>
        <v>0.1</v>
      </c>
      <c r="I1627">
        <v>453922</v>
      </c>
      <c r="J1627">
        <v>0.4395</v>
      </c>
      <c r="K1627">
        <v>311</v>
      </c>
    </row>
    <row r="1628" spans="1:11" x14ac:dyDescent="0.2">
      <c r="A1628" t="s">
        <v>333</v>
      </c>
      <c r="B1628" t="s">
        <v>79</v>
      </c>
      <c r="C1628" t="s">
        <v>40</v>
      </c>
      <c r="D1628">
        <v>3</v>
      </c>
      <c r="E1628">
        <v>1</v>
      </c>
      <c r="F1628">
        <v>26</v>
      </c>
      <c r="G1628">
        <v>14</v>
      </c>
      <c r="H1628">
        <f>(D1628+E1628)/(F1628+G1628)</f>
        <v>0.1</v>
      </c>
      <c r="I1628">
        <v>595106</v>
      </c>
      <c r="J1628">
        <v>0.39250000000000002</v>
      </c>
      <c r="K1628">
        <v>263</v>
      </c>
    </row>
    <row r="1629" spans="1:11" x14ac:dyDescent="0.2">
      <c r="A1629" t="s">
        <v>1504</v>
      </c>
      <c r="B1629" t="s">
        <v>79</v>
      </c>
      <c r="C1629" t="s">
        <v>12</v>
      </c>
      <c r="D1629">
        <v>2</v>
      </c>
      <c r="E1629">
        <v>2</v>
      </c>
      <c r="F1629">
        <v>30</v>
      </c>
      <c r="G1629">
        <v>10</v>
      </c>
      <c r="H1629">
        <f>(D1629+E1629)/(F1629+G1629)</f>
        <v>0.1</v>
      </c>
      <c r="I1629">
        <v>4149173</v>
      </c>
      <c r="J1629">
        <v>0.47299999999999998</v>
      </c>
      <c r="K1629">
        <v>265</v>
      </c>
    </row>
    <row r="1630" spans="1:11" x14ac:dyDescent="0.2">
      <c r="A1630" t="s">
        <v>1657</v>
      </c>
      <c r="B1630" t="s">
        <v>79</v>
      </c>
      <c r="C1630" t="s">
        <v>12</v>
      </c>
      <c r="D1630">
        <v>4</v>
      </c>
      <c r="E1630">
        <v>3</v>
      </c>
      <c r="F1630">
        <v>47</v>
      </c>
      <c r="G1630">
        <v>23</v>
      </c>
      <c r="H1630">
        <f>(D1630+E1630)/(F1630+G1630)</f>
        <v>0.1</v>
      </c>
      <c r="I1630">
        <v>4683863</v>
      </c>
      <c r="J1630">
        <v>0.48699999999999999</v>
      </c>
      <c r="K1630">
        <v>418</v>
      </c>
    </row>
    <row r="1631" spans="1:11" x14ac:dyDescent="0.2">
      <c r="A1631" t="s">
        <v>26</v>
      </c>
      <c r="B1631" t="s">
        <v>27</v>
      </c>
      <c r="C1631" t="s">
        <v>12</v>
      </c>
      <c r="D1631">
        <v>3</v>
      </c>
      <c r="E1631">
        <v>1</v>
      </c>
      <c r="F1631">
        <v>30</v>
      </c>
      <c r="G1631">
        <v>10</v>
      </c>
      <c r="H1631">
        <f>(D1631+E1631)/(F1631+G1631)</f>
        <v>0.1</v>
      </c>
      <c r="I1631">
        <v>475645</v>
      </c>
      <c r="J1631">
        <v>0.44900000000000001</v>
      </c>
      <c r="K1631">
        <v>301</v>
      </c>
    </row>
    <row r="1632" spans="1:11" x14ac:dyDescent="0.2">
      <c r="A1632" t="s">
        <v>241</v>
      </c>
      <c r="B1632" t="s">
        <v>27</v>
      </c>
      <c r="C1632" t="s">
        <v>15</v>
      </c>
      <c r="D1632">
        <v>2</v>
      </c>
      <c r="E1632">
        <v>0</v>
      </c>
      <c r="F1632">
        <v>13</v>
      </c>
      <c r="G1632">
        <v>7</v>
      </c>
      <c r="H1632">
        <f>(D1632+E1632)/(F1632+G1632)</f>
        <v>0.1</v>
      </c>
      <c r="I1632">
        <v>2915345</v>
      </c>
      <c r="J1632">
        <v>0.3785</v>
      </c>
      <c r="K1632">
        <v>97</v>
      </c>
    </row>
    <row r="1633" spans="1:11" x14ac:dyDescent="0.2">
      <c r="A1633" t="s">
        <v>765</v>
      </c>
      <c r="B1633" t="s">
        <v>27</v>
      </c>
      <c r="C1633" t="s">
        <v>12</v>
      </c>
      <c r="D1633">
        <v>0</v>
      </c>
      <c r="E1633">
        <v>1</v>
      </c>
      <c r="F1633">
        <v>3</v>
      </c>
      <c r="G1633">
        <v>7</v>
      </c>
      <c r="H1633">
        <f>(D1633+E1633)/(F1633+G1633)</f>
        <v>0.1</v>
      </c>
      <c r="I1633">
        <v>3321649</v>
      </c>
      <c r="J1633">
        <v>0.4385</v>
      </c>
      <c r="K1633">
        <v>125</v>
      </c>
    </row>
    <row r="1634" spans="1:11" x14ac:dyDescent="0.2">
      <c r="A1634" t="s">
        <v>445</v>
      </c>
      <c r="B1634" t="s">
        <v>27</v>
      </c>
      <c r="C1634" t="s">
        <v>12</v>
      </c>
      <c r="D1634">
        <v>1</v>
      </c>
      <c r="E1634">
        <v>2</v>
      </c>
      <c r="F1634">
        <v>19</v>
      </c>
      <c r="G1634">
        <v>11</v>
      </c>
      <c r="H1634">
        <f>(D1634+E1634)/(F1634+G1634)</f>
        <v>0.1</v>
      </c>
      <c r="I1634">
        <v>4307590</v>
      </c>
      <c r="J1634">
        <v>0.34799999999999998</v>
      </c>
      <c r="K1634">
        <v>213</v>
      </c>
    </row>
    <row r="1635" spans="1:11" x14ac:dyDescent="0.2">
      <c r="A1635" t="s">
        <v>1556</v>
      </c>
      <c r="B1635" t="s">
        <v>27</v>
      </c>
      <c r="C1635" t="s">
        <v>12</v>
      </c>
      <c r="D1635">
        <v>2</v>
      </c>
      <c r="E1635">
        <v>2</v>
      </c>
      <c r="F1635">
        <v>26</v>
      </c>
      <c r="G1635">
        <v>14</v>
      </c>
      <c r="H1635">
        <f>(D1635+E1635)/(F1635+G1635)</f>
        <v>0.1</v>
      </c>
      <c r="I1635">
        <v>4309193</v>
      </c>
      <c r="J1635">
        <v>0.4325</v>
      </c>
      <c r="K1635">
        <v>350</v>
      </c>
    </row>
    <row r="1636" spans="1:11" x14ac:dyDescent="0.2">
      <c r="A1636" t="s">
        <v>799</v>
      </c>
      <c r="B1636" t="s">
        <v>84</v>
      </c>
      <c r="C1636" t="s">
        <v>25</v>
      </c>
      <c r="D1636">
        <v>1</v>
      </c>
      <c r="E1636">
        <v>8</v>
      </c>
      <c r="F1636">
        <v>59</v>
      </c>
      <c r="G1636">
        <v>31</v>
      </c>
      <c r="H1636">
        <f>(D1636+E1636)/(F1636+G1636)</f>
        <v>0.1</v>
      </c>
      <c r="I1636">
        <v>1866618</v>
      </c>
      <c r="J1636">
        <v>0.4975</v>
      </c>
      <c r="K1636">
        <v>417</v>
      </c>
    </row>
    <row r="1637" spans="1:11" x14ac:dyDescent="0.2">
      <c r="A1637" t="s">
        <v>1767</v>
      </c>
      <c r="B1637" t="s">
        <v>84</v>
      </c>
      <c r="C1637" t="s">
        <v>25</v>
      </c>
      <c r="D1637">
        <v>3</v>
      </c>
      <c r="E1637">
        <v>5</v>
      </c>
      <c r="F1637">
        <v>47</v>
      </c>
      <c r="G1637">
        <v>33</v>
      </c>
      <c r="H1637">
        <f>(D1637+E1637)/(F1637+G1637)</f>
        <v>0.1</v>
      </c>
      <c r="I1637">
        <v>5052357</v>
      </c>
      <c r="J1637">
        <v>0.40799999999999997</v>
      </c>
      <c r="K1637">
        <v>600</v>
      </c>
    </row>
    <row r="1638" spans="1:11" x14ac:dyDescent="0.2">
      <c r="A1638" t="s">
        <v>280</v>
      </c>
      <c r="B1638" t="s">
        <v>106</v>
      </c>
      <c r="C1638" t="s">
        <v>12</v>
      </c>
      <c r="D1638">
        <v>4</v>
      </c>
      <c r="E1638">
        <v>1</v>
      </c>
      <c r="F1638">
        <v>30</v>
      </c>
      <c r="G1638">
        <v>20</v>
      </c>
      <c r="H1638">
        <f>(D1638+E1638)/(F1638+G1638)</f>
        <v>0.1</v>
      </c>
      <c r="I1638">
        <v>1309300</v>
      </c>
      <c r="J1638">
        <v>0.45400000000000001</v>
      </c>
      <c r="K1638">
        <v>300</v>
      </c>
    </row>
    <row r="1639" spans="1:11" x14ac:dyDescent="0.2">
      <c r="A1639" t="s">
        <v>155</v>
      </c>
      <c r="B1639" t="s">
        <v>106</v>
      </c>
      <c r="C1639" t="s">
        <v>15</v>
      </c>
      <c r="D1639">
        <v>0</v>
      </c>
      <c r="E1639">
        <v>2</v>
      </c>
      <c r="F1639">
        <v>12</v>
      </c>
      <c r="G1639">
        <v>8</v>
      </c>
      <c r="H1639">
        <f>(D1639+E1639)/(F1639+G1639)</f>
        <v>0.1</v>
      </c>
      <c r="I1639">
        <v>4645885</v>
      </c>
      <c r="J1639">
        <v>0.38750000000000001</v>
      </c>
      <c r="K1639">
        <v>123</v>
      </c>
    </row>
    <row r="1640" spans="1:11" x14ac:dyDescent="0.2">
      <c r="A1640" t="s">
        <v>1545</v>
      </c>
      <c r="B1640" t="s">
        <v>11</v>
      </c>
      <c r="C1640" t="s">
        <v>12</v>
      </c>
      <c r="D1640">
        <v>0</v>
      </c>
      <c r="E1640">
        <v>2</v>
      </c>
      <c r="F1640">
        <v>12</v>
      </c>
      <c r="G1640">
        <v>8</v>
      </c>
      <c r="H1640">
        <f>(D1640+E1640)/(F1640+G1640)</f>
        <v>0.1</v>
      </c>
      <c r="I1640">
        <v>4287071</v>
      </c>
      <c r="J1640">
        <v>0.378</v>
      </c>
      <c r="K1640">
        <v>148</v>
      </c>
    </row>
    <row r="1641" spans="1:11" x14ac:dyDescent="0.2">
      <c r="A1641" t="s">
        <v>1131</v>
      </c>
      <c r="B1641" t="s">
        <v>37</v>
      </c>
      <c r="C1641" t="s">
        <v>12</v>
      </c>
      <c r="D1641">
        <v>5</v>
      </c>
      <c r="E1641">
        <v>5</v>
      </c>
      <c r="F1641">
        <v>63</v>
      </c>
      <c r="G1641">
        <v>38</v>
      </c>
      <c r="H1641">
        <f>(D1641+E1641)/(F1641+G1641)</f>
        <v>9.9009900990099015E-2</v>
      </c>
      <c r="I1641">
        <v>2971463</v>
      </c>
      <c r="J1641">
        <v>0.49349999999999999</v>
      </c>
      <c r="K1641">
        <v>600</v>
      </c>
    </row>
    <row r="1642" spans="1:11" x14ac:dyDescent="0.2">
      <c r="A1642" t="s">
        <v>1740</v>
      </c>
      <c r="B1642" t="s">
        <v>31</v>
      </c>
      <c r="C1642" t="s">
        <v>25</v>
      </c>
      <c r="D1642">
        <v>8</v>
      </c>
      <c r="E1642">
        <v>2</v>
      </c>
      <c r="F1642">
        <v>60</v>
      </c>
      <c r="G1642">
        <v>41</v>
      </c>
      <c r="H1642">
        <f>(D1642+E1642)/(F1642+G1642)</f>
        <v>9.9009900990099015E-2</v>
      </c>
      <c r="I1642">
        <v>4886032</v>
      </c>
      <c r="J1642">
        <v>0.40649999999999997</v>
      </c>
      <c r="K1642">
        <v>566</v>
      </c>
    </row>
    <row r="1643" spans="1:11" x14ac:dyDescent="0.2">
      <c r="A1643" t="s">
        <v>1130</v>
      </c>
      <c r="B1643" t="s">
        <v>37</v>
      </c>
      <c r="C1643" t="s">
        <v>12</v>
      </c>
      <c r="D1643">
        <v>3</v>
      </c>
      <c r="E1643">
        <v>4</v>
      </c>
      <c r="F1643">
        <v>43</v>
      </c>
      <c r="G1643">
        <v>28</v>
      </c>
      <c r="H1643">
        <f>(D1643+E1643)/(F1643+G1643)</f>
        <v>9.8591549295774641E-2</v>
      </c>
      <c r="I1643">
        <v>2970152</v>
      </c>
      <c r="J1643">
        <v>0.49099999999999999</v>
      </c>
      <c r="K1643">
        <v>435</v>
      </c>
    </row>
    <row r="1644" spans="1:11" x14ac:dyDescent="0.2">
      <c r="A1644" t="s">
        <v>170</v>
      </c>
      <c r="B1644" t="s">
        <v>79</v>
      </c>
      <c r="C1644" t="s">
        <v>15</v>
      </c>
      <c r="D1644">
        <v>4</v>
      </c>
      <c r="E1644">
        <v>3</v>
      </c>
      <c r="F1644">
        <v>49</v>
      </c>
      <c r="G1644">
        <v>22</v>
      </c>
      <c r="H1644">
        <f>(D1644+E1644)/(F1644+G1644)</f>
        <v>9.8591549295774641E-2</v>
      </c>
      <c r="I1644">
        <v>683441</v>
      </c>
      <c r="J1644">
        <v>0.41749999999999998</v>
      </c>
      <c r="K1644">
        <v>523</v>
      </c>
    </row>
    <row r="1645" spans="1:11" x14ac:dyDescent="0.2">
      <c r="A1645" t="s">
        <v>1212</v>
      </c>
      <c r="B1645" t="s">
        <v>84</v>
      </c>
      <c r="C1645" t="s">
        <v>12</v>
      </c>
      <c r="D1645">
        <v>6</v>
      </c>
      <c r="E1645">
        <v>1</v>
      </c>
      <c r="F1645">
        <v>42</v>
      </c>
      <c r="G1645">
        <v>29</v>
      </c>
      <c r="H1645">
        <f>(D1645+E1645)/(F1645+G1645)</f>
        <v>9.8591549295774641E-2</v>
      </c>
      <c r="I1645">
        <v>3305402</v>
      </c>
      <c r="J1645">
        <v>0.36449999999999999</v>
      </c>
      <c r="K1645">
        <v>390</v>
      </c>
    </row>
    <row r="1646" spans="1:11" x14ac:dyDescent="0.2">
      <c r="A1646" t="s">
        <v>1552</v>
      </c>
      <c r="B1646" t="s">
        <v>37</v>
      </c>
      <c r="C1646" t="s">
        <v>12</v>
      </c>
      <c r="D1646">
        <v>4</v>
      </c>
      <c r="E1646">
        <v>2</v>
      </c>
      <c r="F1646">
        <v>35</v>
      </c>
      <c r="G1646">
        <v>26</v>
      </c>
      <c r="H1646">
        <f>(D1646+E1646)/(F1646+G1646)</f>
        <v>9.8360655737704916E-2</v>
      </c>
      <c r="I1646">
        <v>4294792</v>
      </c>
      <c r="J1646">
        <v>0.4345</v>
      </c>
      <c r="K1646">
        <v>378</v>
      </c>
    </row>
    <row r="1647" spans="1:11" x14ac:dyDescent="0.2">
      <c r="A1647" t="s">
        <v>1530</v>
      </c>
      <c r="B1647" t="s">
        <v>11</v>
      </c>
      <c r="C1647" t="s">
        <v>12</v>
      </c>
      <c r="D1647">
        <v>3</v>
      </c>
      <c r="E1647">
        <v>3</v>
      </c>
      <c r="F1647">
        <v>38</v>
      </c>
      <c r="G1647">
        <v>23</v>
      </c>
      <c r="H1647">
        <f>(D1647+E1647)/(F1647+G1647)</f>
        <v>9.8360655737704916E-2</v>
      </c>
      <c r="I1647">
        <v>4250618</v>
      </c>
      <c r="J1647">
        <v>0.44750000000000001</v>
      </c>
      <c r="K1647">
        <v>576</v>
      </c>
    </row>
    <row r="1648" spans="1:11" x14ac:dyDescent="0.2">
      <c r="A1648" t="s">
        <v>471</v>
      </c>
      <c r="B1648" t="s">
        <v>44</v>
      </c>
      <c r="C1648" t="s">
        <v>12</v>
      </c>
      <c r="D1648">
        <v>2</v>
      </c>
      <c r="E1648">
        <v>3</v>
      </c>
      <c r="F1648">
        <v>33</v>
      </c>
      <c r="G1648">
        <v>18</v>
      </c>
      <c r="H1648">
        <f>(D1648+E1648)/(F1648+G1648)</f>
        <v>9.8039215686274508E-2</v>
      </c>
      <c r="I1648">
        <v>945265</v>
      </c>
      <c r="J1648">
        <v>0.46850000000000003</v>
      </c>
      <c r="K1648">
        <v>391</v>
      </c>
    </row>
    <row r="1649" spans="1:11" x14ac:dyDescent="0.2">
      <c r="A1649" t="s">
        <v>1017</v>
      </c>
      <c r="B1649" t="s">
        <v>29</v>
      </c>
      <c r="C1649" t="s">
        <v>25</v>
      </c>
      <c r="D1649">
        <v>5</v>
      </c>
      <c r="E1649">
        <v>0</v>
      </c>
      <c r="F1649">
        <v>33</v>
      </c>
      <c r="G1649">
        <v>18</v>
      </c>
      <c r="H1649">
        <f>(D1649+E1649)/(F1649+G1649)</f>
        <v>9.8039215686274508E-2</v>
      </c>
      <c r="I1649">
        <v>2605204</v>
      </c>
      <c r="J1649">
        <v>0.42949999999999999</v>
      </c>
      <c r="K1649">
        <v>384</v>
      </c>
    </row>
    <row r="1650" spans="1:11" x14ac:dyDescent="0.2">
      <c r="A1650" t="s">
        <v>1511</v>
      </c>
      <c r="B1650" t="s">
        <v>29</v>
      </c>
      <c r="C1650" t="s">
        <v>12</v>
      </c>
      <c r="D1650">
        <v>2</v>
      </c>
      <c r="E1650">
        <v>3</v>
      </c>
      <c r="F1650">
        <v>31</v>
      </c>
      <c r="G1650">
        <v>20</v>
      </c>
      <c r="H1650">
        <f>(D1650+E1650)/(F1650+G1650)</f>
        <v>9.8039215686274508E-2</v>
      </c>
      <c r="I1650">
        <v>4166226</v>
      </c>
      <c r="J1650">
        <v>0.45750000000000002</v>
      </c>
      <c r="K1650">
        <v>397</v>
      </c>
    </row>
    <row r="1651" spans="1:11" x14ac:dyDescent="0.2">
      <c r="A1651" t="s">
        <v>1077</v>
      </c>
      <c r="B1651" t="s">
        <v>79</v>
      </c>
      <c r="C1651" t="s">
        <v>12</v>
      </c>
      <c r="D1651">
        <v>2</v>
      </c>
      <c r="E1651">
        <v>3</v>
      </c>
      <c r="F1651">
        <v>32</v>
      </c>
      <c r="G1651">
        <v>19</v>
      </c>
      <c r="H1651">
        <f>(D1651+E1651)/(F1651+G1651)</f>
        <v>9.8039215686274508E-2</v>
      </c>
      <c r="I1651">
        <v>2791880</v>
      </c>
      <c r="J1651">
        <v>0.41399999999999998</v>
      </c>
      <c r="K1651">
        <v>377</v>
      </c>
    </row>
    <row r="1652" spans="1:11" x14ac:dyDescent="0.2">
      <c r="A1652" t="s">
        <v>1338</v>
      </c>
      <c r="B1652" t="s">
        <v>79</v>
      </c>
      <c r="C1652" t="s">
        <v>12</v>
      </c>
      <c r="D1652">
        <v>3</v>
      </c>
      <c r="E1652">
        <v>2</v>
      </c>
      <c r="F1652">
        <v>32</v>
      </c>
      <c r="G1652">
        <v>19</v>
      </c>
      <c r="H1652">
        <f>(D1652+E1652)/(F1652+G1652)</f>
        <v>9.8039215686274508E-2</v>
      </c>
      <c r="I1652">
        <v>3525108</v>
      </c>
      <c r="J1652">
        <v>0.41599999999999998</v>
      </c>
      <c r="K1652">
        <v>284</v>
      </c>
    </row>
    <row r="1653" spans="1:11" x14ac:dyDescent="0.2">
      <c r="A1653" t="s">
        <v>426</v>
      </c>
      <c r="B1653" t="s">
        <v>106</v>
      </c>
      <c r="C1653" t="s">
        <v>12</v>
      </c>
      <c r="D1653">
        <v>3</v>
      </c>
      <c r="E1653">
        <v>2</v>
      </c>
      <c r="F1653">
        <v>31</v>
      </c>
      <c r="G1653">
        <v>20</v>
      </c>
      <c r="H1653">
        <f>(D1653+E1653)/(F1653+G1653)</f>
        <v>9.8039215686274508E-2</v>
      </c>
      <c r="I1653">
        <v>852048</v>
      </c>
      <c r="J1653">
        <v>0.44450000000000001</v>
      </c>
      <c r="K1653">
        <v>297</v>
      </c>
    </row>
    <row r="1654" spans="1:11" x14ac:dyDescent="0.2">
      <c r="A1654" t="s">
        <v>235</v>
      </c>
      <c r="B1654" t="s">
        <v>84</v>
      </c>
      <c r="C1654" t="s">
        <v>25</v>
      </c>
      <c r="D1654">
        <v>10</v>
      </c>
      <c r="E1654">
        <v>4</v>
      </c>
      <c r="F1654">
        <v>93</v>
      </c>
      <c r="G1654">
        <v>50</v>
      </c>
      <c r="H1654">
        <f>(D1654+E1654)/(F1654+G1654)</f>
        <v>9.7902097902097904E-2</v>
      </c>
      <c r="I1654">
        <v>4629716</v>
      </c>
      <c r="J1654">
        <v>0.45</v>
      </c>
      <c r="K1654">
        <v>767</v>
      </c>
    </row>
    <row r="1655" spans="1:11" x14ac:dyDescent="0.2">
      <c r="A1655" t="s">
        <v>214</v>
      </c>
      <c r="B1655" t="s">
        <v>31</v>
      </c>
      <c r="C1655" t="s">
        <v>33</v>
      </c>
      <c r="D1655">
        <v>8</v>
      </c>
      <c r="E1655">
        <v>9</v>
      </c>
      <c r="F1655">
        <v>75</v>
      </c>
      <c r="G1655">
        <v>99</v>
      </c>
      <c r="H1655">
        <f>(D1655+E1655)/(F1655+G1655)</f>
        <v>9.7701149425287362E-2</v>
      </c>
      <c r="I1655">
        <v>1570136</v>
      </c>
      <c r="J1655">
        <v>0.41699999999999998</v>
      </c>
      <c r="K1655">
        <v>1102</v>
      </c>
    </row>
    <row r="1656" spans="1:11" x14ac:dyDescent="0.2">
      <c r="A1656" t="s">
        <v>285</v>
      </c>
      <c r="B1656" t="s">
        <v>54</v>
      </c>
      <c r="C1656" t="s">
        <v>12</v>
      </c>
      <c r="D1656">
        <v>2</v>
      </c>
      <c r="E1656">
        <v>2</v>
      </c>
      <c r="F1656">
        <v>26</v>
      </c>
      <c r="G1656">
        <v>15</v>
      </c>
      <c r="H1656">
        <f>(D1656+E1656)/(F1656+G1656)</f>
        <v>9.7560975609756101E-2</v>
      </c>
      <c r="I1656">
        <v>511326</v>
      </c>
      <c r="J1656">
        <v>0.45800000000000002</v>
      </c>
      <c r="K1656">
        <v>231</v>
      </c>
    </row>
    <row r="1657" spans="1:11" x14ac:dyDescent="0.2">
      <c r="A1657" t="s">
        <v>1805</v>
      </c>
      <c r="B1657" t="s">
        <v>17</v>
      </c>
      <c r="C1657" t="s">
        <v>25</v>
      </c>
      <c r="D1657">
        <v>3</v>
      </c>
      <c r="E1657">
        <v>1</v>
      </c>
      <c r="F1657">
        <v>31</v>
      </c>
      <c r="G1657">
        <v>10</v>
      </c>
      <c r="H1657">
        <f>(D1657+E1657)/(F1657+G1657)</f>
        <v>9.7560975609756101E-2</v>
      </c>
      <c r="I1657">
        <v>5192607</v>
      </c>
      <c r="J1657">
        <v>0.4415</v>
      </c>
      <c r="K1657">
        <v>278</v>
      </c>
    </row>
    <row r="1658" spans="1:11" x14ac:dyDescent="0.2">
      <c r="A1658" t="s">
        <v>1804</v>
      </c>
      <c r="B1658" t="s">
        <v>37</v>
      </c>
      <c r="C1658" t="s">
        <v>12</v>
      </c>
      <c r="D1658">
        <v>0</v>
      </c>
      <c r="E1658">
        <v>4</v>
      </c>
      <c r="F1658">
        <v>24</v>
      </c>
      <c r="G1658">
        <v>17</v>
      </c>
      <c r="H1658">
        <f>(D1658+E1658)/(F1658+G1658)</f>
        <v>9.7560975609756101E-2</v>
      </c>
      <c r="I1658">
        <v>5191667</v>
      </c>
      <c r="J1658">
        <v>0.42399999999999999</v>
      </c>
      <c r="K1658">
        <v>310</v>
      </c>
    </row>
    <row r="1659" spans="1:11" x14ac:dyDescent="0.2">
      <c r="A1659" t="s">
        <v>1404</v>
      </c>
      <c r="B1659" t="s">
        <v>29</v>
      </c>
      <c r="C1659" t="s">
        <v>25</v>
      </c>
      <c r="D1659">
        <v>6</v>
      </c>
      <c r="E1659">
        <v>2</v>
      </c>
      <c r="F1659">
        <v>54</v>
      </c>
      <c r="G1659">
        <v>28</v>
      </c>
      <c r="H1659">
        <f>(D1659+E1659)/(F1659+G1659)</f>
        <v>9.7560975609756101E-2</v>
      </c>
      <c r="I1659">
        <v>3782853</v>
      </c>
      <c r="J1659">
        <v>0.40600000000000003</v>
      </c>
      <c r="K1659">
        <v>580</v>
      </c>
    </row>
    <row r="1660" spans="1:11" x14ac:dyDescent="0.2">
      <c r="A1660" t="s">
        <v>886</v>
      </c>
      <c r="B1660" t="s">
        <v>106</v>
      </c>
      <c r="C1660" t="s">
        <v>12</v>
      </c>
      <c r="D1660">
        <v>3</v>
      </c>
      <c r="E1660">
        <v>1</v>
      </c>
      <c r="F1660">
        <v>25</v>
      </c>
      <c r="G1660">
        <v>16</v>
      </c>
      <c r="H1660">
        <f>(D1660+E1660)/(F1660+G1660)</f>
        <v>9.7560975609756101E-2</v>
      </c>
      <c r="I1660">
        <v>3128109</v>
      </c>
      <c r="J1660">
        <v>0.39750000000000002</v>
      </c>
      <c r="K1660">
        <v>203</v>
      </c>
    </row>
    <row r="1661" spans="1:11" x14ac:dyDescent="0.2">
      <c r="A1661" t="s">
        <v>1503</v>
      </c>
      <c r="B1661" t="s">
        <v>11</v>
      </c>
      <c r="C1661" t="s">
        <v>12</v>
      </c>
      <c r="D1661">
        <v>3</v>
      </c>
      <c r="E1661">
        <v>5</v>
      </c>
      <c r="F1661">
        <v>48</v>
      </c>
      <c r="G1661">
        <v>34</v>
      </c>
      <c r="H1661">
        <f>(D1661+E1661)/(F1661+G1661)</f>
        <v>9.7560975609756101E-2</v>
      </c>
      <c r="I1661">
        <v>4143766</v>
      </c>
      <c r="J1661">
        <v>0.4375</v>
      </c>
      <c r="K1661">
        <v>473</v>
      </c>
    </row>
    <row r="1662" spans="1:11" x14ac:dyDescent="0.2">
      <c r="A1662" t="s">
        <v>1565</v>
      </c>
      <c r="B1662" t="s">
        <v>11</v>
      </c>
      <c r="C1662" t="s">
        <v>12</v>
      </c>
      <c r="D1662">
        <v>3</v>
      </c>
      <c r="E1662">
        <v>1</v>
      </c>
      <c r="F1662">
        <v>33</v>
      </c>
      <c r="G1662">
        <v>8</v>
      </c>
      <c r="H1662">
        <f>(D1662+E1662)/(F1662+G1662)</f>
        <v>9.7560975609756101E-2</v>
      </c>
      <c r="I1662">
        <v>4338105</v>
      </c>
      <c r="J1662">
        <v>0.4425</v>
      </c>
      <c r="K1662">
        <v>325</v>
      </c>
    </row>
    <row r="1663" spans="1:11" x14ac:dyDescent="0.2">
      <c r="A1663" t="s">
        <v>805</v>
      </c>
      <c r="B1663" t="s">
        <v>29</v>
      </c>
      <c r="C1663" t="s">
        <v>25</v>
      </c>
      <c r="D1663">
        <v>6</v>
      </c>
      <c r="E1663">
        <v>5</v>
      </c>
      <c r="F1663">
        <v>73</v>
      </c>
      <c r="G1663">
        <v>40</v>
      </c>
      <c r="H1663">
        <f>(D1663+E1663)/(F1663+G1663)</f>
        <v>9.7345132743362831E-2</v>
      </c>
      <c r="I1663">
        <v>1891137</v>
      </c>
      <c r="J1663">
        <v>0.437</v>
      </c>
      <c r="K1663">
        <v>500</v>
      </c>
    </row>
    <row r="1664" spans="1:11" x14ac:dyDescent="0.2">
      <c r="A1664" t="s">
        <v>1401</v>
      </c>
      <c r="B1664" t="s">
        <v>29</v>
      </c>
      <c r="C1664" t="s">
        <v>12</v>
      </c>
      <c r="D1664">
        <v>2</v>
      </c>
      <c r="E1664">
        <v>5</v>
      </c>
      <c r="F1664">
        <v>46</v>
      </c>
      <c r="G1664">
        <v>26</v>
      </c>
      <c r="H1664">
        <f>(D1664+E1664)/(F1664+G1664)</f>
        <v>9.7222222222222224E-2</v>
      </c>
      <c r="I1664">
        <v>3764097</v>
      </c>
      <c r="J1664">
        <v>0.46350000000000002</v>
      </c>
      <c r="K1664">
        <v>568</v>
      </c>
    </row>
    <row r="1665" spans="1:11" x14ac:dyDescent="0.2">
      <c r="A1665" t="s">
        <v>580</v>
      </c>
      <c r="B1665" t="s">
        <v>111</v>
      </c>
      <c r="C1665" t="s">
        <v>12</v>
      </c>
      <c r="D1665">
        <v>6</v>
      </c>
      <c r="E1665">
        <v>8</v>
      </c>
      <c r="F1665">
        <v>92</v>
      </c>
      <c r="G1665">
        <v>52</v>
      </c>
      <c r="H1665">
        <f>(D1665+E1665)/(F1665+G1665)</f>
        <v>9.7222222222222224E-2</v>
      </c>
      <c r="I1665">
        <v>1232512</v>
      </c>
      <c r="J1665">
        <v>0.44950000000000001</v>
      </c>
      <c r="K1665">
        <v>1110</v>
      </c>
    </row>
    <row r="1666" spans="1:11" x14ac:dyDescent="0.2">
      <c r="A1666" t="s">
        <v>708</v>
      </c>
      <c r="B1666" t="s">
        <v>71</v>
      </c>
      <c r="C1666" t="s">
        <v>12</v>
      </c>
      <c r="D1666">
        <v>5</v>
      </c>
      <c r="E1666">
        <v>2</v>
      </c>
      <c r="F1666">
        <v>48</v>
      </c>
      <c r="G1666">
        <v>24</v>
      </c>
      <c r="H1666">
        <f>(D1666+E1666)/(F1666+G1666)</f>
        <v>9.7222222222222224E-2</v>
      </c>
      <c r="I1666">
        <v>1564013</v>
      </c>
      <c r="J1666">
        <v>0.45450000000000002</v>
      </c>
      <c r="K1666">
        <v>365</v>
      </c>
    </row>
    <row r="1667" spans="1:11" x14ac:dyDescent="0.2">
      <c r="A1667" t="s">
        <v>943</v>
      </c>
      <c r="B1667" t="s">
        <v>151</v>
      </c>
      <c r="C1667" t="s">
        <v>15</v>
      </c>
      <c r="D1667">
        <v>4</v>
      </c>
      <c r="E1667">
        <v>6</v>
      </c>
      <c r="F1667">
        <v>58</v>
      </c>
      <c r="G1667">
        <v>45</v>
      </c>
      <c r="H1667">
        <f>(D1667+E1667)/(F1667+G1667)</f>
        <v>9.7087378640776698E-2</v>
      </c>
      <c r="I1667">
        <v>3603670</v>
      </c>
      <c r="J1667">
        <v>0.45500000000000002</v>
      </c>
      <c r="K1667">
        <v>781</v>
      </c>
    </row>
    <row r="1668" spans="1:11" x14ac:dyDescent="0.2">
      <c r="A1668" t="s">
        <v>1773</v>
      </c>
      <c r="B1668" t="s">
        <v>44</v>
      </c>
      <c r="C1668" t="s">
        <v>12</v>
      </c>
      <c r="D1668">
        <v>4</v>
      </c>
      <c r="E1668">
        <v>2</v>
      </c>
      <c r="F1668">
        <v>43</v>
      </c>
      <c r="G1668">
        <v>19</v>
      </c>
      <c r="H1668">
        <f>(D1668+E1668)/(F1668+G1668)</f>
        <v>9.6774193548387094E-2</v>
      </c>
      <c r="I1668">
        <v>5075450</v>
      </c>
      <c r="J1668">
        <v>0.38750000000000001</v>
      </c>
      <c r="K1668">
        <v>486</v>
      </c>
    </row>
    <row r="1669" spans="1:11" x14ac:dyDescent="0.2">
      <c r="A1669" t="s">
        <v>144</v>
      </c>
      <c r="B1669" t="s">
        <v>17</v>
      </c>
      <c r="C1669" t="s">
        <v>25</v>
      </c>
      <c r="D1669">
        <v>4</v>
      </c>
      <c r="E1669">
        <v>2</v>
      </c>
      <c r="F1669">
        <v>47</v>
      </c>
      <c r="G1669">
        <v>15</v>
      </c>
      <c r="H1669">
        <f>(D1669+E1669)/(F1669+G1669)</f>
        <v>9.6774193548387094E-2</v>
      </c>
      <c r="I1669">
        <v>1821479</v>
      </c>
      <c r="J1669">
        <v>0.40600000000000003</v>
      </c>
      <c r="K1669">
        <v>316</v>
      </c>
    </row>
    <row r="1670" spans="1:11" x14ac:dyDescent="0.2">
      <c r="A1670" t="s">
        <v>1058</v>
      </c>
      <c r="B1670" t="s">
        <v>137</v>
      </c>
      <c r="C1670" t="s">
        <v>15</v>
      </c>
      <c r="D1670">
        <v>1</v>
      </c>
      <c r="E1670">
        <v>2</v>
      </c>
      <c r="F1670">
        <v>10</v>
      </c>
      <c r="G1670">
        <v>21</v>
      </c>
      <c r="H1670">
        <f>(D1670+E1670)/(F1670+G1670)</f>
        <v>9.6774193548387094E-2</v>
      </c>
      <c r="I1670">
        <v>5158971</v>
      </c>
      <c r="J1670">
        <v>0.4325</v>
      </c>
      <c r="K1670">
        <v>208</v>
      </c>
    </row>
    <row r="1671" spans="1:11" x14ac:dyDescent="0.2">
      <c r="A1671" t="s">
        <v>608</v>
      </c>
      <c r="B1671" t="s">
        <v>27</v>
      </c>
      <c r="C1671" t="s">
        <v>12</v>
      </c>
      <c r="D1671">
        <v>2</v>
      </c>
      <c r="E1671">
        <v>4</v>
      </c>
      <c r="F1671">
        <v>38</v>
      </c>
      <c r="G1671">
        <v>24</v>
      </c>
      <c r="H1671">
        <f>(D1671+E1671)/(F1671+G1671)</f>
        <v>9.6774193548387094E-2</v>
      </c>
      <c r="I1671">
        <v>1294190</v>
      </c>
      <c r="J1671">
        <v>0.41199999999999998</v>
      </c>
      <c r="K1671">
        <v>355</v>
      </c>
    </row>
    <row r="1672" spans="1:11" x14ac:dyDescent="0.2">
      <c r="A1672" t="s">
        <v>96</v>
      </c>
      <c r="B1672" t="s">
        <v>27</v>
      </c>
      <c r="C1672" t="s">
        <v>12</v>
      </c>
      <c r="D1672">
        <v>2</v>
      </c>
      <c r="E1672">
        <v>1</v>
      </c>
      <c r="F1672">
        <v>22</v>
      </c>
      <c r="G1672">
        <v>9</v>
      </c>
      <c r="H1672">
        <f>(D1672+E1672)/(F1672+G1672)</f>
        <v>9.6774193548387094E-2</v>
      </c>
      <c r="I1672">
        <v>3819995</v>
      </c>
      <c r="J1672">
        <v>0.45</v>
      </c>
      <c r="K1672">
        <v>221</v>
      </c>
    </row>
    <row r="1673" spans="1:11" x14ac:dyDescent="0.2">
      <c r="A1673" t="s">
        <v>1433</v>
      </c>
      <c r="B1673" t="s">
        <v>27</v>
      </c>
      <c r="C1673" t="s">
        <v>12</v>
      </c>
      <c r="D1673">
        <v>2</v>
      </c>
      <c r="E1673">
        <v>1</v>
      </c>
      <c r="F1673">
        <v>18</v>
      </c>
      <c r="G1673">
        <v>13</v>
      </c>
      <c r="H1673">
        <f>(D1673+E1673)/(F1673+G1673)</f>
        <v>9.6774193548387094E-2</v>
      </c>
      <c r="I1673">
        <v>4257633</v>
      </c>
      <c r="J1673">
        <v>0.4425</v>
      </c>
      <c r="K1673">
        <v>221</v>
      </c>
    </row>
    <row r="1674" spans="1:11" x14ac:dyDescent="0.2">
      <c r="A1674" t="s">
        <v>702</v>
      </c>
      <c r="B1674" t="s">
        <v>11</v>
      </c>
      <c r="C1674" t="s">
        <v>12</v>
      </c>
      <c r="D1674">
        <v>3</v>
      </c>
      <c r="E1674">
        <v>3</v>
      </c>
      <c r="F1674">
        <v>41</v>
      </c>
      <c r="G1674">
        <v>21</v>
      </c>
      <c r="H1674">
        <f>(D1674+E1674)/(F1674+G1674)</f>
        <v>9.6774193548387094E-2</v>
      </c>
      <c r="I1674">
        <v>1554915</v>
      </c>
      <c r="J1674">
        <v>0.45200000000000001</v>
      </c>
      <c r="K1674">
        <v>525</v>
      </c>
    </row>
    <row r="1675" spans="1:11" x14ac:dyDescent="0.2">
      <c r="A1675" t="s">
        <v>200</v>
      </c>
      <c r="B1675" t="s">
        <v>31</v>
      </c>
      <c r="C1675" t="s">
        <v>33</v>
      </c>
      <c r="D1675">
        <v>7</v>
      </c>
      <c r="E1675">
        <v>4</v>
      </c>
      <c r="F1675">
        <v>61</v>
      </c>
      <c r="G1675">
        <v>53</v>
      </c>
      <c r="H1675">
        <f>(D1675+E1675)/(F1675+G1675)</f>
        <v>9.6491228070175433E-2</v>
      </c>
      <c r="I1675">
        <v>2517808</v>
      </c>
      <c r="J1675">
        <v>0.40849999999999997</v>
      </c>
      <c r="K1675">
        <v>786</v>
      </c>
    </row>
    <row r="1676" spans="1:11" x14ac:dyDescent="0.2">
      <c r="A1676" t="s">
        <v>760</v>
      </c>
      <c r="B1676" t="s">
        <v>54</v>
      </c>
      <c r="C1676" t="s">
        <v>12</v>
      </c>
      <c r="D1676">
        <v>3</v>
      </c>
      <c r="E1676">
        <v>5</v>
      </c>
      <c r="F1676">
        <v>54</v>
      </c>
      <c r="G1676">
        <v>29</v>
      </c>
      <c r="H1676">
        <f>(D1676+E1676)/(F1676+G1676)</f>
        <v>9.6385542168674704E-2</v>
      </c>
      <c r="I1676">
        <v>1721301</v>
      </c>
      <c r="J1676">
        <v>0.501</v>
      </c>
      <c r="K1676">
        <v>549</v>
      </c>
    </row>
    <row r="1677" spans="1:11" x14ac:dyDescent="0.2">
      <c r="A1677" t="s">
        <v>758</v>
      </c>
      <c r="B1677" t="s">
        <v>23</v>
      </c>
      <c r="C1677" t="s">
        <v>25</v>
      </c>
      <c r="D1677">
        <v>6</v>
      </c>
      <c r="E1677">
        <v>2</v>
      </c>
      <c r="F1677">
        <v>53</v>
      </c>
      <c r="G1677">
        <v>30</v>
      </c>
      <c r="H1677">
        <f>(D1677+E1677)/(F1677+G1677)</f>
        <v>9.6385542168674704E-2</v>
      </c>
      <c r="I1677">
        <v>1712598</v>
      </c>
      <c r="J1677">
        <v>0.46800000000000003</v>
      </c>
      <c r="K1677">
        <v>415</v>
      </c>
    </row>
    <row r="1678" spans="1:11" x14ac:dyDescent="0.2">
      <c r="A1678" t="s">
        <v>1025</v>
      </c>
      <c r="B1678" t="s">
        <v>31</v>
      </c>
      <c r="C1678" t="s">
        <v>25</v>
      </c>
      <c r="D1678">
        <v>11</v>
      </c>
      <c r="E1678">
        <v>5</v>
      </c>
      <c r="F1678">
        <v>102</v>
      </c>
      <c r="G1678">
        <v>64</v>
      </c>
      <c r="H1678">
        <f>(D1678+E1678)/(F1678+G1678)</f>
        <v>9.6385542168674704E-2</v>
      </c>
      <c r="I1678">
        <v>2616031</v>
      </c>
      <c r="J1678">
        <v>0.45500000000000002</v>
      </c>
      <c r="K1678">
        <v>1042</v>
      </c>
    </row>
    <row r="1679" spans="1:11" x14ac:dyDescent="0.2">
      <c r="A1679" t="s">
        <v>745</v>
      </c>
      <c r="B1679" t="s">
        <v>29</v>
      </c>
      <c r="C1679" t="s">
        <v>12</v>
      </c>
      <c r="D1679">
        <v>5</v>
      </c>
      <c r="E1679">
        <v>0</v>
      </c>
      <c r="F1679">
        <v>38</v>
      </c>
      <c r="G1679">
        <v>14</v>
      </c>
      <c r="H1679">
        <f>(D1679+E1679)/(F1679+G1679)</f>
        <v>9.6153846153846159E-2</v>
      </c>
      <c r="I1679">
        <v>1670656</v>
      </c>
      <c r="J1679">
        <v>0.499</v>
      </c>
      <c r="K1679">
        <v>370</v>
      </c>
    </row>
    <row r="1680" spans="1:11" x14ac:dyDescent="0.2">
      <c r="A1680" t="s">
        <v>1798</v>
      </c>
      <c r="B1680" t="s">
        <v>151</v>
      </c>
      <c r="C1680" t="s">
        <v>12</v>
      </c>
      <c r="D1680">
        <v>2</v>
      </c>
      <c r="E1680">
        <v>3</v>
      </c>
      <c r="F1680">
        <v>31</v>
      </c>
      <c r="G1680">
        <v>21</v>
      </c>
      <c r="H1680">
        <f>(D1680+E1680)/(F1680+G1680)</f>
        <v>9.6153846153846159E-2</v>
      </c>
      <c r="I1680">
        <v>5175929</v>
      </c>
      <c r="J1680">
        <v>0.46949999999999997</v>
      </c>
      <c r="K1680">
        <v>414</v>
      </c>
    </row>
    <row r="1681" spans="1:11" x14ac:dyDescent="0.2">
      <c r="A1681" t="s">
        <v>1357</v>
      </c>
      <c r="B1681" t="s">
        <v>54</v>
      </c>
      <c r="C1681" t="s">
        <v>12</v>
      </c>
      <c r="D1681">
        <v>2</v>
      </c>
      <c r="E1681">
        <v>5</v>
      </c>
      <c r="F1681">
        <v>45</v>
      </c>
      <c r="G1681">
        <v>28</v>
      </c>
      <c r="H1681">
        <f>(D1681+E1681)/(F1681+G1681)</f>
        <v>9.5890410958904104E-2</v>
      </c>
      <c r="I1681">
        <v>3581093</v>
      </c>
      <c r="J1681">
        <v>0.41649999999999998</v>
      </c>
      <c r="K1681">
        <v>489</v>
      </c>
    </row>
    <row r="1682" spans="1:11" x14ac:dyDescent="0.2">
      <c r="A1682" t="s">
        <v>328</v>
      </c>
      <c r="B1682" t="s">
        <v>23</v>
      </c>
      <c r="C1682" t="s">
        <v>25</v>
      </c>
      <c r="D1682">
        <v>10</v>
      </c>
      <c r="E1682">
        <v>6</v>
      </c>
      <c r="F1682">
        <v>97</v>
      </c>
      <c r="G1682">
        <v>70</v>
      </c>
      <c r="H1682">
        <f>(D1682+E1682)/(F1682+G1682)</f>
        <v>9.580838323353294E-2</v>
      </c>
      <c r="I1682">
        <v>3962652</v>
      </c>
      <c r="J1682">
        <v>0.41299999999999998</v>
      </c>
      <c r="K1682">
        <v>771</v>
      </c>
    </row>
    <row r="1683" spans="1:11" x14ac:dyDescent="0.2">
      <c r="A1683" t="s">
        <v>1780</v>
      </c>
      <c r="B1683" t="s">
        <v>17</v>
      </c>
      <c r="C1683" t="s">
        <v>15</v>
      </c>
      <c r="D1683">
        <v>3</v>
      </c>
      <c r="E1683">
        <v>3</v>
      </c>
      <c r="F1683">
        <v>38</v>
      </c>
      <c r="G1683">
        <v>25</v>
      </c>
      <c r="H1683">
        <f>(D1683+E1683)/(F1683+G1683)</f>
        <v>9.5238095238095233E-2</v>
      </c>
      <c r="I1683">
        <v>5111622</v>
      </c>
      <c r="J1683">
        <v>0.47149999999999997</v>
      </c>
      <c r="K1683">
        <v>422</v>
      </c>
    </row>
    <row r="1684" spans="1:11" x14ac:dyDescent="0.2">
      <c r="A1684" t="s">
        <v>736</v>
      </c>
      <c r="B1684" t="s">
        <v>37</v>
      </c>
      <c r="C1684" t="s">
        <v>15</v>
      </c>
      <c r="D1684">
        <v>4</v>
      </c>
      <c r="E1684">
        <v>0</v>
      </c>
      <c r="F1684">
        <v>29</v>
      </c>
      <c r="G1684">
        <v>13</v>
      </c>
      <c r="H1684">
        <f>(D1684+E1684)/(F1684+G1684)</f>
        <v>9.5238095238095233E-2</v>
      </c>
      <c r="I1684">
        <v>1648521</v>
      </c>
      <c r="J1684">
        <v>0.44600000000000001</v>
      </c>
      <c r="K1684">
        <v>245</v>
      </c>
    </row>
    <row r="1685" spans="1:11" x14ac:dyDescent="0.2">
      <c r="A1685" t="s">
        <v>1334</v>
      </c>
      <c r="B1685" t="s">
        <v>37</v>
      </c>
      <c r="C1685" t="s">
        <v>12</v>
      </c>
      <c r="D1685">
        <v>5</v>
      </c>
      <c r="E1685">
        <v>5</v>
      </c>
      <c r="F1685">
        <v>61</v>
      </c>
      <c r="G1685">
        <v>44</v>
      </c>
      <c r="H1685">
        <f>(D1685+E1685)/(F1685+G1685)</f>
        <v>9.5238095238095233E-2</v>
      </c>
      <c r="I1685">
        <v>3513151</v>
      </c>
      <c r="J1685">
        <v>0.41249999999999998</v>
      </c>
      <c r="K1685">
        <v>642</v>
      </c>
    </row>
    <row r="1686" spans="1:11" x14ac:dyDescent="0.2">
      <c r="A1686" t="s">
        <v>816</v>
      </c>
      <c r="B1686" t="s">
        <v>29</v>
      </c>
      <c r="C1686" t="s">
        <v>25</v>
      </c>
      <c r="D1686">
        <v>1</v>
      </c>
      <c r="E1686">
        <v>1</v>
      </c>
      <c r="F1686">
        <v>14</v>
      </c>
      <c r="G1686">
        <v>7</v>
      </c>
      <c r="H1686">
        <f>(D1686+E1686)/(F1686+G1686)</f>
        <v>9.5238095238095233E-2</v>
      </c>
      <c r="I1686">
        <v>1922916</v>
      </c>
      <c r="J1686">
        <v>0.45600000000000002</v>
      </c>
      <c r="K1686">
        <v>142</v>
      </c>
    </row>
    <row r="1687" spans="1:11" x14ac:dyDescent="0.2">
      <c r="A1687" t="s">
        <v>1375</v>
      </c>
      <c r="B1687" t="s">
        <v>137</v>
      </c>
      <c r="C1687" t="s">
        <v>12</v>
      </c>
      <c r="D1687">
        <v>3</v>
      </c>
      <c r="E1687">
        <v>3</v>
      </c>
      <c r="F1687">
        <v>41</v>
      </c>
      <c r="G1687">
        <v>22</v>
      </c>
      <c r="H1687">
        <f>(D1687+E1687)/(F1687+G1687)</f>
        <v>9.5238095238095233E-2</v>
      </c>
      <c r="I1687">
        <v>3645955</v>
      </c>
      <c r="J1687">
        <v>0.45100000000000001</v>
      </c>
      <c r="K1687">
        <v>518</v>
      </c>
    </row>
    <row r="1688" spans="1:11" x14ac:dyDescent="0.2">
      <c r="A1688" t="s">
        <v>1048</v>
      </c>
      <c r="B1688" t="s">
        <v>137</v>
      </c>
      <c r="C1688" t="s">
        <v>25</v>
      </c>
      <c r="D1688">
        <v>3</v>
      </c>
      <c r="E1688">
        <v>1</v>
      </c>
      <c r="F1688">
        <v>31</v>
      </c>
      <c r="G1688">
        <v>11</v>
      </c>
      <c r="H1688">
        <f>(D1688+E1688)/(F1688+G1688)</f>
        <v>9.5238095238095233E-2</v>
      </c>
      <c r="I1688">
        <v>3829533</v>
      </c>
      <c r="J1688">
        <v>0.47099999999999997</v>
      </c>
      <c r="K1688">
        <v>222</v>
      </c>
    </row>
    <row r="1689" spans="1:11" x14ac:dyDescent="0.2">
      <c r="A1689" t="s">
        <v>1628</v>
      </c>
      <c r="B1689" t="s">
        <v>27</v>
      </c>
      <c r="C1689" t="s">
        <v>12</v>
      </c>
      <c r="D1689">
        <v>4</v>
      </c>
      <c r="E1689">
        <v>6</v>
      </c>
      <c r="F1689">
        <v>54</v>
      </c>
      <c r="G1689">
        <v>51</v>
      </c>
      <c r="H1689">
        <f>(D1689+E1689)/(F1689+G1689)</f>
        <v>9.5238095238095233E-2</v>
      </c>
      <c r="I1689">
        <v>4572018</v>
      </c>
      <c r="J1689">
        <v>0.35299999999999998</v>
      </c>
      <c r="K1689">
        <v>626</v>
      </c>
    </row>
    <row r="1690" spans="1:11" x14ac:dyDescent="0.2">
      <c r="A1690" t="s">
        <v>1074</v>
      </c>
      <c r="B1690" t="s">
        <v>84</v>
      </c>
      <c r="C1690" t="s">
        <v>12</v>
      </c>
      <c r="D1690">
        <v>1</v>
      </c>
      <c r="E1690">
        <v>1</v>
      </c>
      <c r="F1690">
        <v>14</v>
      </c>
      <c r="G1690">
        <v>7</v>
      </c>
      <c r="H1690">
        <f>(D1690+E1690)/(F1690+G1690)</f>
        <v>9.5238095238095233E-2</v>
      </c>
      <c r="I1690">
        <v>2782607</v>
      </c>
      <c r="J1690">
        <v>0.38200000000000001</v>
      </c>
      <c r="K1690">
        <v>178</v>
      </c>
    </row>
    <row r="1691" spans="1:11" x14ac:dyDescent="0.2">
      <c r="A1691" t="s">
        <v>575</v>
      </c>
      <c r="B1691" t="s">
        <v>106</v>
      </c>
      <c r="C1691" t="s">
        <v>12</v>
      </c>
      <c r="D1691">
        <v>1</v>
      </c>
      <c r="E1691">
        <v>1</v>
      </c>
      <c r="F1691">
        <v>16</v>
      </c>
      <c r="G1691">
        <v>5</v>
      </c>
      <c r="H1691">
        <f>(D1691+E1691)/(F1691+G1691)</f>
        <v>9.5238095238095233E-2</v>
      </c>
      <c r="I1691">
        <v>1662071</v>
      </c>
      <c r="J1691">
        <v>0.45950000000000002</v>
      </c>
      <c r="K1691">
        <v>168</v>
      </c>
    </row>
    <row r="1692" spans="1:11" x14ac:dyDescent="0.2">
      <c r="A1692" t="s">
        <v>1164</v>
      </c>
      <c r="B1692" t="s">
        <v>106</v>
      </c>
      <c r="C1692" t="s">
        <v>15</v>
      </c>
      <c r="D1692">
        <v>2</v>
      </c>
      <c r="E1692">
        <v>0</v>
      </c>
      <c r="F1692">
        <v>14</v>
      </c>
      <c r="G1692">
        <v>7</v>
      </c>
      <c r="H1692">
        <f>(D1692+E1692)/(F1692+G1692)</f>
        <v>9.5238095238095233E-2</v>
      </c>
      <c r="I1692">
        <v>3031734</v>
      </c>
      <c r="J1692">
        <v>0.34350000000000003</v>
      </c>
      <c r="K1692">
        <v>173</v>
      </c>
    </row>
    <row r="1693" spans="1:11" x14ac:dyDescent="0.2">
      <c r="A1693" t="s">
        <v>995</v>
      </c>
      <c r="B1693" t="s">
        <v>106</v>
      </c>
      <c r="C1693" t="s">
        <v>12</v>
      </c>
      <c r="D1693">
        <v>1</v>
      </c>
      <c r="E1693">
        <v>1</v>
      </c>
      <c r="F1693">
        <v>14</v>
      </c>
      <c r="G1693">
        <v>7</v>
      </c>
      <c r="H1693">
        <f>(D1693+E1693)/(F1693+G1693)</f>
        <v>9.5238095238095233E-2</v>
      </c>
      <c r="I1693">
        <v>4638949</v>
      </c>
      <c r="J1693">
        <v>0.40400000000000003</v>
      </c>
      <c r="K1693">
        <v>199</v>
      </c>
    </row>
    <row r="1694" spans="1:11" x14ac:dyDescent="0.2">
      <c r="A1694" t="s">
        <v>1783</v>
      </c>
      <c r="B1694" t="s">
        <v>106</v>
      </c>
      <c r="C1694" t="s">
        <v>12</v>
      </c>
      <c r="D1694">
        <v>1</v>
      </c>
      <c r="E1694">
        <v>1</v>
      </c>
      <c r="F1694">
        <v>14</v>
      </c>
      <c r="G1694">
        <v>7</v>
      </c>
      <c r="H1694">
        <f>(D1694+E1694)/(F1694+G1694)</f>
        <v>9.5238095238095233E-2</v>
      </c>
      <c r="I1694">
        <v>5116404</v>
      </c>
      <c r="J1694">
        <v>0.41249999999999998</v>
      </c>
      <c r="K1694">
        <v>162</v>
      </c>
    </row>
    <row r="1695" spans="1:11" x14ac:dyDescent="0.2">
      <c r="A1695" t="s">
        <v>1499</v>
      </c>
      <c r="B1695" t="s">
        <v>111</v>
      </c>
      <c r="C1695" t="s">
        <v>25</v>
      </c>
      <c r="D1695">
        <v>5</v>
      </c>
      <c r="E1695">
        <v>8</v>
      </c>
      <c r="F1695">
        <v>84</v>
      </c>
      <c r="G1695">
        <v>53</v>
      </c>
      <c r="H1695">
        <f>(D1695+E1695)/(F1695+G1695)</f>
        <v>9.4890510948905105E-2</v>
      </c>
      <c r="I1695">
        <v>4130361</v>
      </c>
      <c r="J1695">
        <v>0.433</v>
      </c>
      <c r="K1695">
        <v>750</v>
      </c>
    </row>
    <row r="1696" spans="1:11" x14ac:dyDescent="0.2">
      <c r="A1696" t="s">
        <v>385</v>
      </c>
      <c r="B1696" t="s">
        <v>23</v>
      </c>
      <c r="C1696" t="s">
        <v>25</v>
      </c>
      <c r="D1696">
        <v>7</v>
      </c>
      <c r="E1696">
        <v>9</v>
      </c>
      <c r="F1696">
        <v>93</v>
      </c>
      <c r="G1696">
        <v>76</v>
      </c>
      <c r="H1696">
        <f>(D1696+E1696)/(F1696+G1696)</f>
        <v>9.4674556213017749E-2</v>
      </c>
      <c r="I1696">
        <v>740375</v>
      </c>
      <c r="J1696">
        <v>0.47149999999999997</v>
      </c>
      <c r="K1696">
        <v>1012</v>
      </c>
    </row>
    <row r="1697" spans="1:11" x14ac:dyDescent="0.2">
      <c r="A1697" t="s">
        <v>478</v>
      </c>
      <c r="B1697" t="s">
        <v>84</v>
      </c>
      <c r="C1697" t="s">
        <v>25</v>
      </c>
      <c r="D1697">
        <v>7</v>
      </c>
      <c r="E1697">
        <v>7</v>
      </c>
      <c r="F1697">
        <v>84</v>
      </c>
      <c r="G1697">
        <v>64</v>
      </c>
      <c r="H1697">
        <f>(D1697+E1697)/(F1697+G1697)</f>
        <v>9.45945945945946E-2</v>
      </c>
      <c r="I1697">
        <v>959568</v>
      </c>
      <c r="J1697">
        <v>0.46800000000000003</v>
      </c>
      <c r="K1697">
        <v>930</v>
      </c>
    </row>
    <row r="1698" spans="1:11" x14ac:dyDescent="0.2">
      <c r="A1698" t="s">
        <v>1157</v>
      </c>
      <c r="B1698" t="s">
        <v>11</v>
      </c>
      <c r="C1698" t="s">
        <v>12</v>
      </c>
      <c r="D1698">
        <v>4</v>
      </c>
      <c r="E1698">
        <v>8</v>
      </c>
      <c r="F1698">
        <v>83</v>
      </c>
      <c r="G1698">
        <v>44</v>
      </c>
      <c r="H1698">
        <f>(D1698+E1698)/(F1698+G1698)</f>
        <v>9.4488188976377951E-2</v>
      </c>
      <c r="I1698">
        <v>3013866</v>
      </c>
      <c r="J1698">
        <v>0.40550000000000003</v>
      </c>
      <c r="K1698">
        <v>821</v>
      </c>
    </row>
    <row r="1699" spans="1:11" x14ac:dyDescent="0.2">
      <c r="A1699" t="s">
        <v>179</v>
      </c>
      <c r="B1699" t="s">
        <v>44</v>
      </c>
      <c r="C1699" t="s">
        <v>12</v>
      </c>
      <c r="D1699">
        <v>4</v>
      </c>
      <c r="E1699">
        <v>1</v>
      </c>
      <c r="F1699">
        <v>34</v>
      </c>
      <c r="G1699">
        <v>19</v>
      </c>
      <c r="H1699">
        <f>(D1699+E1699)/(F1699+G1699)</f>
        <v>9.4339622641509441E-2</v>
      </c>
      <c r="I1699">
        <v>265178</v>
      </c>
      <c r="J1699">
        <v>0.41649999999999998</v>
      </c>
      <c r="K1699">
        <v>505</v>
      </c>
    </row>
    <row r="1700" spans="1:11" x14ac:dyDescent="0.2">
      <c r="A1700" t="s">
        <v>181</v>
      </c>
      <c r="B1700" t="s">
        <v>84</v>
      </c>
      <c r="C1700" t="s">
        <v>15</v>
      </c>
      <c r="D1700">
        <v>7</v>
      </c>
      <c r="E1700">
        <v>3</v>
      </c>
      <c r="F1700">
        <v>73</v>
      </c>
      <c r="G1700">
        <v>33</v>
      </c>
      <c r="H1700">
        <f>(D1700+E1700)/(F1700+G1700)</f>
        <v>9.4339622641509441E-2</v>
      </c>
      <c r="I1700">
        <v>267932</v>
      </c>
      <c r="J1700">
        <v>0.42</v>
      </c>
      <c r="K1700">
        <v>648</v>
      </c>
    </row>
    <row r="1701" spans="1:11" x14ac:dyDescent="0.2">
      <c r="A1701" t="s">
        <v>1123</v>
      </c>
      <c r="B1701" t="s">
        <v>37</v>
      </c>
      <c r="C1701" t="s">
        <v>12</v>
      </c>
      <c r="D1701">
        <v>5</v>
      </c>
      <c r="E1701">
        <v>3</v>
      </c>
      <c r="F1701">
        <v>50</v>
      </c>
      <c r="G1701">
        <v>35</v>
      </c>
      <c r="H1701">
        <f>(D1701+E1701)/(F1701+G1701)</f>
        <v>9.4117647058823528E-2</v>
      </c>
      <c r="I1701">
        <v>2949949</v>
      </c>
      <c r="J1701">
        <v>0.45300000000000001</v>
      </c>
      <c r="K1701">
        <v>445</v>
      </c>
    </row>
    <row r="1702" spans="1:11" x14ac:dyDescent="0.2">
      <c r="A1702" t="s">
        <v>581</v>
      </c>
      <c r="B1702" t="s">
        <v>31</v>
      </c>
      <c r="C1702" t="s">
        <v>15</v>
      </c>
      <c r="D1702">
        <v>5</v>
      </c>
      <c r="E1702">
        <v>3</v>
      </c>
      <c r="F1702">
        <v>49</v>
      </c>
      <c r="G1702">
        <v>36</v>
      </c>
      <c r="H1702">
        <f>(D1702+E1702)/(F1702+G1702)</f>
        <v>9.4117647058823528E-2</v>
      </c>
      <c r="I1702">
        <v>1235949</v>
      </c>
      <c r="J1702">
        <v>0.46350000000000002</v>
      </c>
      <c r="K1702">
        <v>525</v>
      </c>
    </row>
    <row r="1703" spans="1:11" x14ac:dyDescent="0.2">
      <c r="A1703" t="s">
        <v>466</v>
      </c>
      <c r="B1703" t="s">
        <v>44</v>
      </c>
      <c r="C1703" t="s">
        <v>15</v>
      </c>
      <c r="D1703">
        <v>6</v>
      </c>
      <c r="E1703">
        <v>5</v>
      </c>
      <c r="F1703">
        <v>69</v>
      </c>
      <c r="G1703">
        <v>48</v>
      </c>
      <c r="H1703">
        <f>(D1703+E1703)/(F1703+G1703)</f>
        <v>9.4017094017094016E-2</v>
      </c>
      <c r="I1703">
        <v>937787</v>
      </c>
      <c r="J1703">
        <v>0.44800000000000001</v>
      </c>
      <c r="K1703">
        <v>806</v>
      </c>
    </row>
    <row r="1704" spans="1:11" x14ac:dyDescent="0.2">
      <c r="A1704" t="s">
        <v>208</v>
      </c>
      <c r="B1704" t="s">
        <v>44</v>
      </c>
      <c r="C1704" t="s">
        <v>15</v>
      </c>
      <c r="D1704">
        <v>2</v>
      </c>
      <c r="E1704">
        <v>4</v>
      </c>
      <c r="F1704">
        <v>39</v>
      </c>
      <c r="G1704">
        <v>25</v>
      </c>
      <c r="H1704">
        <f>(D1704+E1704)/(F1704+G1704)</f>
        <v>9.375E-2</v>
      </c>
      <c r="I1704">
        <v>314348</v>
      </c>
      <c r="J1704">
        <v>0.47</v>
      </c>
      <c r="K1704">
        <v>389</v>
      </c>
    </row>
    <row r="1705" spans="1:11" x14ac:dyDescent="0.2">
      <c r="A1705" t="s">
        <v>766</v>
      </c>
      <c r="B1705" t="s">
        <v>17</v>
      </c>
      <c r="C1705" t="s">
        <v>25</v>
      </c>
      <c r="D1705">
        <v>1</v>
      </c>
      <c r="E1705">
        <v>2</v>
      </c>
      <c r="F1705">
        <v>20</v>
      </c>
      <c r="G1705">
        <v>12</v>
      </c>
      <c r="H1705">
        <f>(D1705+E1705)/(F1705+G1705)</f>
        <v>9.375E-2</v>
      </c>
      <c r="I1705">
        <v>3340782</v>
      </c>
      <c r="J1705">
        <v>0.50049999999999994</v>
      </c>
      <c r="K1705">
        <v>186</v>
      </c>
    </row>
    <row r="1706" spans="1:11" x14ac:dyDescent="0.2">
      <c r="A1706" t="s">
        <v>200</v>
      </c>
      <c r="B1706" t="s">
        <v>37</v>
      </c>
      <c r="C1706" t="s">
        <v>15</v>
      </c>
      <c r="D1706">
        <v>3</v>
      </c>
      <c r="E1706">
        <v>6</v>
      </c>
      <c r="F1706">
        <v>49</v>
      </c>
      <c r="G1706">
        <v>47</v>
      </c>
      <c r="H1706">
        <f>(D1706+E1706)/(F1706+G1706)</f>
        <v>9.375E-2</v>
      </c>
      <c r="I1706">
        <v>3830795</v>
      </c>
      <c r="J1706">
        <v>0.44850000000000001</v>
      </c>
      <c r="K1706">
        <v>713</v>
      </c>
    </row>
    <row r="1707" spans="1:11" x14ac:dyDescent="0.2">
      <c r="A1707" t="s">
        <v>1248</v>
      </c>
      <c r="B1707" t="s">
        <v>29</v>
      </c>
      <c r="C1707" t="s">
        <v>12</v>
      </c>
      <c r="D1707">
        <v>1</v>
      </c>
      <c r="E1707">
        <v>2</v>
      </c>
      <c r="F1707">
        <v>18</v>
      </c>
      <c r="G1707">
        <v>14</v>
      </c>
      <c r="H1707">
        <f>(D1707+E1707)/(F1707+G1707)</f>
        <v>9.375E-2</v>
      </c>
      <c r="I1707">
        <v>3225044</v>
      </c>
      <c r="J1707">
        <v>0.4405</v>
      </c>
      <c r="K1707">
        <v>180</v>
      </c>
    </row>
    <row r="1708" spans="1:11" x14ac:dyDescent="0.2">
      <c r="A1708" t="s">
        <v>735</v>
      </c>
      <c r="B1708" t="s">
        <v>31</v>
      </c>
      <c r="C1708" t="s">
        <v>25</v>
      </c>
      <c r="D1708">
        <v>7</v>
      </c>
      <c r="E1708">
        <v>5</v>
      </c>
      <c r="F1708">
        <v>84</v>
      </c>
      <c r="G1708">
        <v>44</v>
      </c>
      <c r="H1708">
        <f>(D1708+E1708)/(F1708+G1708)</f>
        <v>9.375E-2</v>
      </c>
      <c r="I1708">
        <v>1646613</v>
      </c>
      <c r="J1708">
        <v>0.44</v>
      </c>
      <c r="K1708">
        <v>622</v>
      </c>
    </row>
    <row r="1709" spans="1:11" x14ac:dyDescent="0.2">
      <c r="A1709" t="s">
        <v>200</v>
      </c>
      <c r="B1709" t="s">
        <v>31</v>
      </c>
      <c r="C1709" t="s">
        <v>33</v>
      </c>
      <c r="D1709">
        <v>7</v>
      </c>
      <c r="E1709">
        <v>11</v>
      </c>
      <c r="F1709">
        <v>90</v>
      </c>
      <c r="G1709">
        <v>102</v>
      </c>
      <c r="H1709">
        <f>(D1709+E1709)/(F1709+G1709)</f>
        <v>9.375E-2</v>
      </c>
      <c r="I1709">
        <v>1886173</v>
      </c>
      <c r="J1709">
        <v>0.46550000000000002</v>
      </c>
      <c r="K1709">
        <v>1043</v>
      </c>
    </row>
    <row r="1710" spans="1:11" x14ac:dyDescent="0.2">
      <c r="A1710" t="s">
        <v>981</v>
      </c>
      <c r="B1710" t="s">
        <v>27</v>
      </c>
      <c r="C1710" t="s">
        <v>12</v>
      </c>
      <c r="D1710">
        <v>2</v>
      </c>
      <c r="E1710">
        <v>1</v>
      </c>
      <c r="F1710">
        <v>19</v>
      </c>
      <c r="G1710">
        <v>13</v>
      </c>
      <c r="H1710">
        <f>(D1710+E1710)/(F1710+G1710)</f>
        <v>9.375E-2</v>
      </c>
      <c r="I1710">
        <v>2462459</v>
      </c>
      <c r="J1710">
        <v>0.372</v>
      </c>
      <c r="K1710">
        <v>206</v>
      </c>
    </row>
    <row r="1711" spans="1:11" x14ac:dyDescent="0.2">
      <c r="A1711" t="s">
        <v>200</v>
      </c>
      <c r="B1711" t="s">
        <v>31</v>
      </c>
      <c r="C1711" t="s">
        <v>33</v>
      </c>
      <c r="D1711">
        <v>6</v>
      </c>
      <c r="E1711">
        <v>10</v>
      </c>
      <c r="F1711">
        <v>83</v>
      </c>
      <c r="G1711">
        <v>88</v>
      </c>
      <c r="H1711">
        <f>(D1711+E1711)/(F1711+G1711)</f>
        <v>9.3567251461988299E-2</v>
      </c>
      <c r="I1711">
        <v>5135535</v>
      </c>
      <c r="J1711">
        <v>0.44400000000000001</v>
      </c>
      <c r="K1711">
        <v>1064</v>
      </c>
    </row>
    <row r="1712" spans="1:11" x14ac:dyDescent="0.2">
      <c r="A1712" t="s">
        <v>610</v>
      </c>
      <c r="B1712" t="s">
        <v>29</v>
      </c>
      <c r="C1712" t="s">
        <v>25</v>
      </c>
      <c r="D1712">
        <v>2</v>
      </c>
      <c r="E1712">
        <v>5</v>
      </c>
      <c r="F1712">
        <v>53</v>
      </c>
      <c r="G1712">
        <v>22</v>
      </c>
      <c r="H1712">
        <f>(D1712+E1712)/(F1712+G1712)</f>
        <v>9.3333333333333338E-2</v>
      </c>
      <c r="I1712">
        <v>3648903</v>
      </c>
      <c r="J1712">
        <v>0.45750000000000002</v>
      </c>
      <c r="K1712">
        <v>387</v>
      </c>
    </row>
    <row r="1713" spans="1:11" x14ac:dyDescent="0.2">
      <c r="A1713" t="s">
        <v>733</v>
      </c>
      <c r="B1713" t="s">
        <v>734</v>
      </c>
      <c r="C1713" t="s">
        <v>15</v>
      </c>
      <c r="D1713">
        <v>5</v>
      </c>
      <c r="E1713">
        <v>2</v>
      </c>
      <c r="F1713">
        <v>49</v>
      </c>
      <c r="G1713">
        <v>26</v>
      </c>
      <c r="H1713">
        <f>(D1713+E1713)/(F1713+G1713)</f>
        <v>9.3333333333333338E-2</v>
      </c>
      <c r="I1713">
        <v>4278518</v>
      </c>
      <c r="J1713">
        <v>0.44950000000000001</v>
      </c>
      <c r="K1713">
        <v>474</v>
      </c>
    </row>
    <row r="1714" spans="1:11" x14ac:dyDescent="0.2">
      <c r="A1714" t="s">
        <v>1693</v>
      </c>
      <c r="B1714" t="s">
        <v>106</v>
      </c>
      <c r="C1714" t="s">
        <v>12</v>
      </c>
      <c r="D1714">
        <v>6</v>
      </c>
      <c r="E1714">
        <v>12</v>
      </c>
      <c r="F1714">
        <v>123</v>
      </c>
      <c r="G1714">
        <v>70</v>
      </c>
      <c r="H1714">
        <f>(D1714+E1714)/(F1714+G1714)</f>
        <v>9.3264248704663211E-2</v>
      </c>
      <c r="I1714">
        <v>4714094</v>
      </c>
      <c r="J1714">
        <v>0.40649999999999997</v>
      </c>
      <c r="K1714">
        <v>1428</v>
      </c>
    </row>
    <row r="1715" spans="1:11" x14ac:dyDescent="0.2">
      <c r="A1715" t="s">
        <v>170</v>
      </c>
      <c r="B1715" t="s">
        <v>54</v>
      </c>
      <c r="C1715" t="s">
        <v>12</v>
      </c>
      <c r="D1715">
        <v>2</v>
      </c>
      <c r="E1715">
        <v>6</v>
      </c>
      <c r="F1715">
        <v>48</v>
      </c>
      <c r="G1715">
        <v>38</v>
      </c>
      <c r="H1715">
        <f>(D1715+E1715)/(F1715+G1715)</f>
        <v>9.3023255813953487E-2</v>
      </c>
      <c r="I1715">
        <v>3610937</v>
      </c>
      <c r="J1715">
        <v>0.45300000000000001</v>
      </c>
      <c r="K1715">
        <v>622</v>
      </c>
    </row>
    <row r="1716" spans="1:11" x14ac:dyDescent="0.2">
      <c r="A1716" t="s">
        <v>1388</v>
      </c>
      <c r="B1716" t="s">
        <v>54</v>
      </c>
      <c r="C1716" t="s">
        <v>12</v>
      </c>
      <c r="D1716">
        <v>3</v>
      </c>
      <c r="E1716">
        <v>1</v>
      </c>
      <c r="F1716">
        <v>23</v>
      </c>
      <c r="G1716">
        <v>20</v>
      </c>
      <c r="H1716">
        <f>(D1716+E1716)/(F1716+G1716)</f>
        <v>9.3023255813953487E-2</v>
      </c>
      <c r="I1716">
        <v>3714893</v>
      </c>
      <c r="J1716">
        <v>0.46800000000000003</v>
      </c>
      <c r="K1716">
        <v>276</v>
      </c>
    </row>
    <row r="1717" spans="1:11" x14ac:dyDescent="0.2">
      <c r="A1717" t="s">
        <v>1474</v>
      </c>
      <c r="B1717" t="s">
        <v>44</v>
      </c>
      <c r="C1717" t="s">
        <v>15</v>
      </c>
      <c r="D1717">
        <v>0</v>
      </c>
      <c r="E1717">
        <v>4</v>
      </c>
      <c r="F1717">
        <v>20</v>
      </c>
      <c r="G1717">
        <v>23</v>
      </c>
      <c r="H1717">
        <f>(D1717+E1717)/(F1717+G1717)</f>
        <v>9.3023255813953487E-2</v>
      </c>
      <c r="I1717">
        <v>4029059</v>
      </c>
      <c r="J1717">
        <v>0.50349999999999995</v>
      </c>
      <c r="K1717">
        <v>347</v>
      </c>
    </row>
    <row r="1718" spans="1:11" x14ac:dyDescent="0.2">
      <c r="A1718" t="s">
        <v>601</v>
      </c>
      <c r="B1718" t="s">
        <v>17</v>
      </c>
      <c r="C1718" t="s">
        <v>12</v>
      </c>
      <c r="D1718">
        <v>2</v>
      </c>
      <c r="E1718">
        <v>2</v>
      </c>
      <c r="F1718">
        <v>29</v>
      </c>
      <c r="G1718">
        <v>14</v>
      </c>
      <c r="H1718">
        <f>(D1718+E1718)/(F1718+G1718)</f>
        <v>9.3023255813953487E-2</v>
      </c>
      <c r="I1718">
        <v>4125473</v>
      </c>
      <c r="J1718">
        <v>0.44600000000000001</v>
      </c>
      <c r="K1718">
        <v>380</v>
      </c>
    </row>
    <row r="1719" spans="1:11" x14ac:dyDescent="0.2">
      <c r="A1719" t="s">
        <v>1250</v>
      </c>
      <c r="B1719" t="s">
        <v>31</v>
      </c>
      <c r="C1719" t="s">
        <v>12</v>
      </c>
      <c r="D1719">
        <v>3</v>
      </c>
      <c r="E1719">
        <v>1</v>
      </c>
      <c r="F1719">
        <v>33</v>
      </c>
      <c r="G1719">
        <v>10</v>
      </c>
      <c r="H1719">
        <f>(D1719+E1719)/(F1719+G1719)</f>
        <v>9.3023255813953487E-2</v>
      </c>
      <c r="I1719">
        <v>3226614</v>
      </c>
      <c r="J1719">
        <v>0.436</v>
      </c>
      <c r="K1719">
        <v>230</v>
      </c>
    </row>
    <row r="1720" spans="1:11" x14ac:dyDescent="0.2">
      <c r="A1720" t="s">
        <v>1212</v>
      </c>
      <c r="B1720" t="s">
        <v>106</v>
      </c>
      <c r="C1720" t="s">
        <v>12</v>
      </c>
      <c r="D1720">
        <v>3</v>
      </c>
      <c r="E1720">
        <v>1</v>
      </c>
      <c r="F1720">
        <v>28</v>
      </c>
      <c r="G1720">
        <v>15</v>
      </c>
      <c r="H1720">
        <f>(D1720+E1720)/(F1720+G1720)</f>
        <v>9.3023255813953487E-2</v>
      </c>
      <c r="I1720">
        <v>5117442</v>
      </c>
      <c r="J1720">
        <v>0.42249999999999999</v>
      </c>
      <c r="K1720">
        <v>258</v>
      </c>
    </row>
    <row r="1721" spans="1:11" x14ac:dyDescent="0.2">
      <c r="A1721" t="s">
        <v>1613</v>
      </c>
      <c r="B1721" t="s">
        <v>11</v>
      </c>
      <c r="C1721" t="s">
        <v>12</v>
      </c>
      <c r="D1721">
        <v>3</v>
      </c>
      <c r="E1721">
        <v>1</v>
      </c>
      <c r="F1721">
        <v>30</v>
      </c>
      <c r="G1721">
        <v>13</v>
      </c>
      <c r="H1721">
        <f>(D1721+E1721)/(F1721+G1721)</f>
        <v>9.3023255813953487E-2</v>
      </c>
      <c r="I1721">
        <v>4498524</v>
      </c>
      <c r="J1721">
        <v>0.432</v>
      </c>
      <c r="K1721">
        <v>364</v>
      </c>
    </row>
    <row r="1722" spans="1:11" x14ac:dyDescent="0.2">
      <c r="A1722" t="s">
        <v>865</v>
      </c>
      <c r="B1722" t="s">
        <v>17</v>
      </c>
      <c r="C1722" t="s">
        <v>25</v>
      </c>
      <c r="D1722">
        <v>6</v>
      </c>
      <c r="E1722">
        <v>3</v>
      </c>
      <c r="F1722">
        <v>70</v>
      </c>
      <c r="G1722">
        <v>27</v>
      </c>
      <c r="H1722">
        <f>(D1722+E1722)/(F1722+G1722)</f>
        <v>9.2783505154639179E-2</v>
      </c>
      <c r="I1722">
        <v>3637437</v>
      </c>
      <c r="J1722">
        <v>0.44950000000000001</v>
      </c>
      <c r="K1722">
        <v>461</v>
      </c>
    </row>
    <row r="1723" spans="1:11" x14ac:dyDescent="0.2">
      <c r="A1723" t="s">
        <v>1413</v>
      </c>
      <c r="B1723" t="s">
        <v>27</v>
      </c>
      <c r="C1723" t="s">
        <v>12</v>
      </c>
      <c r="D1723">
        <v>7</v>
      </c>
      <c r="E1723">
        <v>2</v>
      </c>
      <c r="F1723">
        <v>64</v>
      </c>
      <c r="G1723">
        <v>33</v>
      </c>
      <c r="H1723">
        <f>(D1723+E1723)/(F1723+G1723)</f>
        <v>9.2783505154639179E-2</v>
      </c>
      <c r="I1723">
        <v>4581486</v>
      </c>
      <c r="J1723">
        <v>0.45850000000000002</v>
      </c>
      <c r="K1723">
        <v>727</v>
      </c>
    </row>
    <row r="1724" spans="1:11" x14ac:dyDescent="0.2">
      <c r="A1724" t="s">
        <v>1778</v>
      </c>
      <c r="B1724" t="s">
        <v>11</v>
      </c>
      <c r="C1724" t="s">
        <v>12</v>
      </c>
      <c r="D1724">
        <v>4</v>
      </c>
      <c r="E1724">
        <v>5</v>
      </c>
      <c r="F1724">
        <v>64</v>
      </c>
      <c r="G1724">
        <v>33</v>
      </c>
      <c r="H1724">
        <f>(D1724+E1724)/(F1724+G1724)</f>
        <v>9.2783505154639179E-2</v>
      </c>
      <c r="I1724">
        <v>5101377</v>
      </c>
      <c r="J1724">
        <v>0.40250000000000002</v>
      </c>
      <c r="K1724">
        <v>680</v>
      </c>
    </row>
    <row r="1725" spans="1:11" x14ac:dyDescent="0.2">
      <c r="A1725" t="s">
        <v>315</v>
      </c>
      <c r="B1725" t="s">
        <v>54</v>
      </c>
      <c r="C1725" t="s">
        <v>12</v>
      </c>
      <c r="D1725">
        <v>3</v>
      </c>
      <c r="E1725">
        <v>2</v>
      </c>
      <c r="F1725">
        <v>36</v>
      </c>
      <c r="G1725">
        <v>18</v>
      </c>
      <c r="H1725">
        <f>(D1725+E1725)/(F1725+G1725)</f>
        <v>9.2592592592592587E-2</v>
      </c>
      <c r="I1725">
        <v>557156</v>
      </c>
      <c r="J1725">
        <v>0.437</v>
      </c>
      <c r="K1725">
        <v>375</v>
      </c>
    </row>
    <row r="1726" spans="1:11" x14ac:dyDescent="0.2">
      <c r="A1726" t="s">
        <v>1285</v>
      </c>
      <c r="B1726" t="s">
        <v>37</v>
      </c>
      <c r="C1726" t="s">
        <v>12</v>
      </c>
      <c r="D1726">
        <v>2</v>
      </c>
      <c r="E1726">
        <v>3</v>
      </c>
      <c r="F1726">
        <v>34</v>
      </c>
      <c r="G1726">
        <v>20</v>
      </c>
      <c r="H1726">
        <f>(D1726+E1726)/(F1726+G1726)</f>
        <v>9.2592592592592587E-2</v>
      </c>
      <c r="I1726">
        <v>3318272</v>
      </c>
      <c r="J1726">
        <v>0.4365</v>
      </c>
      <c r="K1726">
        <v>398</v>
      </c>
    </row>
    <row r="1727" spans="1:11" x14ac:dyDescent="0.2">
      <c r="A1727" t="s">
        <v>38</v>
      </c>
      <c r="B1727" t="s">
        <v>29</v>
      </c>
      <c r="C1727" t="s">
        <v>12</v>
      </c>
      <c r="D1727">
        <v>2</v>
      </c>
      <c r="E1727">
        <v>3</v>
      </c>
      <c r="F1727">
        <v>32</v>
      </c>
      <c r="G1727">
        <v>22</v>
      </c>
      <c r="H1727">
        <f>(D1727+E1727)/(F1727+G1727)</f>
        <v>9.2592592592592587E-2</v>
      </c>
      <c r="I1727">
        <v>1904850</v>
      </c>
      <c r="J1727">
        <v>0.39900000000000002</v>
      </c>
      <c r="K1727">
        <v>450</v>
      </c>
    </row>
    <row r="1728" spans="1:11" x14ac:dyDescent="0.2">
      <c r="A1728" t="s">
        <v>172</v>
      </c>
      <c r="B1728" t="s">
        <v>173</v>
      </c>
      <c r="C1728" t="s">
        <v>15</v>
      </c>
      <c r="D1728">
        <v>4</v>
      </c>
      <c r="E1728">
        <v>1</v>
      </c>
      <c r="F1728">
        <v>30</v>
      </c>
      <c r="G1728">
        <v>24</v>
      </c>
      <c r="H1728">
        <f>(D1728+E1728)/(F1728+G1728)</f>
        <v>9.2592592592592587E-2</v>
      </c>
      <c r="I1728">
        <v>4435142</v>
      </c>
      <c r="J1728">
        <v>0.42049999999999998</v>
      </c>
      <c r="K1728">
        <v>314</v>
      </c>
    </row>
    <row r="1729" spans="1:11" x14ac:dyDescent="0.2">
      <c r="A1729" t="s">
        <v>276</v>
      </c>
      <c r="B1729" t="s">
        <v>84</v>
      </c>
      <c r="C1729" t="s">
        <v>25</v>
      </c>
      <c r="D1729">
        <v>7</v>
      </c>
      <c r="E1729">
        <v>3</v>
      </c>
      <c r="F1729">
        <v>68</v>
      </c>
      <c r="G1729">
        <v>40</v>
      </c>
      <c r="H1729">
        <f>(D1729+E1729)/(F1729+G1729)</f>
        <v>9.2592592592592587E-2</v>
      </c>
      <c r="I1729">
        <v>2185268</v>
      </c>
      <c r="J1729">
        <v>0.497</v>
      </c>
      <c r="K1729">
        <v>638</v>
      </c>
    </row>
    <row r="1730" spans="1:11" x14ac:dyDescent="0.2">
      <c r="A1730" t="s">
        <v>1351</v>
      </c>
      <c r="B1730" t="s">
        <v>84</v>
      </c>
      <c r="C1730" t="s">
        <v>25</v>
      </c>
      <c r="D1730">
        <v>5</v>
      </c>
      <c r="E1730">
        <v>5</v>
      </c>
      <c r="F1730">
        <v>76</v>
      </c>
      <c r="G1730">
        <v>32</v>
      </c>
      <c r="H1730">
        <f>(D1730+E1730)/(F1730+G1730)</f>
        <v>9.2592592592592587E-2</v>
      </c>
      <c r="I1730">
        <v>3552605</v>
      </c>
      <c r="J1730">
        <v>0.49</v>
      </c>
      <c r="K1730">
        <v>652</v>
      </c>
    </row>
    <row r="1731" spans="1:11" x14ac:dyDescent="0.2">
      <c r="A1731" t="s">
        <v>1450</v>
      </c>
      <c r="B1731" t="s">
        <v>11</v>
      </c>
      <c r="C1731" t="s">
        <v>25</v>
      </c>
      <c r="D1731">
        <v>3</v>
      </c>
      <c r="E1731">
        <v>2</v>
      </c>
      <c r="F1731">
        <v>37</v>
      </c>
      <c r="G1731">
        <v>17</v>
      </c>
      <c r="H1731">
        <f>(D1731+E1731)/(F1731+G1731)</f>
        <v>9.2592592592592587E-2</v>
      </c>
      <c r="I1731">
        <v>3978656</v>
      </c>
      <c r="J1731">
        <v>0.46600000000000003</v>
      </c>
      <c r="K1731">
        <v>300</v>
      </c>
    </row>
    <row r="1732" spans="1:11" x14ac:dyDescent="0.2">
      <c r="A1732" t="s">
        <v>806</v>
      </c>
      <c r="B1732" t="s">
        <v>17</v>
      </c>
      <c r="C1732" t="s">
        <v>15</v>
      </c>
      <c r="D1732">
        <v>2</v>
      </c>
      <c r="E1732">
        <v>4</v>
      </c>
      <c r="F1732">
        <v>43</v>
      </c>
      <c r="G1732">
        <v>22</v>
      </c>
      <c r="H1732">
        <f>(D1732+E1732)/(F1732+G1732)</f>
        <v>9.2307692307692313E-2</v>
      </c>
      <c r="I1732">
        <v>1892841</v>
      </c>
      <c r="J1732">
        <v>0.42949999999999999</v>
      </c>
      <c r="K1732">
        <v>483</v>
      </c>
    </row>
    <row r="1733" spans="1:11" x14ac:dyDescent="0.2">
      <c r="A1733" t="s">
        <v>1440</v>
      </c>
      <c r="B1733" t="s">
        <v>23</v>
      </c>
      <c r="C1733" t="s">
        <v>25</v>
      </c>
      <c r="D1733">
        <v>4</v>
      </c>
      <c r="E1733">
        <v>3</v>
      </c>
      <c r="F1733">
        <v>48</v>
      </c>
      <c r="G1733">
        <v>28</v>
      </c>
      <c r="H1733">
        <f>(D1733+E1733)/(F1733+G1733)</f>
        <v>9.2105263157894732E-2</v>
      </c>
      <c r="I1733">
        <v>3944282</v>
      </c>
      <c r="J1733">
        <v>0.46050000000000002</v>
      </c>
      <c r="K1733">
        <v>538</v>
      </c>
    </row>
    <row r="1734" spans="1:11" x14ac:dyDescent="0.2">
      <c r="A1734" t="s">
        <v>170</v>
      </c>
      <c r="B1734" t="s">
        <v>31</v>
      </c>
      <c r="C1734" t="s">
        <v>15</v>
      </c>
      <c r="D1734">
        <v>6</v>
      </c>
      <c r="E1734">
        <v>1</v>
      </c>
      <c r="F1734">
        <v>47</v>
      </c>
      <c r="G1734">
        <v>29</v>
      </c>
      <c r="H1734">
        <f>(D1734+E1734)/(F1734+G1734)</f>
        <v>9.2105263157894732E-2</v>
      </c>
      <c r="I1734">
        <v>4220267</v>
      </c>
      <c r="J1734">
        <v>0.41099999999999998</v>
      </c>
      <c r="K1734">
        <v>629</v>
      </c>
    </row>
    <row r="1735" spans="1:11" x14ac:dyDescent="0.2">
      <c r="A1735" t="s">
        <v>1527</v>
      </c>
      <c r="B1735" t="s">
        <v>137</v>
      </c>
      <c r="C1735" t="s">
        <v>12</v>
      </c>
      <c r="D1735">
        <v>4</v>
      </c>
      <c r="E1735">
        <v>4</v>
      </c>
      <c r="F1735">
        <v>60</v>
      </c>
      <c r="G1735">
        <v>27</v>
      </c>
      <c r="H1735">
        <f>(D1735+E1735)/(F1735+G1735)</f>
        <v>9.1954022988505746E-2</v>
      </c>
      <c r="I1735">
        <v>4239070</v>
      </c>
      <c r="J1735">
        <v>0.45200000000000001</v>
      </c>
      <c r="K1735">
        <v>633</v>
      </c>
    </row>
    <row r="1736" spans="1:11" x14ac:dyDescent="0.2">
      <c r="A1736" t="s">
        <v>1488</v>
      </c>
      <c r="B1736" t="s">
        <v>1489</v>
      </c>
      <c r="C1736" t="s">
        <v>12</v>
      </c>
      <c r="D1736">
        <v>2</v>
      </c>
      <c r="E1736">
        <v>6</v>
      </c>
      <c r="F1736">
        <v>48</v>
      </c>
      <c r="G1736">
        <v>39</v>
      </c>
      <c r="H1736">
        <f>(D1736+E1736)/(F1736+G1736)</f>
        <v>9.1954022988505746E-2</v>
      </c>
      <c r="I1736">
        <v>4105777</v>
      </c>
      <c r="J1736">
        <v>0.46650000000000003</v>
      </c>
      <c r="K1736">
        <v>798</v>
      </c>
    </row>
    <row r="1737" spans="1:11" x14ac:dyDescent="0.2">
      <c r="A1737" t="s">
        <v>1313</v>
      </c>
      <c r="B1737" t="s">
        <v>54</v>
      </c>
      <c r="C1737" t="s">
        <v>15</v>
      </c>
      <c r="D1737">
        <v>3</v>
      </c>
      <c r="E1737">
        <v>8</v>
      </c>
      <c r="F1737">
        <v>58</v>
      </c>
      <c r="G1737">
        <v>62</v>
      </c>
      <c r="H1737">
        <f>(D1737+E1737)/(F1737+G1737)</f>
        <v>9.166666666666666E-2</v>
      </c>
      <c r="I1737">
        <v>3410593</v>
      </c>
      <c r="J1737">
        <v>0.41349999999999998</v>
      </c>
      <c r="K1737">
        <v>940</v>
      </c>
    </row>
    <row r="1738" spans="1:11" x14ac:dyDescent="0.2">
      <c r="A1738" t="s">
        <v>237</v>
      </c>
      <c r="B1738" t="s">
        <v>54</v>
      </c>
      <c r="C1738" t="s">
        <v>15</v>
      </c>
      <c r="D1738">
        <v>1</v>
      </c>
      <c r="E1738">
        <v>3</v>
      </c>
      <c r="F1738">
        <v>29</v>
      </c>
      <c r="G1738">
        <v>15</v>
      </c>
      <c r="H1738">
        <f>(D1738+E1738)/(F1738+G1738)</f>
        <v>9.0909090909090912E-2</v>
      </c>
      <c r="I1738">
        <v>405833</v>
      </c>
      <c r="J1738">
        <v>0.45100000000000001</v>
      </c>
      <c r="K1738">
        <v>248</v>
      </c>
    </row>
    <row r="1739" spans="1:11" x14ac:dyDescent="0.2">
      <c r="A1739" t="s">
        <v>350</v>
      </c>
      <c r="B1739" t="s">
        <v>54</v>
      </c>
      <c r="C1739" t="s">
        <v>12</v>
      </c>
      <c r="D1739">
        <v>0</v>
      </c>
      <c r="E1739">
        <v>5</v>
      </c>
      <c r="F1739">
        <v>26</v>
      </c>
      <c r="G1739">
        <v>29</v>
      </c>
      <c r="H1739">
        <f>(D1739+E1739)/(F1739+G1739)</f>
        <v>9.0909090909090912E-2</v>
      </c>
      <c r="I1739">
        <v>647345</v>
      </c>
      <c r="J1739">
        <v>0.44550000000000001</v>
      </c>
      <c r="K1739">
        <v>398</v>
      </c>
    </row>
    <row r="1740" spans="1:11" x14ac:dyDescent="0.2">
      <c r="A1740" t="s">
        <v>350</v>
      </c>
      <c r="B1740" t="s">
        <v>54</v>
      </c>
      <c r="C1740" t="s">
        <v>12</v>
      </c>
      <c r="D1740">
        <v>2</v>
      </c>
      <c r="E1740">
        <v>3</v>
      </c>
      <c r="F1740">
        <v>31</v>
      </c>
      <c r="G1740">
        <v>24</v>
      </c>
      <c r="H1740">
        <f>(D1740+E1740)/(F1740+G1740)</f>
        <v>9.0909090909090912E-2</v>
      </c>
      <c r="I1740">
        <v>1861786</v>
      </c>
      <c r="J1740">
        <v>0.46350000000000002</v>
      </c>
      <c r="K1740">
        <v>400</v>
      </c>
    </row>
    <row r="1741" spans="1:11" x14ac:dyDescent="0.2">
      <c r="A1741" t="s">
        <v>1333</v>
      </c>
      <c r="B1741" t="s">
        <v>54</v>
      </c>
      <c r="C1741" t="s">
        <v>15</v>
      </c>
      <c r="D1741">
        <v>8</v>
      </c>
      <c r="E1741">
        <v>1</v>
      </c>
      <c r="F1741">
        <v>67</v>
      </c>
      <c r="G1741">
        <v>32</v>
      </c>
      <c r="H1741">
        <f>(D1741+E1741)/(F1741+G1741)</f>
        <v>9.0909090909090912E-2</v>
      </c>
      <c r="I1741">
        <v>3510929</v>
      </c>
      <c r="J1741">
        <v>0.39800000000000002</v>
      </c>
      <c r="K1741">
        <v>704</v>
      </c>
    </row>
    <row r="1742" spans="1:11" x14ac:dyDescent="0.2">
      <c r="A1742" t="s">
        <v>817</v>
      </c>
      <c r="B1742" t="s">
        <v>818</v>
      </c>
      <c r="C1742" t="s">
        <v>15</v>
      </c>
      <c r="D1742">
        <v>2</v>
      </c>
      <c r="E1742">
        <v>3</v>
      </c>
      <c r="F1742">
        <v>30</v>
      </c>
      <c r="G1742">
        <v>25</v>
      </c>
      <c r="H1742">
        <f>(D1742+E1742)/(F1742+G1742)</f>
        <v>9.0909090909090912E-2</v>
      </c>
      <c r="I1742">
        <v>1925238</v>
      </c>
      <c r="J1742">
        <v>0.47899999999999998</v>
      </c>
      <c r="K1742">
        <v>275</v>
      </c>
    </row>
    <row r="1743" spans="1:11" x14ac:dyDescent="0.2">
      <c r="A1743" t="s">
        <v>45</v>
      </c>
      <c r="B1743" t="s">
        <v>44</v>
      </c>
      <c r="C1743" t="s">
        <v>15</v>
      </c>
      <c r="D1743">
        <v>3</v>
      </c>
      <c r="E1743">
        <v>5</v>
      </c>
      <c r="F1743">
        <v>59</v>
      </c>
      <c r="G1743">
        <v>29</v>
      </c>
      <c r="H1743">
        <f>(D1743+E1743)/(F1743+G1743)</f>
        <v>9.0909090909090912E-2</v>
      </c>
      <c r="I1743">
        <v>387813</v>
      </c>
      <c r="J1743">
        <v>0.48849999999999999</v>
      </c>
      <c r="K1743">
        <v>696</v>
      </c>
    </row>
    <row r="1744" spans="1:11" x14ac:dyDescent="0.2">
      <c r="A1744" t="s">
        <v>226</v>
      </c>
      <c r="B1744" t="s">
        <v>44</v>
      </c>
      <c r="C1744" t="s">
        <v>15</v>
      </c>
      <c r="D1744">
        <v>10</v>
      </c>
      <c r="E1744">
        <v>2</v>
      </c>
      <c r="F1744">
        <v>70</v>
      </c>
      <c r="G1744">
        <v>62</v>
      </c>
      <c r="H1744">
        <f>(D1744+E1744)/(F1744+G1744)</f>
        <v>9.0909090909090912E-2</v>
      </c>
      <c r="I1744">
        <v>648668</v>
      </c>
      <c r="J1744">
        <v>0.42599999999999999</v>
      </c>
      <c r="K1744">
        <v>912</v>
      </c>
    </row>
    <row r="1745" spans="1:11" x14ac:dyDescent="0.2">
      <c r="A1745" t="s">
        <v>828</v>
      </c>
      <c r="B1745" t="s">
        <v>44</v>
      </c>
      <c r="C1745" t="s">
        <v>12</v>
      </c>
      <c r="D1745">
        <v>2</v>
      </c>
      <c r="E1745">
        <v>2</v>
      </c>
      <c r="F1745">
        <v>28</v>
      </c>
      <c r="G1745">
        <v>16</v>
      </c>
      <c r="H1745">
        <f>(D1745+E1745)/(F1745+G1745)</f>
        <v>9.0909090909090912E-2</v>
      </c>
      <c r="I1745">
        <v>1938372</v>
      </c>
      <c r="J1745">
        <v>0.40550000000000003</v>
      </c>
      <c r="K1745">
        <v>324</v>
      </c>
    </row>
    <row r="1746" spans="1:11" x14ac:dyDescent="0.2">
      <c r="A1746" t="s">
        <v>1064</v>
      </c>
      <c r="B1746" t="s">
        <v>44</v>
      </c>
      <c r="C1746" t="s">
        <v>12</v>
      </c>
      <c r="D1746">
        <v>3</v>
      </c>
      <c r="E1746">
        <v>1</v>
      </c>
      <c r="F1746">
        <v>30</v>
      </c>
      <c r="G1746">
        <v>14</v>
      </c>
      <c r="H1746">
        <f>(D1746+E1746)/(F1746+G1746)</f>
        <v>9.0909090909090912E-2</v>
      </c>
      <c r="I1746">
        <v>2748465</v>
      </c>
      <c r="J1746">
        <v>0.495</v>
      </c>
      <c r="K1746">
        <v>440</v>
      </c>
    </row>
    <row r="1747" spans="1:11" x14ac:dyDescent="0.2">
      <c r="A1747" t="s">
        <v>1471</v>
      </c>
      <c r="B1747" t="s">
        <v>57</v>
      </c>
      <c r="C1747" t="s">
        <v>15</v>
      </c>
      <c r="D1747">
        <v>0</v>
      </c>
      <c r="E1747">
        <v>1</v>
      </c>
      <c r="F1747">
        <v>9</v>
      </c>
      <c r="G1747">
        <v>2</v>
      </c>
      <c r="H1747">
        <f>(D1747+E1747)/(F1747+G1747)</f>
        <v>9.0909090909090912E-2</v>
      </c>
      <c r="I1747">
        <v>4016801</v>
      </c>
      <c r="J1747">
        <v>0.42</v>
      </c>
      <c r="K1747">
        <v>98</v>
      </c>
    </row>
    <row r="1748" spans="1:11" x14ac:dyDescent="0.2">
      <c r="A1748" t="s">
        <v>49</v>
      </c>
      <c r="B1748" t="s">
        <v>17</v>
      </c>
      <c r="C1748" t="s">
        <v>15</v>
      </c>
      <c r="D1748">
        <v>1</v>
      </c>
      <c r="E1748">
        <v>0</v>
      </c>
      <c r="F1748">
        <v>6</v>
      </c>
      <c r="G1748">
        <v>5</v>
      </c>
      <c r="H1748">
        <f>(D1748+E1748)/(F1748+G1748)</f>
        <v>9.0909090909090912E-2</v>
      </c>
      <c r="I1748">
        <v>2448232</v>
      </c>
      <c r="J1748">
        <v>0.4995</v>
      </c>
      <c r="K1748">
        <v>132</v>
      </c>
    </row>
    <row r="1749" spans="1:11" x14ac:dyDescent="0.2">
      <c r="A1749" t="s">
        <v>119</v>
      </c>
      <c r="B1749" t="s">
        <v>17</v>
      </c>
      <c r="C1749" t="s">
        <v>25</v>
      </c>
      <c r="D1749">
        <v>1</v>
      </c>
      <c r="E1749">
        <v>3</v>
      </c>
      <c r="F1749">
        <v>26</v>
      </c>
      <c r="G1749">
        <v>18</v>
      </c>
      <c r="H1749">
        <f>(D1749+E1749)/(F1749+G1749)</f>
        <v>9.0909090909090912E-2</v>
      </c>
      <c r="I1749">
        <v>4678303</v>
      </c>
      <c r="J1749">
        <v>0.45450000000000002</v>
      </c>
      <c r="K1749">
        <v>339</v>
      </c>
    </row>
    <row r="1750" spans="1:11" x14ac:dyDescent="0.2">
      <c r="A1750" t="s">
        <v>1013</v>
      </c>
      <c r="B1750" t="s">
        <v>37</v>
      </c>
      <c r="C1750" t="s">
        <v>12</v>
      </c>
      <c r="D1750">
        <v>3</v>
      </c>
      <c r="E1750">
        <v>4</v>
      </c>
      <c r="F1750">
        <v>52</v>
      </c>
      <c r="G1750">
        <v>25</v>
      </c>
      <c r="H1750">
        <f>(D1750+E1750)/(F1750+G1750)</f>
        <v>9.0909090909090912E-2</v>
      </c>
      <c r="I1750">
        <v>2598695</v>
      </c>
      <c r="J1750">
        <v>0.36599999999999999</v>
      </c>
      <c r="K1750">
        <v>506</v>
      </c>
    </row>
    <row r="1751" spans="1:11" x14ac:dyDescent="0.2">
      <c r="A1751" t="s">
        <v>1119</v>
      </c>
      <c r="B1751" t="s">
        <v>37</v>
      </c>
      <c r="C1751" t="s">
        <v>25</v>
      </c>
      <c r="D1751">
        <v>4</v>
      </c>
      <c r="E1751">
        <v>1</v>
      </c>
      <c r="F1751">
        <v>39</v>
      </c>
      <c r="G1751">
        <v>16</v>
      </c>
      <c r="H1751">
        <f>(D1751+E1751)/(F1751+G1751)</f>
        <v>9.0909090909090912E-2</v>
      </c>
      <c r="I1751">
        <v>2935470</v>
      </c>
      <c r="J1751">
        <v>0.50600000000000001</v>
      </c>
      <c r="K1751">
        <v>319</v>
      </c>
    </row>
    <row r="1752" spans="1:11" x14ac:dyDescent="0.2">
      <c r="A1752" t="s">
        <v>351</v>
      </c>
      <c r="B1752" t="s">
        <v>29</v>
      </c>
      <c r="C1752" t="s">
        <v>12</v>
      </c>
      <c r="D1752">
        <v>1</v>
      </c>
      <c r="E1752">
        <v>3</v>
      </c>
      <c r="F1752">
        <v>24</v>
      </c>
      <c r="G1752">
        <v>20</v>
      </c>
      <c r="H1752">
        <f>(D1752+E1752)/(F1752+G1752)</f>
        <v>9.0909090909090912E-2</v>
      </c>
      <c r="I1752">
        <v>2074403</v>
      </c>
      <c r="J1752">
        <v>0.46350000000000002</v>
      </c>
      <c r="K1752">
        <v>289</v>
      </c>
    </row>
    <row r="1753" spans="1:11" x14ac:dyDescent="0.2">
      <c r="A1753" t="s">
        <v>1239</v>
      </c>
      <c r="B1753" t="s">
        <v>29</v>
      </c>
      <c r="C1753" t="s">
        <v>12</v>
      </c>
      <c r="D1753">
        <v>1</v>
      </c>
      <c r="E1753">
        <v>2</v>
      </c>
      <c r="F1753">
        <v>24</v>
      </c>
      <c r="G1753">
        <v>9</v>
      </c>
      <c r="H1753">
        <f>(D1753+E1753)/(F1753+G1753)</f>
        <v>9.0909090909090912E-2</v>
      </c>
      <c r="I1753">
        <v>3196368</v>
      </c>
      <c r="J1753">
        <v>0.48299999999999998</v>
      </c>
      <c r="K1753">
        <v>202</v>
      </c>
    </row>
    <row r="1754" spans="1:11" x14ac:dyDescent="0.2">
      <c r="A1754" t="s">
        <v>230</v>
      </c>
      <c r="B1754" t="s">
        <v>31</v>
      </c>
      <c r="C1754" t="s">
        <v>15</v>
      </c>
      <c r="D1754">
        <v>1</v>
      </c>
      <c r="E1754">
        <v>5</v>
      </c>
      <c r="F1754">
        <v>30</v>
      </c>
      <c r="G1754">
        <v>36</v>
      </c>
      <c r="H1754">
        <f>(D1754+E1754)/(F1754+G1754)</f>
        <v>9.0909090909090912E-2</v>
      </c>
      <c r="I1754">
        <v>380416</v>
      </c>
      <c r="J1754">
        <v>0.42299999999999999</v>
      </c>
      <c r="K1754">
        <v>440</v>
      </c>
    </row>
    <row r="1755" spans="1:11" x14ac:dyDescent="0.2">
      <c r="A1755" t="s">
        <v>523</v>
      </c>
      <c r="B1755" t="s">
        <v>111</v>
      </c>
      <c r="C1755" t="s">
        <v>12</v>
      </c>
      <c r="D1755">
        <v>1</v>
      </c>
      <c r="E1755">
        <v>5</v>
      </c>
      <c r="F1755">
        <v>35</v>
      </c>
      <c r="G1755">
        <v>31</v>
      </c>
      <c r="H1755">
        <f>(D1755+E1755)/(F1755+G1755)</f>
        <v>9.0909090909090912E-2</v>
      </c>
      <c r="I1755">
        <v>1065870</v>
      </c>
      <c r="J1755">
        <v>0.43149999999999999</v>
      </c>
      <c r="K1755">
        <v>479</v>
      </c>
    </row>
    <row r="1756" spans="1:11" x14ac:dyDescent="0.2">
      <c r="A1756" t="s">
        <v>70</v>
      </c>
      <c r="B1756" t="s">
        <v>71</v>
      </c>
      <c r="C1756" t="s">
        <v>12</v>
      </c>
      <c r="D1756">
        <v>1</v>
      </c>
      <c r="E1756">
        <v>2</v>
      </c>
      <c r="F1756">
        <v>16</v>
      </c>
      <c r="G1756">
        <v>17</v>
      </c>
      <c r="H1756">
        <f>(D1756+E1756)/(F1756+G1756)</f>
        <v>9.0909090909090912E-2</v>
      </c>
      <c r="I1756">
        <v>82584</v>
      </c>
      <c r="J1756">
        <v>0.45950000000000002</v>
      </c>
      <c r="K1756">
        <v>264</v>
      </c>
    </row>
    <row r="1757" spans="1:11" x14ac:dyDescent="0.2">
      <c r="A1757" t="s">
        <v>1094</v>
      </c>
      <c r="B1757" t="s">
        <v>79</v>
      </c>
      <c r="C1757" t="s">
        <v>12</v>
      </c>
      <c r="D1757">
        <v>1</v>
      </c>
      <c r="E1757">
        <v>2</v>
      </c>
      <c r="F1757">
        <v>20</v>
      </c>
      <c r="G1757">
        <v>13</v>
      </c>
      <c r="H1757">
        <f>(D1757+E1757)/(F1757+G1757)</f>
        <v>9.0909090909090912E-2</v>
      </c>
      <c r="I1757">
        <v>2879685</v>
      </c>
      <c r="J1757">
        <v>0.39350000000000002</v>
      </c>
      <c r="K1757">
        <v>259</v>
      </c>
    </row>
    <row r="1758" spans="1:11" x14ac:dyDescent="0.2">
      <c r="A1758" t="s">
        <v>884</v>
      </c>
      <c r="B1758" t="s">
        <v>151</v>
      </c>
      <c r="C1758" t="s">
        <v>12</v>
      </c>
      <c r="D1758">
        <v>1</v>
      </c>
      <c r="E1758">
        <v>1</v>
      </c>
      <c r="F1758">
        <v>16</v>
      </c>
      <c r="G1758">
        <v>6</v>
      </c>
      <c r="H1758">
        <f>(D1758+E1758)/(F1758+G1758)</f>
        <v>9.0909090909090912E-2</v>
      </c>
      <c r="I1758">
        <v>2125593</v>
      </c>
      <c r="J1758">
        <v>0.44750000000000001</v>
      </c>
      <c r="K1758">
        <v>196</v>
      </c>
    </row>
    <row r="1759" spans="1:11" x14ac:dyDescent="0.2">
      <c r="A1759" t="s">
        <v>949</v>
      </c>
      <c r="B1759" t="s">
        <v>151</v>
      </c>
      <c r="C1759" t="s">
        <v>12</v>
      </c>
      <c r="D1759">
        <v>5</v>
      </c>
      <c r="E1759">
        <v>7</v>
      </c>
      <c r="F1759">
        <v>84</v>
      </c>
      <c r="G1759">
        <v>48</v>
      </c>
      <c r="H1759">
        <f>(D1759+E1759)/(F1759+G1759)</f>
        <v>9.0909090909090912E-2</v>
      </c>
      <c r="I1759">
        <v>2365874</v>
      </c>
      <c r="J1759">
        <v>0.40799999999999997</v>
      </c>
      <c r="K1759">
        <v>828</v>
      </c>
    </row>
    <row r="1760" spans="1:11" x14ac:dyDescent="0.2">
      <c r="A1760" t="s">
        <v>940</v>
      </c>
      <c r="B1760" t="s">
        <v>27</v>
      </c>
      <c r="C1760" t="s">
        <v>12</v>
      </c>
      <c r="D1760">
        <v>1</v>
      </c>
      <c r="E1760">
        <v>0</v>
      </c>
      <c r="F1760">
        <v>7</v>
      </c>
      <c r="G1760">
        <v>4</v>
      </c>
      <c r="H1760">
        <f>(D1760+E1760)/(F1760+G1760)</f>
        <v>9.0909090909090912E-2</v>
      </c>
      <c r="I1760">
        <v>2297847</v>
      </c>
      <c r="J1760">
        <v>0.35349999999999998</v>
      </c>
      <c r="K1760">
        <v>92</v>
      </c>
    </row>
    <row r="1761" spans="1:11" x14ac:dyDescent="0.2">
      <c r="A1761" t="s">
        <v>953</v>
      </c>
      <c r="B1761" t="s">
        <v>27</v>
      </c>
      <c r="C1761" t="s">
        <v>12</v>
      </c>
      <c r="D1761">
        <v>3</v>
      </c>
      <c r="E1761">
        <v>2</v>
      </c>
      <c r="F1761">
        <v>29</v>
      </c>
      <c r="G1761">
        <v>26</v>
      </c>
      <c r="H1761">
        <f>(D1761+E1761)/(F1761+G1761)</f>
        <v>9.0909090909090912E-2</v>
      </c>
      <c r="I1761">
        <v>2378645</v>
      </c>
      <c r="J1761">
        <v>0.3725</v>
      </c>
      <c r="K1761">
        <v>327</v>
      </c>
    </row>
    <row r="1762" spans="1:11" x14ac:dyDescent="0.2">
      <c r="A1762" t="s">
        <v>1796</v>
      </c>
      <c r="B1762" t="s">
        <v>1797</v>
      </c>
      <c r="C1762" t="s">
        <v>12</v>
      </c>
      <c r="D1762">
        <v>4</v>
      </c>
      <c r="E1762">
        <v>2</v>
      </c>
      <c r="F1762">
        <v>42</v>
      </c>
      <c r="G1762">
        <v>24</v>
      </c>
      <c r="H1762">
        <f>(D1762+E1762)/(F1762+G1762)</f>
        <v>9.0909090909090912E-2</v>
      </c>
      <c r="I1762">
        <v>5174405</v>
      </c>
      <c r="J1762">
        <v>0.436</v>
      </c>
      <c r="K1762">
        <v>374</v>
      </c>
    </row>
    <row r="1763" spans="1:11" x14ac:dyDescent="0.2">
      <c r="A1763" t="s">
        <v>122</v>
      </c>
      <c r="B1763" t="s">
        <v>123</v>
      </c>
      <c r="C1763" t="s">
        <v>15</v>
      </c>
      <c r="D1763">
        <v>1</v>
      </c>
      <c r="E1763">
        <v>1</v>
      </c>
      <c r="F1763">
        <v>13</v>
      </c>
      <c r="G1763">
        <v>9</v>
      </c>
      <c r="H1763">
        <f>(D1763+E1763)/(F1763+G1763)</f>
        <v>9.0909090909090912E-2</v>
      </c>
      <c r="I1763">
        <v>172413</v>
      </c>
      <c r="J1763">
        <v>0.46750000000000003</v>
      </c>
      <c r="K1763">
        <v>135</v>
      </c>
    </row>
    <row r="1764" spans="1:11" x14ac:dyDescent="0.2">
      <c r="A1764" t="s">
        <v>240</v>
      </c>
      <c r="B1764" t="s">
        <v>106</v>
      </c>
      <c r="C1764" t="s">
        <v>12</v>
      </c>
      <c r="D1764">
        <v>1</v>
      </c>
      <c r="E1764">
        <v>0</v>
      </c>
      <c r="F1764">
        <v>10</v>
      </c>
      <c r="G1764">
        <v>1</v>
      </c>
      <c r="H1764">
        <f>(D1764+E1764)/(F1764+G1764)</f>
        <v>9.0909090909090912E-2</v>
      </c>
      <c r="I1764">
        <v>416056</v>
      </c>
      <c r="J1764">
        <v>0.38450000000000001</v>
      </c>
      <c r="K1764">
        <v>97</v>
      </c>
    </row>
    <row r="1765" spans="1:11" x14ac:dyDescent="0.2">
      <c r="A1765" t="s">
        <v>502</v>
      </c>
      <c r="B1765" t="s">
        <v>106</v>
      </c>
      <c r="C1765" t="s">
        <v>15</v>
      </c>
      <c r="D1765">
        <v>1</v>
      </c>
      <c r="E1765">
        <v>1</v>
      </c>
      <c r="F1765">
        <v>11</v>
      </c>
      <c r="G1765">
        <v>11</v>
      </c>
      <c r="H1765">
        <f>(D1765+E1765)/(F1765+G1765)</f>
        <v>9.0909090909090912E-2</v>
      </c>
      <c r="I1765">
        <v>1013526</v>
      </c>
      <c r="J1765">
        <v>0.39150000000000001</v>
      </c>
      <c r="K1765">
        <v>111</v>
      </c>
    </row>
    <row r="1766" spans="1:11" x14ac:dyDescent="0.2">
      <c r="A1766" t="s">
        <v>241</v>
      </c>
      <c r="B1766" t="s">
        <v>106</v>
      </c>
      <c r="C1766" t="s">
        <v>15</v>
      </c>
      <c r="D1766">
        <v>1</v>
      </c>
      <c r="E1766">
        <v>0</v>
      </c>
      <c r="F1766">
        <v>7</v>
      </c>
      <c r="G1766">
        <v>4</v>
      </c>
      <c r="H1766">
        <f>(D1766+E1766)/(F1766+G1766)</f>
        <v>9.0909090909090912E-2</v>
      </c>
      <c r="I1766">
        <v>3867868</v>
      </c>
      <c r="J1766">
        <v>0.376</v>
      </c>
      <c r="K1766">
        <v>96</v>
      </c>
    </row>
    <row r="1767" spans="1:11" x14ac:dyDescent="0.2">
      <c r="A1767" t="s">
        <v>174</v>
      </c>
      <c r="B1767" t="s">
        <v>106</v>
      </c>
      <c r="C1767" t="s">
        <v>12</v>
      </c>
      <c r="D1767">
        <v>0</v>
      </c>
      <c r="E1767">
        <v>3</v>
      </c>
      <c r="F1767">
        <v>18</v>
      </c>
      <c r="G1767">
        <v>15</v>
      </c>
      <c r="H1767">
        <f>(D1767+E1767)/(F1767+G1767)</f>
        <v>9.0909090909090912E-2</v>
      </c>
      <c r="I1767">
        <v>4295938</v>
      </c>
      <c r="J1767">
        <v>0.47599999999999998</v>
      </c>
      <c r="K1767">
        <v>186</v>
      </c>
    </row>
    <row r="1768" spans="1:11" x14ac:dyDescent="0.2">
      <c r="A1768" t="s">
        <v>845</v>
      </c>
      <c r="B1768" t="s">
        <v>11</v>
      </c>
      <c r="C1768" t="s">
        <v>12</v>
      </c>
      <c r="D1768">
        <v>1</v>
      </c>
      <c r="E1768">
        <v>0</v>
      </c>
      <c r="F1768">
        <v>5</v>
      </c>
      <c r="G1768">
        <v>6</v>
      </c>
      <c r="H1768">
        <f>(D1768+E1768)/(F1768+G1768)</f>
        <v>9.0909090909090912E-2</v>
      </c>
      <c r="I1768">
        <v>1975948</v>
      </c>
      <c r="J1768">
        <v>0.379</v>
      </c>
      <c r="K1768">
        <v>66</v>
      </c>
    </row>
    <row r="1769" spans="1:11" x14ac:dyDescent="0.2">
      <c r="A1769" t="s">
        <v>1228</v>
      </c>
      <c r="B1769" t="s">
        <v>11</v>
      </c>
      <c r="C1769" t="s">
        <v>12</v>
      </c>
      <c r="D1769">
        <v>2</v>
      </c>
      <c r="E1769">
        <v>1</v>
      </c>
      <c r="F1769">
        <v>20</v>
      </c>
      <c r="G1769">
        <v>13</v>
      </c>
      <c r="H1769">
        <f>(D1769+E1769)/(F1769+G1769)</f>
        <v>9.0909090909090912E-2</v>
      </c>
      <c r="I1769">
        <v>3173248</v>
      </c>
      <c r="J1769">
        <v>0.49149999999999999</v>
      </c>
      <c r="K1769">
        <v>207</v>
      </c>
    </row>
    <row r="1770" spans="1:11" x14ac:dyDescent="0.2">
      <c r="A1770" t="s">
        <v>1306</v>
      </c>
      <c r="B1770" t="s">
        <v>11</v>
      </c>
      <c r="C1770" t="s">
        <v>12</v>
      </c>
      <c r="D1770">
        <v>2</v>
      </c>
      <c r="E1770">
        <v>2</v>
      </c>
      <c r="F1770">
        <v>27</v>
      </c>
      <c r="G1770">
        <v>17</v>
      </c>
      <c r="H1770">
        <f>(D1770+E1770)/(F1770+G1770)</f>
        <v>9.0909090909090912E-2</v>
      </c>
      <c r="I1770">
        <v>3388843</v>
      </c>
      <c r="J1770">
        <v>0.38650000000000001</v>
      </c>
      <c r="K1770">
        <v>306</v>
      </c>
    </row>
    <row r="1771" spans="1:11" x14ac:dyDescent="0.2">
      <c r="A1771" t="s">
        <v>1480</v>
      </c>
      <c r="B1771" t="s">
        <v>11</v>
      </c>
      <c r="C1771" t="s">
        <v>12</v>
      </c>
      <c r="D1771">
        <v>3</v>
      </c>
      <c r="E1771">
        <v>3</v>
      </c>
      <c r="F1771">
        <v>45</v>
      </c>
      <c r="G1771">
        <v>21</v>
      </c>
      <c r="H1771">
        <f>(D1771+E1771)/(F1771+G1771)</f>
        <v>9.0909090909090912E-2</v>
      </c>
      <c r="I1771">
        <v>4063160</v>
      </c>
      <c r="J1771">
        <v>0.41899999999999998</v>
      </c>
      <c r="K1771">
        <v>482</v>
      </c>
    </row>
    <row r="1772" spans="1:11" x14ac:dyDescent="0.2">
      <c r="A1772" t="s">
        <v>200</v>
      </c>
      <c r="B1772" t="s">
        <v>31</v>
      </c>
      <c r="C1772" t="s">
        <v>33</v>
      </c>
      <c r="D1772">
        <v>2</v>
      </c>
      <c r="E1772">
        <v>11</v>
      </c>
      <c r="F1772">
        <v>70</v>
      </c>
      <c r="G1772">
        <v>74</v>
      </c>
      <c r="H1772">
        <f>(D1772+E1772)/(F1772+G1772)</f>
        <v>9.0277777777777776E-2</v>
      </c>
      <c r="I1772">
        <v>3670780</v>
      </c>
      <c r="J1772">
        <v>0.47449999999999998</v>
      </c>
      <c r="K1772">
        <v>1003</v>
      </c>
    </row>
    <row r="1773" spans="1:11" x14ac:dyDescent="0.2">
      <c r="A1773" t="s">
        <v>733</v>
      </c>
      <c r="B1773" t="s">
        <v>734</v>
      </c>
      <c r="C1773" t="s">
        <v>15</v>
      </c>
      <c r="D1773">
        <v>5</v>
      </c>
      <c r="E1773">
        <v>3</v>
      </c>
      <c r="F1773">
        <v>54</v>
      </c>
      <c r="G1773">
        <v>35</v>
      </c>
      <c r="H1773">
        <f>(D1773+E1773)/(F1773+G1773)</f>
        <v>8.98876404494382E-2</v>
      </c>
      <c r="I1773">
        <v>4450847</v>
      </c>
      <c r="J1773">
        <v>0.48699999999999999</v>
      </c>
      <c r="K1773">
        <v>634</v>
      </c>
    </row>
    <row r="1774" spans="1:11" x14ac:dyDescent="0.2">
      <c r="A1774" t="s">
        <v>1457</v>
      </c>
      <c r="B1774" t="s">
        <v>79</v>
      </c>
      <c r="C1774" t="s">
        <v>25</v>
      </c>
      <c r="D1774">
        <v>5</v>
      </c>
      <c r="E1774">
        <v>3</v>
      </c>
      <c r="F1774">
        <v>54</v>
      </c>
      <c r="G1774">
        <v>35</v>
      </c>
      <c r="H1774">
        <f>(D1774+E1774)/(F1774+G1774)</f>
        <v>8.98876404494382E-2</v>
      </c>
      <c r="I1774">
        <v>3996611</v>
      </c>
      <c r="J1774">
        <v>0.41549999999999998</v>
      </c>
      <c r="K1774">
        <v>442</v>
      </c>
    </row>
    <row r="1775" spans="1:11" x14ac:dyDescent="0.2">
      <c r="A1775" t="s">
        <v>1319</v>
      </c>
      <c r="B1775" t="s">
        <v>27</v>
      </c>
      <c r="C1775" t="s">
        <v>12</v>
      </c>
      <c r="D1775">
        <v>9</v>
      </c>
      <c r="E1775">
        <v>7</v>
      </c>
      <c r="F1775">
        <v>115</v>
      </c>
      <c r="G1775">
        <v>63</v>
      </c>
      <c r="H1775">
        <f>(D1775+E1775)/(F1775+G1775)</f>
        <v>8.98876404494382E-2</v>
      </c>
      <c r="I1775">
        <v>3443949</v>
      </c>
      <c r="J1775">
        <v>0.44600000000000001</v>
      </c>
      <c r="K1775">
        <v>1126</v>
      </c>
    </row>
    <row r="1776" spans="1:11" x14ac:dyDescent="0.2">
      <c r="A1776" t="s">
        <v>182</v>
      </c>
      <c r="B1776" t="s">
        <v>17</v>
      </c>
      <c r="C1776" t="s">
        <v>12</v>
      </c>
      <c r="D1776">
        <v>8</v>
      </c>
      <c r="E1776">
        <v>7</v>
      </c>
      <c r="F1776">
        <v>103</v>
      </c>
      <c r="G1776">
        <v>64</v>
      </c>
      <c r="H1776">
        <f>(D1776+E1776)/(F1776+G1776)</f>
        <v>8.9820359281437126E-2</v>
      </c>
      <c r="I1776">
        <v>270808</v>
      </c>
      <c r="J1776">
        <v>0.4415</v>
      </c>
      <c r="K1776">
        <v>989</v>
      </c>
    </row>
    <row r="1777" spans="1:11" x14ac:dyDescent="0.2">
      <c r="A1777" t="s">
        <v>589</v>
      </c>
      <c r="B1777" t="s">
        <v>44</v>
      </c>
      <c r="C1777" t="s">
        <v>25</v>
      </c>
      <c r="D1777">
        <v>6</v>
      </c>
      <c r="E1777">
        <v>1</v>
      </c>
      <c r="F1777">
        <v>63</v>
      </c>
      <c r="G1777">
        <v>15</v>
      </c>
      <c r="H1777">
        <f>(D1777+E1777)/(F1777+G1777)</f>
        <v>8.9743589743589744E-2</v>
      </c>
      <c r="I1777">
        <v>1253354</v>
      </c>
      <c r="J1777">
        <v>0.42399999999999999</v>
      </c>
      <c r="K1777">
        <v>463</v>
      </c>
    </row>
    <row r="1778" spans="1:11" x14ac:dyDescent="0.2">
      <c r="A1778" t="s">
        <v>67</v>
      </c>
      <c r="B1778" t="s">
        <v>17</v>
      </c>
      <c r="C1778" t="s">
        <v>15</v>
      </c>
      <c r="D1778">
        <v>8</v>
      </c>
      <c r="E1778">
        <v>5</v>
      </c>
      <c r="F1778">
        <v>80</v>
      </c>
      <c r="G1778">
        <v>65</v>
      </c>
      <c r="H1778">
        <f>(D1778+E1778)/(F1778+G1778)</f>
        <v>8.9655172413793102E-2</v>
      </c>
      <c r="I1778">
        <v>4429625</v>
      </c>
      <c r="J1778">
        <v>0.40150000000000002</v>
      </c>
      <c r="K1778">
        <v>1096</v>
      </c>
    </row>
    <row r="1779" spans="1:11" x14ac:dyDescent="0.2">
      <c r="A1779" t="s">
        <v>547</v>
      </c>
      <c r="B1779" t="s">
        <v>54</v>
      </c>
      <c r="C1779" t="s">
        <v>12</v>
      </c>
      <c r="D1779">
        <v>3</v>
      </c>
      <c r="E1779">
        <v>3</v>
      </c>
      <c r="F1779">
        <v>41</v>
      </c>
      <c r="G1779">
        <v>26</v>
      </c>
      <c r="H1779">
        <f>(D1779+E1779)/(F1779+G1779)</f>
        <v>8.9552238805970144E-2</v>
      </c>
      <c r="I1779">
        <v>1142890</v>
      </c>
      <c r="J1779">
        <v>0.42549999999999999</v>
      </c>
      <c r="K1779">
        <v>412</v>
      </c>
    </row>
    <row r="1780" spans="1:11" x14ac:dyDescent="0.2">
      <c r="A1780" t="s">
        <v>534</v>
      </c>
      <c r="B1780" t="s">
        <v>79</v>
      </c>
      <c r="C1780" t="s">
        <v>12</v>
      </c>
      <c r="D1780">
        <v>3</v>
      </c>
      <c r="E1780">
        <v>3</v>
      </c>
      <c r="F1780">
        <v>41</v>
      </c>
      <c r="G1780">
        <v>26</v>
      </c>
      <c r="H1780">
        <f>(D1780+E1780)/(F1780+G1780)</f>
        <v>8.9552238805970144E-2</v>
      </c>
      <c r="I1780">
        <v>1107697</v>
      </c>
      <c r="J1780">
        <v>0.38250000000000001</v>
      </c>
      <c r="K1780">
        <v>508</v>
      </c>
    </row>
    <row r="1781" spans="1:11" x14ac:dyDescent="0.2">
      <c r="A1781" t="s">
        <v>1326</v>
      </c>
      <c r="B1781" t="s">
        <v>23</v>
      </c>
      <c r="C1781" t="s">
        <v>25</v>
      </c>
      <c r="D1781">
        <v>11</v>
      </c>
      <c r="E1781">
        <v>6</v>
      </c>
      <c r="F1781">
        <v>121</v>
      </c>
      <c r="G1781">
        <v>69</v>
      </c>
      <c r="H1781">
        <f>(D1781+E1781)/(F1781+G1781)</f>
        <v>8.9473684210526316E-2</v>
      </c>
      <c r="I1781">
        <v>3473215</v>
      </c>
      <c r="J1781">
        <v>0.45800000000000002</v>
      </c>
      <c r="K1781">
        <v>1026</v>
      </c>
    </row>
    <row r="1782" spans="1:11" x14ac:dyDescent="0.2">
      <c r="A1782" t="s">
        <v>338</v>
      </c>
      <c r="B1782" t="s">
        <v>54</v>
      </c>
      <c r="C1782" t="s">
        <v>40</v>
      </c>
      <c r="D1782">
        <v>1</v>
      </c>
      <c r="E1782">
        <v>4</v>
      </c>
      <c r="F1782">
        <v>30</v>
      </c>
      <c r="G1782">
        <v>26</v>
      </c>
      <c r="H1782">
        <f>(D1782+E1782)/(F1782+G1782)</f>
        <v>8.9285714285714288E-2</v>
      </c>
      <c r="I1782">
        <v>3749934</v>
      </c>
      <c r="J1782">
        <v>0.40949999999999998</v>
      </c>
      <c r="K1782">
        <v>395</v>
      </c>
    </row>
    <row r="1783" spans="1:11" x14ac:dyDescent="0.2">
      <c r="A1783" t="s">
        <v>710</v>
      </c>
      <c r="B1783" t="s">
        <v>31</v>
      </c>
      <c r="C1783" t="s">
        <v>15</v>
      </c>
      <c r="D1783">
        <v>2</v>
      </c>
      <c r="E1783">
        <v>3</v>
      </c>
      <c r="F1783">
        <v>29</v>
      </c>
      <c r="G1783">
        <v>27</v>
      </c>
      <c r="H1783">
        <f>(D1783+E1783)/(F1783+G1783)</f>
        <v>8.9285714285714288E-2</v>
      </c>
      <c r="I1783">
        <v>1576096</v>
      </c>
      <c r="J1783">
        <v>0.44900000000000001</v>
      </c>
      <c r="K1783">
        <v>379</v>
      </c>
    </row>
    <row r="1784" spans="1:11" x14ac:dyDescent="0.2">
      <c r="A1784" t="s">
        <v>819</v>
      </c>
      <c r="B1784" t="s">
        <v>37</v>
      </c>
      <c r="C1784" t="s">
        <v>15</v>
      </c>
      <c r="D1784">
        <v>5</v>
      </c>
      <c r="E1784">
        <v>4</v>
      </c>
      <c r="F1784">
        <v>64</v>
      </c>
      <c r="G1784">
        <v>37</v>
      </c>
      <c r="H1784">
        <f>(D1784+E1784)/(F1784+G1784)</f>
        <v>8.9108910891089105E-2</v>
      </c>
      <c r="I1784">
        <v>1926071</v>
      </c>
      <c r="J1784">
        <v>0.46250000000000002</v>
      </c>
      <c r="K1784">
        <v>681</v>
      </c>
    </row>
    <row r="1785" spans="1:11" x14ac:dyDescent="0.2">
      <c r="A1785" t="s">
        <v>219</v>
      </c>
      <c r="B1785" t="s">
        <v>44</v>
      </c>
      <c r="C1785" t="s">
        <v>15</v>
      </c>
      <c r="D1785">
        <v>5</v>
      </c>
      <c r="E1785">
        <v>3</v>
      </c>
      <c r="F1785">
        <v>47</v>
      </c>
      <c r="G1785">
        <v>43</v>
      </c>
      <c r="H1785">
        <f>(D1785+E1785)/(F1785+G1785)</f>
        <v>8.8888888888888892E-2</v>
      </c>
      <c r="I1785">
        <v>838261</v>
      </c>
      <c r="J1785">
        <v>0.435</v>
      </c>
      <c r="K1785">
        <v>739</v>
      </c>
    </row>
    <row r="1786" spans="1:11" x14ac:dyDescent="0.2">
      <c r="A1786" t="s">
        <v>865</v>
      </c>
      <c r="B1786" t="s">
        <v>17</v>
      </c>
      <c r="C1786" t="s">
        <v>25</v>
      </c>
      <c r="D1786">
        <v>5</v>
      </c>
      <c r="E1786">
        <v>3</v>
      </c>
      <c r="F1786">
        <v>56</v>
      </c>
      <c r="G1786">
        <v>34</v>
      </c>
      <c r="H1786">
        <f>(D1786+E1786)/(F1786+G1786)</f>
        <v>8.8888888888888892E-2</v>
      </c>
      <c r="I1786">
        <v>4670885</v>
      </c>
      <c r="J1786">
        <v>0.43049999999999999</v>
      </c>
      <c r="K1786">
        <v>496</v>
      </c>
    </row>
    <row r="1787" spans="1:11" x14ac:dyDescent="0.2">
      <c r="A1787" t="s">
        <v>454</v>
      </c>
      <c r="B1787" t="s">
        <v>17</v>
      </c>
      <c r="C1787" t="s">
        <v>15</v>
      </c>
      <c r="D1787">
        <v>2</v>
      </c>
      <c r="E1787">
        <v>2</v>
      </c>
      <c r="F1787">
        <v>25</v>
      </c>
      <c r="G1787">
        <v>20</v>
      </c>
      <c r="H1787">
        <f>(D1787+E1787)/(F1787+G1787)</f>
        <v>8.8888888888888892E-2</v>
      </c>
      <c r="I1787">
        <v>5110315</v>
      </c>
      <c r="J1787">
        <v>0.45150000000000001</v>
      </c>
      <c r="K1787">
        <v>401</v>
      </c>
    </row>
    <row r="1788" spans="1:11" x14ac:dyDescent="0.2">
      <c r="A1788" t="s">
        <v>13</v>
      </c>
      <c r="B1788" t="s">
        <v>14</v>
      </c>
      <c r="C1788" t="s">
        <v>33</v>
      </c>
      <c r="D1788">
        <v>3</v>
      </c>
      <c r="E1788">
        <v>5</v>
      </c>
      <c r="F1788">
        <v>59</v>
      </c>
      <c r="G1788">
        <v>31</v>
      </c>
      <c r="H1788">
        <f>(D1788+E1788)/(F1788+G1788)</f>
        <v>8.8888888888888892E-2</v>
      </c>
      <c r="I1788">
        <v>2842030</v>
      </c>
      <c r="J1788">
        <v>0.45450000000000002</v>
      </c>
      <c r="K1788">
        <v>491</v>
      </c>
    </row>
    <row r="1789" spans="1:11" x14ac:dyDescent="0.2">
      <c r="A1789" t="s">
        <v>1659</v>
      </c>
      <c r="B1789" t="s">
        <v>37</v>
      </c>
      <c r="C1789" t="s">
        <v>12</v>
      </c>
      <c r="D1789">
        <v>4</v>
      </c>
      <c r="E1789">
        <v>4</v>
      </c>
      <c r="F1789">
        <v>56</v>
      </c>
      <c r="G1789">
        <v>34</v>
      </c>
      <c r="H1789">
        <f>(D1789+E1789)/(F1789+G1789)</f>
        <v>8.8888888888888892E-2</v>
      </c>
      <c r="I1789">
        <v>4686094</v>
      </c>
      <c r="J1789">
        <v>0.45650000000000002</v>
      </c>
      <c r="K1789">
        <v>662</v>
      </c>
    </row>
    <row r="1790" spans="1:11" x14ac:dyDescent="0.2">
      <c r="A1790" t="s">
        <v>782</v>
      </c>
      <c r="B1790" t="s">
        <v>29</v>
      </c>
      <c r="C1790" t="s">
        <v>12</v>
      </c>
      <c r="D1790">
        <v>3</v>
      </c>
      <c r="E1790">
        <v>1</v>
      </c>
      <c r="F1790">
        <v>29</v>
      </c>
      <c r="G1790">
        <v>16</v>
      </c>
      <c r="H1790">
        <f>(D1790+E1790)/(F1790+G1790)</f>
        <v>8.8888888888888892E-2</v>
      </c>
      <c r="I1790">
        <v>1810231</v>
      </c>
      <c r="J1790">
        <v>0.38200000000000001</v>
      </c>
      <c r="K1790">
        <v>439</v>
      </c>
    </row>
    <row r="1791" spans="1:11" x14ac:dyDescent="0.2">
      <c r="A1791" t="s">
        <v>701</v>
      </c>
      <c r="B1791" t="s">
        <v>29</v>
      </c>
      <c r="C1791" t="s">
        <v>12</v>
      </c>
      <c r="D1791">
        <v>3</v>
      </c>
      <c r="E1791">
        <v>1</v>
      </c>
      <c r="F1791">
        <v>30</v>
      </c>
      <c r="G1791">
        <v>15</v>
      </c>
      <c r="H1791">
        <f>(D1791+E1791)/(F1791+G1791)</f>
        <v>8.8888888888888892E-2</v>
      </c>
      <c r="I1791">
        <v>2230809</v>
      </c>
      <c r="J1791">
        <v>0.378</v>
      </c>
      <c r="K1791">
        <v>288</v>
      </c>
    </row>
    <row r="1792" spans="1:11" x14ac:dyDescent="0.2">
      <c r="A1792" t="s">
        <v>934</v>
      </c>
      <c r="B1792" t="s">
        <v>29</v>
      </c>
      <c r="C1792" t="s">
        <v>12</v>
      </c>
      <c r="D1792">
        <v>2</v>
      </c>
      <c r="E1792">
        <v>2</v>
      </c>
      <c r="F1792">
        <v>33</v>
      </c>
      <c r="G1792">
        <v>12</v>
      </c>
      <c r="H1792">
        <f>(D1792+E1792)/(F1792+G1792)</f>
        <v>8.8888888888888892E-2</v>
      </c>
      <c r="I1792">
        <v>2267795</v>
      </c>
      <c r="J1792">
        <v>0.47649999999999998</v>
      </c>
      <c r="K1792">
        <v>319</v>
      </c>
    </row>
    <row r="1793" spans="1:11" x14ac:dyDescent="0.2">
      <c r="A1793" t="s">
        <v>986</v>
      </c>
      <c r="B1793" t="s">
        <v>29</v>
      </c>
      <c r="C1793" t="s">
        <v>12</v>
      </c>
      <c r="D1793">
        <v>3</v>
      </c>
      <c r="E1793">
        <v>1</v>
      </c>
      <c r="F1793">
        <v>26</v>
      </c>
      <c r="G1793">
        <v>19</v>
      </c>
      <c r="H1793">
        <f>(D1793+E1793)/(F1793+G1793)</f>
        <v>8.8888888888888892E-2</v>
      </c>
      <c r="I1793">
        <v>2485259</v>
      </c>
      <c r="J1793">
        <v>0.52949999999999997</v>
      </c>
      <c r="K1793">
        <v>315</v>
      </c>
    </row>
    <row r="1794" spans="1:11" x14ac:dyDescent="0.2">
      <c r="A1794" t="s">
        <v>172</v>
      </c>
      <c r="B1794" t="s">
        <v>173</v>
      </c>
      <c r="C1794" t="s">
        <v>12</v>
      </c>
      <c r="D1794">
        <v>2</v>
      </c>
      <c r="E1794">
        <v>2</v>
      </c>
      <c r="F1794">
        <v>25</v>
      </c>
      <c r="G1794">
        <v>20</v>
      </c>
      <c r="H1794">
        <f>(D1794+E1794)/(F1794+G1794)</f>
        <v>8.8888888888888892E-2</v>
      </c>
      <c r="I1794">
        <v>4022939</v>
      </c>
      <c r="J1794">
        <v>0.39100000000000001</v>
      </c>
      <c r="K1794">
        <v>330</v>
      </c>
    </row>
    <row r="1795" spans="1:11" x14ac:dyDescent="0.2">
      <c r="A1795" t="s">
        <v>166</v>
      </c>
      <c r="B1795" t="s">
        <v>151</v>
      </c>
      <c r="C1795" t="s">
        <v>12</v>
      </c>
      <c r="D1795">
        <v>4</v>
      </c>
      <c r="E1795">
        <v>0</v>
      </c>
      <c r="F1795">
        <v>29</v>
      </c>
      <c r="G1795">
        <v>16</v>
      </c>
      <c r="H1795">
        <f>(D1795+E1795)/(F1795+G1795)</f>
        <v>8.8888888888888892E-2</v>
      </c>
      <c r="I1795">
        <v>242918</v>
      </c>
      <c r="J1795">
        <v>0.41949999999999998</v>
      </c>
      <c r="K1795">
        <v>251</v>
      </c>
    </row>
    <row r="1796" spans="1:11" x14ac:dyDescent="0.2">
      <c r="A1796" t="s">
        <v>222</v>
      </c>
      <c r="B1796" t="s">
        <v>44</v>
      </c>
      <c r="C1796" t="s">
        <v>15</v>
      </c>
      <c r="D1796">
        <v>4</v>
      </c>
      <c r="E1796">
        <v>3</v>
      </c>
      <c r="F1796">
        <v>44</v>
      </c>
      <c r="G1796">
        <v>35</v>
      </c>
      <c r="H1796">
        <f>(D1796+E1796)/(F1796+G1796)</f>
        <v>8.8607594936708861E-2</v>
      </c>
      <c r="I1796">
        <v>4906510</v>
      </c>
      <c r="J1796">
        <v>0.47499999999999998</v>
      </c>
      <c r="K1796">
        <v>574</v>
      </c>
    </row>
    <row r="1797" spans="1:11" x14ac:dyDescent="0.2">
      <c r="A1797" t="s">
        <v>1229</v>
      </c>
      <c r="B1797" t="s">
        <v>29</v>
      </c>
      <c r="C1797" t="s">
        <v>25</v>
      </c>
      <c r="D1797">
        <v>3</v>
      </c>
      <c r="E1797">
        <v>4</v>
      </c>
      <c r="F1797">
        <v>50</v>
      </c>
      <c r="G1797">
        <v>29</v>
      </c>
      <c r="H1797">
        <f>(D1797+E1797)/(F1797+G1797)</f>
        <v>8.8607594936708861E-2</v>
      </c>
      <c r="I1797">
        <v>3175870</v>
      </c>
      <c r="J1797">
        <v>0.44650000000000001</v>
      </c>
      <c r="K1797">
        <v>434</v>
      </c>
    </row>
    <row r="1798" spans="1:11" x14ac:dyDescent="0.2">
      <c r="A1798" t="s">
        <v>356</v>
      </c>
      <c r="B1798" t="s">
        <v>151</v>
      </c>
      <c r="C1798" t="s">
        <v>12</v>
      </c>
      <c r="D1798">
        <v>4</v>
      </c>
      <c r="E1798">
        <v>3</v>
      </c>
      <c r="F1798">
        <v>43</v>
      </c>
      <c r="G1798">
        <v>36</v>
      </c>
      <c r="H1798">
        <f>(D1798+E1798)/(F1798+G1798)</f>
        <v>8.8607594936708861E-2</v>
      </c>
      <c r="I1798">
        <v>660844</v>
      </c>
      <c r="J1798">
        <v>0.44600000000000001</v>
      </c>
      <c r="K1798">
        <v>456</v>
      </c>
    </row>
    <row r="1799" spans="1:11" x14ac:dyDescent="0.2">
      <c r="A1799" t="s">
        <v>1206</v>
      </c>
      <c r="B1799" t="s">
        <v>1052</v>
      </c>
      <c r="C1799" t="s">
        <v>12</v>
      </c>
      <c r="D1799">
        <v>3</v>
      </c>
      <c r="E1799">
        <v>0</v>
      </c>
      <c r="F1799">
        <v>25</v>
      </c>
      <c r="G1799">
        <v>9</v>
      </c>
      <c r="H1799">
        <f>(D1799+E1799)/(F1799+G1799)</f>
        <v>8.8235294117647065E-2</v>
      </c>
      <c r="I1799">
        <v>3116165</v>
      </c>
      <c r="J1799">
        <v>0.51500000000000001</v>
      </c>
      <c r="K1799">
        <v>227</v>
      </c>
    </row>
    <row r="1800" spans="1:11" x14ac:dyDescent="0.2">
      <c r="A1800" t="s">
        <v>1398</v>
      </c>
      <c r="B1800" t="s">
        <v>44</v>
      </c>
      <c r="C1800" t="s">
        <v>15</v>
      </c>
      <c r="D1800">
        <v>3</v>
      </c>
      <c r="E1800">
        <v>3</v>
      </c>
      <c r="F1800">
        <v>45</v>
      </c>
      <c r="G1800">
        <v>23</v>
      </c>
      <c r="H1800">
        <f>(D1800+E1800)/(F1800+G1800)</f>
        <v>8.8235294117647065E-2</v>
      </c>
      <c r="I1800">
        <v>3759906</v>
      </c>
      <c r="J1800">
        <v>0.46750000000000003</v>
      </c>
      <c r="K1800">
        <v>627</v>
      </c>
    </row>
    <row r="1801" spans="1:11" x14ac:dyDescent="0.2">
      <c r="A1801" t="s">
        <v>219</v>
      </c>
      <c r="B1801" t="s">
        <v>44</v>
      </c>
      <c r="C1801" t="s">
        <v>15</v>
      </c>
      <c r="D1801">
        <v>5</v>
      </c>
      <c r="E1801">
        <v>4</v>
      </c>
      <c r="F1801">
        <v>64</v>
      </c>
      <c r="G1801">
        <v>38</v>
      </c>
      <c r="H1801">
        <f>(D1801+E1801)/(F1801+G1801)</f>
        <v>8.8235294117647065E-2</v>
      </c>
      <c r="I1801">
        <v>4312799</v>
      </c>
      <c r="J1801">
        <v>0.42599999999999999</v>
      </c>
      <c r="K1801">
        <v>782</v>
      </c>
    </row>
    <row r="1802" spans="1:11" x14ac:dyDescent="0.2">
      <c r="A1802" t="s">
        <v>448</v>
      </c>
      <c r="B1802" t="s">
        <v>449</v>
      </c>
      <c r="C1802" t="s">
        <v>12</v>
      </c>
      <c r="D1802">
        <v>6</v>
      </c>
      <c r="E1802">
        <v>0</v>
      </c>
      <c r="F1802">
        <v>36</v>
      </c>
      <c r="G1802">
        <v>32</v>
      </c>
      <c r="H1802">
        <f>(D1802+E1802)/(F1802+G1802)</f>
        <v>8.8235294117647065E-2</v>
      </c>
      <c r="I1802">
        <v>895988</v>
      </c>
      <c r="J1802">
        <v>0.40300000000000002</v>
      </c>
      <c r="K1802">
        <v>403</v>
      </c>
    </row>
    <row r="1803" spans="1:11" x14ac:dyDescent="0.2">
      <c r="A1803" t="s">
        <v>1371</v>
      </c>
      <c r="B1803" t="s">
        <v>57</v>
      </c>
      <c r="C1803" t="s">
        <v>12</v>
      </c>
      <c r="D1803">
        <v>3</v>
      </c>
      <c r="E1803">
        <v>0</v>
      </c>
      <c r="F1803">
        <v>21</v>
      </c>
      <c r="G1803">
        <v>13</v>
      </c>
      <c r="H1803">
        <f>(D1803+E1803)/(F1803+G1803)</f>
        <v>8.8235294117647065E-2</v>
      </c>
      <c r="I1803">
        <v>3640568</v>
      </c>
      <c r="J1803">
        <v>0.44850000000000001</v>
      </c>
      <c r="K1803">
        <v>210</v>
      </c>
    </row>
    <row r="1804" spans="1:11" x14ac:dyDescent="0.2">
      <c r="A1804" t="s">
        <v>766</v>
      </c>
      <c r="B1804" t="s">
        <v>17</v>
      </c>
      <c r="C1804" t="s">
        <v>15</v>
      </c>
      <c r="D1804">
        <v>3</v>
      </c>
      <c r="E1804">
        <v>0</v>
      </c>
      <c r="F1804">
        <v>21</v>
      </c>
      <c r="G1804">
        <v>13</v>
      </c>
      <c r="H1804">
        <f>(D1804+E1804)/(F1804+G1804)</f>
        <v>8.8235294117647065E-2</v>
      </c>
      <c r="I1804">
        <v>5010207</v>
      </c>
      <c r="J1804">
        <v>0.38700000000000001</v>
      </c>
      <c r="K1804">
        <v>187</v>
      </c>
    </row>
    <row r="1805" spans="1:11" x14ac:dyDescent="0.2">
      <c r="A1805" t="s">
        <v>1788</v>
      </c>
      <c r="B1805" t="s">
        <v>17</v>
      </c>
      <c r="C1805" t="s">
        <v>33</v>
      </c>
      <c r="D1805">
        <v>4</v>
      </c>
      <c r="E1805">
        <v>8</v>
      </c>
      <c r="F1805">
        <v>73</v>
      </c>
      <c r="G1805">
        <v>63</v>
      </c>
      <c r="H1805">
        <f>(D1805+E1805)/(F1805+G1805)</f>
        <v>8.8235294117647065E-2</v>
      </c>
      <c r="I1805">
        <v>5146890</v>
      </c>
      <c r="J1805">
        <v>0.47149999999999997</v>
      </c>
      <c r="K1805">
        <v>921</v>
      </c>
    </row>
    <row r="1806" spans="1:11" x14ac:dyDescent="0.2">
      <c r="A1806" t="s">
        <v>328</v>
      </c>
      <c r="B1806" t="s">
        <v>23</v>
      </c>
      <c r="C1806" t="s">
        <v>25</v>
      </c>
      <c r="D1806">
        <v>4</v>
      </c>
      <c r="E1806">
        <v>2</v>
      </c>
      <c r="F1806">
        <v>45</v>
      </c>
      <c r="G1806">
        <v>23</v>
      </c>
      <c r="H1806">
        <f>(D1806+E1806)/(F1806+G1806)</f>
        <v>8.8235294117647065E-2</v>
      </c>
      <c r="I1806">
        <v>2945675</v>
      </c>
      <c r="J1806">
        <v>0.50949999999999995</v>
      </c>
      <c r="K1806">
        <v>397</v>
      </c>
    </row>
    <row r="1807" spans="1:11" x14ac:dyDescent="0.2">
      <c r="A1807" t="s">
        <v>480</v>
      </c>
      <c r="B1807" t="s">
        <v>29</v>
      </c>
      <c r="C1807" t="s">
        <v>25</v>
      </c>
      <c r="D1807">
        <v>7</v>
      </c>
      <c r="E1807">
        <v>2</v>
      </c>
      <c r="F1807">
        <v>73</v>
      </c>
      <c r="G1807">
        <v>29</v>
      </c>
      <c r="H1807">
        <f>(D1807+E1807)/(F1807+G1807)</f>
        <v>8.8235294117647065E-2</v>
      </c>
      <c r="I1807">
        <v>963912</v>
      </c>
      <c r="J1807">
        <v>0.497</v>
      </c>
      <c r="K1807">
        <v>495</v>
      </c>
    </row>
    <row r="1808" spans="1:11" x14ac:dyDescent="0.2">
      <c r="A1808" t="s">
        <v>988</v>
      </c>
      <c r="B1808" t="s">
        <v>29</v>
      </c>
      <c r="C1808" t="s">
        <v>15</v>
      </c>
      <c r="D1808">
        <v>1</v>
      </c>
      <c r="E1808">
        <v>2</v>
      </c>
      <c r="F1808">
        <v>18</v>
      </c>
      <c r="G1808">
        <v>16</v>
      </c>
      <c r="H1808">
        <f>(D1808+E1808)/(F1808+G1808)</f>
        <v>8.8235294117647065E-2</v>
      </c>
      <c r="I1808">
        <v>2490009</v>
      </c>
      <c r="J1808">
        <v>0.47899999999999998</v>
      </c>
      <c r="K1808">
        <v>191</v>
      </c>
    </row>
    <row r="1809" spans="1:11" x14ac:dyDescent="0.2">
      <c r="A1809" t="s">
        <v>1177</v>
      </c>
      <c r="B1809" t="s">
        <v>111</v>
      </c>
      <c r="C1809" t="s">
        <v>25</v>
      </c>
      <c r="D1809">
        <v>4</v>
      </c>
      <c r="E1809">
        <v>5</v>
      </c>
      <c r="F1809">
        <v>61</v>
      </c>
      <c r="G1809">
        <v>41</v>
      </c>
      <c r="H1809">
        <f>(D1809+E1809)/(F1809+G1809)</f>
        <v>8.8235294117647065E-2</v>
      </c>
      <c r="I1809">
        <v>3053156</v>
      </c>
      <c r="J1809">
        <v>0.46100000000000002</v>
      </c>
      <c r="K1809">
        <v>619</v>
      </c>
    </row>
    <row r="1810" spans="1:11" x14ac:dyDescent="0.2">
      <c r="A1810" t="s">
        <v>1506</v>
      </c>
      <c r="B1810" t="s">
        <v>111</v>
      </c>
      <c r="C1810" t="s">
        <v>15</v>
      </c>
      <c r="D1810">
        <v>1</v>
      </c>
      <c r="E1810">
        <v>2</v>
      </c>
      <c r="F1810">
        <v>18</v>
      </c>
      <c r="G1810">
        <v>16</v>
      </c>
      <c r="H1810">
        <f>(D1810+E1810)/(F1810+G1810)</f>
        <v>8.8235294117647065E-2</v>
      </c>
      <c r="I1810">
        <v>4652158</v>
      </c>
      <c r="J1810">
        <v>0.39300000000000002</v>
      </c>
      <c r="K1810">
        <v>202</v>
      </c>
    </row>
    <row r="1811" spans="1:11" x14ac:dyDescent="0.2">
      <c r="A1811" t="s">
        <v>1063</v>
      </c>
      <c r="B1811" t="s">
        <v>79</v>
      </c>
      <c r="C1811" t="s">
        <v>12</v>
      </c>
      <c r="D1811">
        <v>2</v>
      </c>
      <c r="E1811">
        <v>1</v>
      </c>
      <c r="F1811">
        <v>26</v>
      </c>
      <c r="G1811">
        <v>8</v>
      </c>
      <c r="H1811">
        <f>(D1811+E1811)/(F1811+G1811)</f>
        <v>8.8235294117647065E-2</v>
      </c>
      <c r="I1811">
        <v>2746087</v>
      </c>
      <c r="J1811">
        <v>0.45700000000000002</v>
      </c>
      <c r="K1811">
        <v>244</v>
      </c>
    </row>
    <row r="1812" spans="1:11" x14ac:dyDescent="0.2">
      <c r="A1812" t="s">
        <v>492</v>
      </c>
      <c r="B1812" t="s">
        <v>37</v>
      </c>
      <c r="C1812" t="s">
        <v>12</v>
      </c>
      <c r="D1812">
        <v>5</v>
      </c>
      <c r="E1812">
        <v>3</v>
      </c>
      <c r="F1812">
        <v>60</v>
      </c>
      <c r="G1812">
        <v>31</v>
      </c>
      <c r="H1812">
        <f>(D1812+E1812)/(F1812+G1812)</f>
        <v>8.7912087912087919E-2</v>
      </c>
      <c r="I1812">
        <v>975933</v>
      </c>
      <c r="J1812">
        <v>0.45650000000000002</v>
      </c>
      <c r="K1812">
        <v>649</v>
      </c>
    </row>
    <row r="1813" spans="1:11" x14ac:dyDescent="0.2">
      <c r="A1813" t="s">
        <v>746</v>
      </c>
      <c r="B1813" t="s">
        <v>17</v>
      </c>
      <c r="C1813" t="s">
        <v>12</v>
      </c>
      <c r="D1813">
        <v>3</v>
      </c>
      <c r="E1813">
        <v>2</v>
      </c>
      <c r="F1813">
        <v>27</v>
      </c>
      <c r="G1813">
        <v>30</v>
      </c>
      <c r="H1813">
        <f>(D1813+E1813)/(F1813+G1813)</f>
        <v>8.771929824561403E-2</v>
      </c>
      <c r="I1813">
        <v>3221519</v>
      </c>
      <c r="J1813">
        <v>0.48049999999999998</v>
      </c>
      <c r="K1813">
        <v>401</v>
      </c>
    </row>
    <row r="1814" spans="1:11" x14ac:dyDescent="0.2">
      <c r="A1814" t="s">
        <v>21</v>
      </c>
      <c r="B1814" t="s">
        <v>17</v>
      </c>
      <c r="C1814" t="s">
        <v>12</v>
      </c>
      <c r="D1814">
        <v>3</v>
      </c>
      <c r="E1814">
        <v>2</v>
      </c>
      <c r="F1814">
        <v>33</v>
      </c>
      <c r="G1814">
        <v>24</v>
      </c>
      <c r="H1814">
        <f>(D1814+E1814)/(F1814+G1814)</f>
        <v>8.771929824561403E-2</v>
      </c>
      <c r="I1814">
        <v>3505203</v>
      </c>
      <c r="J1814">
        <v>0.39550000000000002</v>
      </c>
      <c r="K1814">
        <v>375</v>
      </c>
    </row>
    <row r="1815" spans="1:11" x14ac:dyDescent="0.2">
      <c r="A1815" t="s">
        <v>1714</v>
      </c>
      <c r="B1815" t="s">
        <v>27</v>
      </c>
      <c r="C1815" t="s">
        <v>12</v>
      </c>
      <c r="D1815">
        <v>1</v>
      </c>
      <c r="E1815">
        <v>4</v>
      </c>
      <c r="F1815">
        <v>39</v>
      </c>
      <c r="G1815">
        <v>18</v>
      </c>
      <c r="H1815">
        <f>(D1815+E1815)/(F1815+G1815)</f>
        <v>8.771929824561403E-2</v>
      </c>
      <c r="I1815">
        <v>4760315</v>
      </c>
      <c r="J1815">
        <v>0.38300000000000001</v>
      </c>
      <c r="K1815">
        <v>507</v>
      </c>
    </row>
    <row r="1816" spans="1:11" x14ac:dyDescent="0.2">
      <c r="A1816" t="s">
        <v>102</v>
      </c>
      <c r="B1816" t="s">
        <v>84</v>
      </c>
      <c r="C1816" t="s">
        <v>12</v>
      </c>
      <c r="D1816">
        <v>4</v>
      </c>
      <c r="E1816">
        <v>1</v>
      </c>
      <c r="F1816">
        <v>35</v>
      </c>
      <c r="G1816">
        <v>22</v>
      </c>
      <c r="H1816">
        <f>(D1816+E1816)/(F1816+G1816)</f>
        <v>8.771929824561403E-2</v>
      </c>
      <c r="I1816">
        <v>142058</v>
      </c>
      <c r="J1816">
        <v>0.45800000000000002</v>
      </c>
      <c r="K1816">
        <v>352</v>
      </c>
    </row>
    <row r="1817" spans="1:11" x14ac:dyDescent="0.2">
      <c r="A1817" t="s">
        <v>653</v>
      </c>
      <c r="B1817" t="s">
        <v>106</v>
      </c>
      <c r="C1817" t="s">
        <v>12</v>
      </c>
      <c r="D1817">
        <v>4</v>
      </c>
      <c r="E1817">
        <v>1</v>
      </c>
      <c r="F1817">
        <v>40</v>
      </c>
      <c r="G1817">
        <v>17</v>
      </c>
      <c r="H1817">
        <f>(D1817+E1817)/(F1817+G1817)</f>
        <v>8.771929824561403E-2</v>
      </c>
      <c r="I1817">
        <v>1581485</v>
      </c>
      <c r="J1817">
        <v>0.41799999999999998</v>
      </c>
      <c r="K1817">
        <v>333</v>
      </c>
    </row>
    <row r="1818" spans="1:11" x14ac:dyDescent="0.2">
      <c r="A1818" t="s">
        <v>1245</v>
      </c>
      <c r="B1818" t="s">
        <v>106</v>
      </c>
      <c r="C1818" t="s">
        <v>12</v>
      </c>
      <c r="D1818">
        <v>5</v>
      </c>
      <c r="E1818">
        <v>0</v>
      </c>
      <c r="F1818">
        <v>34</v>
      </c>
      <c r="G1818">
        <v>23</v>
      </c>
      <c r="H1818">
        <f>(D1818+E1818)/(F1818+G1818)</f>
        <v>8.771929824561403E-2</v>
      </c>
      <c r="I1818">
        <v>3215928</v>
      </c>
      <c r="J1818">
        <v>0.437</v>
      </c>
      <c r="K1818">
        <v>287</v>
      </c>
    </row>
    <row r="1819" spans="1:11" x14ac:dyDescent="0.2">
      <c r="A1819" t="s">
        <v>170</v>
      </c>
      <c r="B1819" t="s">
        <v>79</v>
      </c>
      <c r="C1819" t="s">
        <v>33</v>
      </c>
      <c r="D1819">
        <v>6</v>
      </c>
      <c r="E1819">
        <v>1</v>
      </c>
      <c r="F1819">
        <v>44</v>
      </c>
      <c r="G1819">
        <v>36</v>
      </c>
      <c r="H1819">
        <f>(D1819+E1819)/(F1819+G1819)</f>
        <v>8.7499999999999994E-2</v>
      </c>
      <c r="I1819">
        <v>1225747</v>
      </c>
      <c r="J1819">
        <v>0.4425</v>
      </c>
      <c r="K1819">
        <v>547</v>
      </c>
    </row>
    <row r="1820" spans="1:11" x14ac:dyDescent="0.2">
      <c r="A1820" t="s">
        <v>1222</v>
      </c>
      <c r="B1820" t="s">
        <v>79</v>
      </c>
      <c r="C1820" t="s">
        <v>12</v>
      </c>
      <c r="D1820">
        <v>7</v>
      </c>
      <c r="E1820">
        <v>4</v>
      </c>
      <c r="F1820">
        <v>75</v>
      </c>
      <c r="G1820">
        <v>51</v>
      </c>
      <c r="H1820">
        <f>(D1820+E1820)/(F1820+G1820)</f>
        <v>8.7301587301587297E-2</v>
      </c>
      <c r="I1820">
        <v>3157879</v>
      </c>
      <c r="J1820">
        <v>0.4405</v>
      </c>
      <c r="K1820">
        <v>840</v>
      </c>
    </row>
    <row r="1821" spans="1:11" x14ac:dyDescent="0.2">
      <c r="A1821" t="s">
        <v>74</v>
      </c>
      <c r="B1821" t="s">
        <v>44</v>
      </c>
      <c r="C1821" t="s">
        <v>12</v>
      </c>
      <c r="D1821">
        <v>1</v>
      </c>
      <c r="E1821">
        <v>1</v>
      </c>
      <c r="F1821">
        <v>17</v>
      </c>
      <c r="G1821">
        <v>6</v>
      </c>
      <c r="H1821">
        <f>(D1821+E1821)/(F1821+G1821)</f>
        <v>8.6956521739130432E-2</v>
      </c>
      <c r="I1821">
        <v>85609</v>
      </c>
      <c r="J1821">
        <v>0.51149999999999995</v>
      </c>
      <c r="K1821">
        <v>205</v>
      </c>
    </row>
    <row r="1822" spans="1:11" x14ac:dyDescent="0.2">
      <c r="A1822" t="s">
        <v>195</v>
      </c>
      <c r="B1822" t="s">
        <v>17</v>
      </c>
      <c r="C1822" t="s">
        <v>25</v>
      </c>
      <c r="D1822">
        <v>4</v>
      </c>
      <c r="E1822">
        <v>4</v>
      </c>
      <c r="F1822">
        <v>52</v>
      </c>
      <c r="G1822">
        <v>40</v>
      </c>
      <c r="H1822">
        <f>(D1822+E1822)/(F1822+G1822)</f>
        <v>8.6956521739130432E-2</v>
      </c>
      <c r="I1822">
        <v>289848</v>
      </c>
      <c r="J1822">
        <v>0.45350000000000001</v>
      </c>
      <c r="K1822">
        <v>700</v>
      </c>
    </row>
    <row r="1823" spans="1:11" x14ac:dyDescent="0.2">
      <c r="A1823" t="s">
        <v>1195</v>
      </c>
      <c r="B1823" t="s">
        <v>17</v>
      </c>
      <c r="C1823" t="s">
        <v>12</v>
      </c>
      <c r="D1823">
        <v>2</v>
      </c>
      <c r="E1823">
        <v>0</v>
      </c>
      <c r="F1823">
        <v>10</v>
      </c>
      <c r="G1823">
        <v>13</v>
      </c>
      <c r="H1823">
        <f>(D1823+E1823)/(F1823+G1823)</f>
        <v>8.6956521739130432E-2</v>
      </c>
      <c r="I1823">
        <v>3098139</v>
      </c>
      <c r="J1823">
        <v>0.45050000000000001</v>
      </c>
      <c r="K1823">
        <v>150</v>
      </c>
    </row>
    <row r="1824" spans="1:11" x14ac:dyDescent="0.2">
      <c r="A1824" t="s">
        <v>457</v>
      </c>
      <c r="B1824" t="s">
        <v>17</v>
      </c>
      <c r="C1824" t="s">
        <v>12</v>
      </c>
      <c r="D1824">
        <v>0</v>
      </c>
      <c r="E1824">
        <v>2</v>
      </c>
      <c r="F1824">
        <v>15</v>
      </c>
      <c r="G1824">
        <v>8</v>
      </c>
      <c r="H1824">
        <f>(D1824+E1824)/(F1824+G1824)</f>
        <v>8.6956521739130432E-2</v>
      </c>
      <c r="I1824">
        <v>4100589</v>
      </c>
      <c r="J1824">
        <v>0.41549999999999998</v>
      </c>
      <c r="K1824">
        <v>178</v>
      </c>
    </row>
    <row r="1825" spans="1:11" x14ac:dyDescent="0.2">
      <c r="A1825" t="s">
        <v>1771</v>
      </c>
      <c r="B1825" t="s">
        <v>17</v>
      </c>
      <c r="C1825" t="s">
        <v>25</v>
      </c>
      <c r="D1825">
        <v>3</v>
      </c>
      <c r="E1825">
        <v>3</v>
      </c>
      <c r="F1825">
        <v>45</v>
      </c>
      <c r="G1825">
        <v>24</v>
      </c>
      <c r="H1825">
        <f>(D1825+E1825)/(F1825+G1825)</f>
        <v>8.6956521739130432E-2</v>
      </c>
      <c r="I1825">
        <v>5072915</v>
      </c>
      <c r="J1825">
        <v>0.35399999999999998</v>
      </c>
      <c r="K1825">
        <v>413</v>
      </c>
    </row>
    <row r="1826" spans="1:11" x14ac:dyDescent="0.2">
      <c r="A1826" t="s">
        <v>970</v>
      </c>
      <c r="B1826" t="s">
        <v>29</v>
      </c>
      <c r="C1826" t="s">
        <v>12</v>
      </c>
      <c r="D1826">
        <v>1</v>
      </c>
      <c r="E1826">
        <v>1</v>
      </c>
      <c r="F1826">
        <v>15</v>
      </c>
      <c r="G1826">
        <v>8</v>
      </c>
      <c r="H1826">
        <f>(D1826+E1826)/(F1826+G1826)</f>
        <v>8.6956521739130432E-2</v>
      </c>
      <c r="I1826">
        <v>2430736</v>
      </c>
      <c r="J1826">
        <v>0.49399999999999999</v>
      </c>
      <c r="K1826">
        <v>190</v>
      </c>
    </row>
    <row r="1827" spans="1:11" x14ac:dyDescent="0.2">
      <c r="A1827" t="s">
        <v>1201</v>
      </c>
      <c r="B1827" t="s">
        <v>1202</v>
      </c>
      <c r="C1827" t="s">
        <v>12</v>
      </c>
      <c r="D1827">
        <v>0</v>
      </c>
      <c r="E1827">
        <v>4</v>
      </c>
      <c r="F1827">
        <v>27</v>
      </c>
      <c r="G1827">
        <v>19</v>
      </c>
      <c r="H1827">
        <f>(D1827+E1827)/(F1827+G1827)</f>
        <v>8.6956521739130432E-2</v>
      </c>
      <c r="I1827">
        <v>3109921</v>
      </c>
      <c r="J1827">
        <v>0.49049999999999999</v>
      </c>
      <c r="K1827">
        <v>305</v>
      </c>
    </row>
    <row r="1828" spans="1:11" x14ac:dyDescent="0.2">
      <c r="A1828" t="s">
        <v>198</v>
      </c>
      <c r="B1828" t="s">
        <v>27</v>
      </c>
      <c r="C1828" t="s">
        <v>15</v>
      </c>
      <c r="D1828">
        <v>1</v>
      </c>
      <c r="E1828">
        <v>1</v>
      </c>
      <c r="F1828">
        <v>13</v>
      </c>
      <c r="G1828">
        <v>10</v>
      </c>
      <c r="H1828">
        <f>(D1828+E1828)/(F1828+G1828)</f>
        <v>8.6956521739130432E-2</v>
      </c>
      <c r="I1828">
        <v>4344882</v>
      </c>
      <c r="J1828">
        <v>0.39100000000000001</v>
      </c>
      <c r="K1828">
        <v>160</v>
      </c>
    </row>
    <row r="1829" spans="1:11" x14ac:dyDescent="0.2">
      <c r="A1829" t="s">
        <v>239</v>
      </c>
      <c r="B1829" t="s">
        <v>27</v>
      </c>
      <c r="C1829" t="s">
        <v>12</v>
      </c>
      <c r="D1829">
        <v>1</v>
      </c>
      <c r="E1829">
        <v>1</v>
      </c>
      <c r="F1829">
        <v>14</v>
      </c>
      <c r="G1829">
        <v>9</v>
      </c>
      <c r="H1829">
        <f>(D1829+E1829)/(F1829+G1829)</f>
        <v>8.6956521739130432E-2</v>
      </c>
      <c r="I1829">
        <v>4791691</v>
      </c>
      <c r="J1829">
        <v>0.39300000000000002</v>
      </c>
      <c r="K1829">
        <v>125</v>
      </c>
    </row>
    <row r="1830" spans="1:11" x14ac:dyDescent="0.2">
      <c r="A1830" t="s">
        <v>1660</v>
      </c>
      <c r="B1830" t="s">
        <v>27</v>
      </c>
      <c r="C1830" t="s">
        <v>12</v>
      </c>
      <c r="D1830">
        <v>10</v>
      </c>
      <c r="E1830">
        <v>2</v>
      </c>
      <c r="F1830">
        <v>91</v>
      </c>
      <c r="G1830">
        <v>47</v>
      </c>
      <c r="H1830">
        <f>(D1830+E1830)/(F1830+G1830)</f>
        <v>8.6956521739130432E-2</v>
      </c>
      <c r="I1830">
        <v>5194079</v>
      </c>
      <c r="J1830">
        <v>0.378</v>
      </c>
      <c r="K1830">
        <v>872</v>
      </c>
    </row>
    <row r="1831" spans="1:11" x14ac:dyDescent="0.2">
      <c r="A1831" t="s">
        <v>85</v>
      </c>
      <c r="B1831" t="s">
        <v>84</v>
      </c>
      <c r="C1831" t="s">
        <v>12</v>
      </c>
      <c r="D1831">
        <v>3</v>
      </c>
      <c r="E1831">
        <v>1</v>
      </c>
      <c r="F1831">
        <v>34</v>
      </c>
      <c r="G1831">
        <v>12</v>
      </c>
      <c r="H1831">
        <f>(D1831+E1831)/(F1831+G1831)</f>
        <v>8.6956521739130432E-2</v>
      </c>
      <c r="I1831">
        <v>106877</v>
      </c>
      <c r="J1831">
        <v>0.36499999999999999</v>
      </c>
      <c r="K1831">
        <v>252</v>
      </c>
    </row>
    <row r="1832" spans="1:11" x14ac:dyDescent="0.2">
      <c r="A1832" t="s">
        <v>926</v>
      </c>
      <c r="B1832" t="s">
        <v>84</v>
      </c>
      <c r="C1832" t="s">
        <v>25</v>
      </c>
      <c r="D1832">
        <v>4</v>
      </c>
      <c r="E1832">
        <v>2</v>
      </c>
      <c r="F1832">
        <v>44</v>
      </c>
      <c r="G1832">
        <v>25</v>
      </c>
      <c r="H1832">
        <f>(D1832+E1832)/(F1832+G1832)</f>
        <v>8.6956521739130432E-2</v>
      </c>
      <c r="I1832">
        <v>2252693</v>
      </c>
      <c r="J1832">
        <v>0.47</v>
      </c>
      <c r="K1832">
        <v>351</v>
      </c>
    </row>
    <row r="1833" spans="1:11" x14ac:dyDescent="0.2">
      <c r="A1833" t="s">
        <v>1706</v>
      </c>
      <c r="B1833" t="s">
        <v>84</v>
      </c>
      <c r="C1833" t="s">
        <v>12</v>
      </c>
      <c r="D1833">
        <v>1</v>
      </c>
      <c r="E1833">
        <v>1</v>
      </c>
      <c r="F1833">
        <v>15</v>
      </c>
      <c r="G1833">
        <v>8</v>
      </c>
      <c r="H1833">
        <f>(D1833+E1833)/(F1833+G1833)</f>
        <v>8.6956521739130432E-2</v>
      </c>
      <c r="I1833">
        <v>4736336</v>
      </c>
      <c r="J1833">
        <v>0.45500000000000002</v>
      </c>
      <c r="K1833">
        <v>158</v>
      </c>
    </row>
    <row r="1834" spans="1:11" x14ac:dyDescent="0.2">
      <c r="A1834" t="s">
        <v>1493</v>
      </c>
      <c r="B1834" t="s">
        <v>11</v>
      </c>
      <c r="C1834" t="s">
        <v>12</v>
      </c>
      <c r="D1834">
        <v>2</v>
      </c>
      <c r="E1834">
        <v>0</v>
      </c>
      <c r="F1834">
        <v>16</v>
      </c>
      <c r="G1834">
        <v>7</v>
      </c>
      <c r="H1834">
        <f>(D1834+E1834)/(F1834+G1834)</f>
        <v>8.6956521739130432E-2</v>
      </c>
      <c r="I1834">
        <v>4116998</v>
      </c>
      <c r="J1834">
        <v>0.45850000000000002</v>
      </c>
      <c r="K1834">
        <v>181</v>
      </c>
    </row>
    <row r="1835" spans="1:11" x14ac:dyDescent="0.2">
      <c r="A1835" t="s">
        <v>171</v>
      </c>
      <c r="B1835" t="s">
        <v>31</v>
      </c>
      <c r="C1835" t="s">
        <v>33</v>
      </c>
      <c r="D1835">
        <v>6</v>
      </c>
      <c r="E1835">
        <v>9</v>
      </c>
      <c r="F1835">
        <v>82</v>
      </c>
      <c r="G1835">
        <v>91</v>
      </c>
      <c r="H1835">
        <f>(D1835+E1835)/(F1835+G1835)</f>
        <v>8.6705202312138727E-2</v>
      </c>
      <c r="I1835">
        <v>4024109</v>
      </c>
      <c r="J1835">
        <v>0.44800000000000001</v>
      </c>
      <c r="K1835">
        <v>1090</v>
      </c>
    </row>
    <row r="1836" spans="1:11" x14ac:dyDescent="0.2">
      <c r="A1836" t="s">
        <v>404</v>
      </c>
      <c r="B1836" t="s">
        <v>27</v>
      </c>
      <c r="C1836" t="s">
        <v>12</v>
      </c>
      <c r="D1836">
        <v>8</v>
      </c>
      <c r="E1836">
        <v>7</v>
      </c>
      <c r="F1836">
        <v>117</v>
      </c>
      <c r="G1836">
        <v>56</v>
      </c>
      <c r="H1836">
        <f>(D1836+E1836)/(F1836+G1836)</f>
        <v>8.6705202312138727E-2</v>
      </c>
      <c r="I1836">
        <v>774521</v>
      </c>
      <c r="J1836">
        <v>0.39450000000000002</v>
      </c>
      <c r="K1836">
        <v>1299</v>
      </c>
    </row>
    <row r="1837" spans="1:11" x14ac:dyDescent="0.2">
      <c r="A1837" t="s">
        <v>370</v>
      </c>
      <c r="B1837" t="s">
        <v>44</v>
      </c>
      <c r="C1837" t="s">
        <v>15</v>
      </c>
      <c r="D1837">
        <v>4</v>
      </c>
      <c r="E1837">
        <v>7</v>
      </c>
      <c r="F1837">
        <v>74</v>
      </c>
      <c r="G1837">
        <v>53</v>
      </c>
      <c r="H1837">
        <f>(D1837+E1837)/(F1837+G1837)</f>
        <v>8.6614173228346455E-2</v>
      </c>
      <c r="I1837">
        <v>1045206</v>
      </c>
      <c r="J1837">
        <v>0.45</v>
      </c>
      <c r="K1837">
        <v>1112</v>
      </c>
    </row>
    <row r="1838" spans="1:11" x14ac:dyDescent="0.2">
      <c r="A1838" t="s">
        <v>171</v>
      </c>
      <c r="B1838" t="s">
        <v>31</v>
      </c>
      <c r="C1838" t="s">
        <v>33</v>
      </c>
      <c r="D1838">
        <v>4</v>
      </c>
      <c r="E1838">
        <v>12</v>
      </c>
      <c r="F1838">
        <v>89</v>
      </c>
      <c r="G1838">
        <v>96</v>
      </c>
      <c r="H1838">
        <f>(D1838+E1838)/(F1838+G1838)</f>
        <v>8.6486486486486491E-2</v>
      </c>
      <c r="I1838">
        <v>828285</v>
      </c>
      <c r="J1838">
        <v>0.4405</v>
      </c>
      <c r="K1838">
        <v>1139</v>
      </c>
    </row>
    <row r="1839" spans="1:11" x14ac:dyDescent="0.2">
      <c r="A1839" t="s">
        <v>1311</v>
      </c>
      <c r="B1839" t="s">
        <v>44</v>
      </c>
      <c r="C1839" t="s">
        <v>40</v>
      </c>
      <c r="D1839">
        <v>4</v>
      </c>
      <c r="E1839">
        <v>3</v>
      </c>
      <c r="F1839">
        <v>48</v>
      </c>
      <c r="G1839">
        <v>33</v>
      </c>
      <c r="H1839">
        <f>(D1839+E1839)/(F1839+G1839)</f>
        <v>8.6419753086419748E-2</v>
      </c>
      <c r="I1839">
        <v>3406935</v>
      </c>
      <c r="J1839">
        <v>0.45200000000000001</v>
      </c>
      <c r="K1839">
        <v>568</v>
      </c>
    </row>
    <row r="1840" spans="1:11" x14ac:dyDescent="0.2">
      <c r="A1840" t="s">
        <v>1048</v>
      </c>
      <c r="B1840" t="s">
        <v>17</v>
      </c>
      <c r="C1840" t="s">
        <v>15</v>
      </c>
      <c r="D1840">
        <v>1</v>
      </c>
      <c r="E1840">
        <v>6</v>
      </c>
      <c r="F1840">
        <v>50</v>
      </c>
      <c r="G1840">
        <v>31</v>
      </c>
      <c r="H1840">
        <f>(D1840+E1840)/(F1840+G1840)</f>
        <v>8.6419753086419748E-2</v>
      </c>
      <c r="I1840">
        <v>3669150</v>
      </c>
      <c r="J1840">
        <v>0.45500000000000002</v>
      </c>
      <c r="K1840">
        <v>540</v>
      </c>
    </row>
    <row r="1841" spans="1:11" x14ac:dyDescent="0.2">
      <c r="A1841" t="s">
        <v>1579</v>
      </c>
      <c r="B1841" t="s">
        <v>31</v>
      </c>
      <c r="C1841" t="s">
        <v>12</v>
      </c>
      <c r="D1841">
        <v>5</v>
      </c>
      <c r="E1841">
        <v>2</v>
      </c>
      <c r="F1841">
        <v>46</v>
      </c>
      <c r="G1841">
        <v>35</v>
      </c>
      <c r="H1841">
        <f>(D1841+E1841)/(F1841+G1841)</f>
        <v>8.6419753086419748E-2</v>
      </c>
      <c r="I1841">
        <v>4388919</v>
      </c>
      <c r="J1841">
        <v>0.47849999999999998</v>
      </c>
      <c r="K1841">
        <v>494</v>
      </c>
    </row>
    <row r="1842" spans="1:11" x14ac:dyDescent="0.2">
      <c r="A1842" t="s">
        <v>721</v>
      </c>
      <c r="B1842" t="s">
        <v>54</v>
      </c>
      <c r="C1842" t="s">
        <v>12</v>
      </c>
      <c r="D1842">
        <v>4</v>
      </c>
      <c r="E1842">
        <v>1</v>
      </c>
      <c r="F1842">
        <v>36</v>
      </c>
      <c r="G1842">
        <v>22</v>
      </c>
      <c r="H1842">
        <f>(D1842+E1842)/(F1842+G1842)</f>
        <v>8.6206896551724144E-2</v>
      </c>
      <c r="I1842">
        <v>1603215</v>
      </c>
      <c r="J1842">
        <v>0.44800000000000001</v>
      </c>
      <c r="K1842">
        <v>429</v>
      </c>
    </row>
    <row r="1843" spans="1:11" x14ac:dyDescent="0.2">
      <c r="A1843" t="s">
        <v>95</v>
      </c>
      <c r="B1843" t="s">
        <v>54</v>
      </c>
      <c r="C1843" t="s">
        <v>12</v>
      </c>
      <c r="D1843">
        <v>1</v>
      </c>
      <c r="E1843">
        <v>4</v>
      </c>
      <c r="F1843">
        <v>31</v>
      </c>
      <c r="G1843">
        <v>27</v>
      </c>
      <c r="H1843">
        <f>(D1843+E1843)/(F1843+G1843)</f>
        <v>8.6206896551724144E-2</v>
      </c>
      <c r="I1843">
        <v>3848803</v>
      </c>
      <c r="J1843">
        <v>0.40250000000000002</v>
      </c>
      <c r="K1843">
        <v>499</v>
      </c>
    </row>
    <row r="1844" spans="1:11" x14ac:dyDescent="0.2">
      <c r="A1844" t="s">
        <v>1702</v>
      </c>
      <c r="B1844" t="s">
        <v>57</v>
      </c>
      <c r="C1844" t="s">
        <v>12</v>
      </c>
      <c r="D1844">
        <v>2</v>
      </c>
      <c r="E1844">
        <v>3</v>
      </c>
      <c r="F1844">
        <v>37</v>
      </c>
      <c r="G1844">
        <v>21</v>
      </c>
      <c r="H1844">
        <f>(D1844+E1844)/(F1844+G1844)</f>
        <v>8.6206896551724144E-2</v>
      </c>
      <c r="I1844">
        <v>4727565</v>
      </c>
      <c r="J1844">
        <v>0.39950000000000002</v>
      </c>
      <c r="K1844">
        <v>294</v>
      </c>
    </row>
    <row r="1845" spans="1:11" x14ac:dyDescent="0.2">
      <c r="A1845" t="s">
        <v>48</v>
      </c>
      <c r="B1845" t="s">
        <v>477</v>
      </c>
      <c r="C1845" t="s">
        <v>15</v>
      </c>
      <c r="D1845">
        <v>1</v>
      </c>
      <c r="E1845">
        <v>4</v>
      </c>
      <c r="F1845">
        <v>28</v>
      </c>
      <c r="G1845">
        <v>30</v>
      </c>
      <c r="H1845">
        <f>(D1845+E1845)/(F1845+G1845)</f>
        <v>8.6206896551724144E-2</v>
      </c>
      <c r="I1845">
        <v>955288</v>
      </c>
      <c r="J1845">
        <v>0.51400000000000001</v>
      </c>
      <c r="K1845">
        <v>425</v>
      </c>
    </row>
    <row r="1846" spans="1:11" x14ac:dyDescent="0.2">
      <c r="A1846" t="s">
        <v>20</v>
      </c>
      <c r="B1846" t="s">
        <v>17</v>
      </c>
      <c r="C1846" t="s">
        <v>25</v>
      </c>
      <c r="D1846">
        <v>4</v>
      </c>
      <c r="E1846">
        <v>1</v>
      </c>
      <c r="F1846">
        <v>44</v>
      </c>
      <c r="G1846">
        <v>14</v>
      </c>
      <c r="H1846">
        <f>(D1846+E1846)/(F1846+G1846)</f>
        <v>8.6206896551724144E-2</v>
      </c>
      <c r="I1846">
        <v>2233914</v>
      </c>
      <c r="J1846">
        <v>0.36499999999999999</v>
      </c>
      <c r="K1846">
        <v>317</v>
      </c>
    </row>
    <row r="1847" spans="1:11" x14ac:dyDescent="0.2">
      <c r="A1847" t="s">
        <v>903</v>
      </c>
      <c r="B1847" t="s">
        <v>44</v>
      </c>
      <c r="C1847" t="s">
        <v>12</v>
      </c>
      <c r="D1847">
        <v>2</v>
      </c>
      <c r="E1847">
        <v>6</v>
      </c>
      <c r="F1847">
        <v>63</v>
      </c>
      <c r="G1847">
        <v>30</v>
      </c>
      <c r="H1847">
        <f>(D1847+E1847)/(F1847+G1847)</f>
        <v>8.6021505376344093E-2</v>
      </c>
      <c r="I1847">
        <v>2200249</v>
      </c>
      <c r="J1847">
        <v>0.48049999999999998</v>
      </c>
      <c r="K1847">
        <v>665</v>
      </c>
    </row>
    <row r="1848" spans="1:11" x14ac:dyDescent="0.2">
      <c r="A1848" t="s">
        <v>900</v>
      </c>
      <c r="B1848" t="s">
        <v>23</v>
      </c>
      <c r="C1848" t="s">
        <v>25</v>
      </c>
      <c r="D1848">
        <v>4</v>
      </c>
      <c r="E1848">
        <v>4</v>
      </c>
      <c r="F1848">
        <v>66</v>
      </c>
      <c r="G1848">
        <v>27</v>
      </c>
      <c r="H1848">
        <f>(D1848+E1848)/(F1848+G1848)</f>
        <v>8.6021505376344093E-2</v>
      </c>
      <c r="I1848">
        <v>2194536</v>
      </c>
      <c r="J1848">
        <v>0.39950000000000002</v>
      </c>
      <c r="K1848">
        <v>454</v>
      </c>
    </row>
    <row r="1849" spans="1:11" x14ac:dyDescent="0.2">
      <c r="A1849" t="s">
        <v>99</v>
      </c>
      <c r="B1849" t="s">
        <v>100</v>
      </c>
      <c r="C1849" t="s">
        <v>25</v>
      </c>
      <c r="D1849">
        <v>5</v>
      </c>
      <c r="E1849">
        <v>1</v>
      </c>
      <c r="F1849">
        <v>49</v>
      </c>
      <c r="G1849">
        <v>21</v>
      </c>
      <c r="H1849">
        <f>(D1849+E1849)/(F1849+G1849)</f>
        <v>8.5714285714285715E-2</v>
      </c>
      <c r="I1849">
        <v>138443</v>
      </c>
      <c r="J1849">
        <v>0.47449999999999998</v>
      </c>
      <c r="K1849">
        <v>288</v>
      </c>
    </row>
    <row r="1850" spans="1:11" x14ac:dyDescent="0.2">
      <c r="A1850" t="s">
        <v>1185</v>
      </c>
      <c r="B1850" t="s">
        <v>17</v>
      </c>
      <c r="C1850" t="s">
        <v>15</v>
      </c>
      <c r="D1850">
        <v>2</v>
      </c>
      <c r="E1850">
        <v>1</v>
      </c>
      <c r="F1850">
        <v>22</v>
      </c>
      <c r="G1850">
        <v>13</v>
      </c>
      <c r="H1850">
        <f>(D1850+E1850)/(F1850+G1850)</f>
        <v>8.5714285714285715E-2</v>
      </c>
      <c r="I1850">
        <v>3069286</v>
      </c>
      <c r="J1850">
        <v>0.39250000000000002</v>
      </c>
      <c r="K1850">
        <v>236</v>
      </c>
    </row>
    <row r="1851" spans="1:11" x14ac:dyDescent="0.2">
      <c r="A1851" t="s">
        <v>268</v>
      </c>
      <c r="B1851" t="s">
        <v>37</v>
      </c>
      <c r="C1851" t="s">
        <v>12</v>
      </c>
      <c r="D1851">
        <v>3</v>
      </c>
      <c r="E1851">
        <v>0</v>
      </c>
      <c r="F1851">
        <v>25</v>
      </c>
      <c r="G1851">
        <v>10</v>
      </c>
      <c r="H1851">
        <f>(D1851+E1851)/(F1851+G1851)</f>
        <v>8.5714285714285715E-2</v>
      </c>
      <c r="I1851">
        <v>474261</v>
      </c>
      <c r="J1851">
        <v>0.4335</v>
      </c>
      <c r="K1851">
        <v>243</v>
      </c>
    </row>
    <row r="1852" spans="1:11" x14ac:dyDescent="0.2">
      <c r="A1852" t="s">
        <v>537</v>
      </c>
      <c r="B1852" t="s">
        <v>37</v>
      </c>
      <c r="C1852" t="s">
        <v>12</v>
      </c>
      <c r="D1852">
        <v>2</v>
      </c>
      <c r="E1852">
        <v>1</v>
      </c>
      <c r="F1852">
        <v>22</v>
      </c>
      <c r="G1852">
        <v>13</v>
      </c>
      <c r="H1852">
        <f>(D1852+E1852)/(F1852+G1852)</f>
        <v>8.5714285714285715E-2</v>
      </c>
      <c r="I1852">
        <v>1124206</v>
      </c>
      <c r="J1852">
        <v>0.4405</v>
      </c>
      <c r="K1852">
        <v>235</v>
      </c>
    </row>
    <row r="1853" spans="1:11" x14ac:dyDescent="0.2">
      <c r="A1853" t="s">
        <v>743</v>
      </c>
      <c r="B1853" t="s">
        <v>37</v>
      </c>
      <c r="C1853" t="s">
        <v>12</v>
      </c>
      <c r="D1853">
        <v>2</v>
      </c>
      <c r="E1853">
        <v>1</v>
      </c>
      <c r="F1853">
        <v>25</v>
      </c>
      <c r="G1853">
        <v>10</v>
      </c>
      <c r="H1853">
        <f>(D1853+E1853)/(F1853+G1853)</f>
        <v>8.5714285714285715E-2</v>
      </c>
      <c r="I1853">
        <v>1665606</v>
      </c>
      <c r="J1853">
        <v>0.45050000000000001</v>
      </c>
      <c r="K1853">
        <v>280</v>
      </c>
    </row>
    <row r="1854" spans="1:11" x14ac:dyDescent="0.2">
      <c r="A1854" t="s">
        <v>1587</v>
      </c>
      <c r="B1854" t="s">
        <v>37</v>
      </c>
      <c r="C1854" t="s">
        <v>12</v>
      </c>
      <c r="D1854">
        <v>3</v>
      </c>
      <c r="E1854">
        <v>0</v>
      </c>
      <c r="F1854">
        <v>24</v>
      </c>
      <c r="G1854">
        <v>11</v>
      </c>
      <c r="H1854">
        <f>(D1854+E1854)/(F1854+G1854)</f>
        <v>8.5714285714285715E-2</v>
      </c>
      <c r="I1854">
        <v>4408271</v>
      </c>
      <c r="J1854">
        <v>0.41649999999999998</v>
      </c>
      <c r="K1854">
        <v>238</v>
      </c>
    </row>
    <row r="1855" spans="1:11" x14ac:dyDescent="0.2">
      <c r="A1855" t="s">
        <v>235</v>
      </c>
      <c r="B1855" t="s">
        <v>84</v>
      </c>
      <c r="C1855" t="s">
        <v>12</v>
      </c>
      <c r="D1855">
        <v>5</v>
      </c>
      <c r="E1855">
        <v>1</v>
      </c>
      <c r="F1855">
        <v>41</v>
      </c>
      <c r="G1855">
        <v>29</v>
      </c>
      <c r="H1855">
        <f>(D1855+E1855)/(F1855+G1855)</f>
        <v>8.5714285714285715E-2</v>
      </c>
      <c r="I1855">
        <v>2545402</v>
      </c>
      <c r="J1855">
        <v>0.41749999999999998</v>
      </c>
      <c r="K1855">
        <v>376</v>
      </c>
    </row>
    <row r="1856" spans="1:11" x14ac:dyDescent="0.2">
      <c r="A1856" t="s">
        <v>126</v>
      </c>
      <c r="B1856" t="s">
        <v>106</v>
      </c>
      <c r="C1856" t="s">
        <v>12</v>
      </c>
      <c r="D1856">
        <v>3</v>
      </c>
      <c r="E1856">
        <v>0</v>
      </c>
      <c r="F1856">
        <v>28</v>
      </c>
      <c r="G1856">
        <v>7</v>
      </c>
      <c r="H1856">
        <f>(D1856+E1856)/(F1856+G1856)</f>
        <v>8.5714285714285715E-2</v>
      </c>
      <c r="I1856">
        <v>180085</v>
      </c>
      <c r="J1856">
        <v>0.39900000000000002</v>
      </c>
      <c r="K1856">
        <v>229</v>
      </c>
    </row>
    <row r="1857" spans="1:11" x14ac:dyDescent="0.2">
      <c r="A1857" t="s">
        <v>368</v>
      </c>
      <c r="B1857" t="s">
        <v>44</v>
      </c>
      <c r="C1857" t="s">
        <v>15</v>
      </c>
      <c r="D1857">
        <v>2</v>
      </c>
      <c r="E1857">
        <v>8</v>
      </c>
      <c r="F1857">
        <v>70</v>
      </c>
      <c r="G1857">
        <v>47</v>
      </c>
      <c r="H1857">
        <f>(D1857+E1857)/(F1857+G1857)</f>
        <v>8.5470085470085472E-2</v>
      </c>
      <c r="I1857">
        <v>5043253</v>
      </c>
      <c r="J1857">
        <v>0.40899999999999997</v>
      </c>
      <c r="K1857">
        <v>830</v>
      </c>
    </row>
    <row r="1858" spans="1:11" x14ac:dyDescent="0.2">
      <c r="A1858" t="s">
        <v>1065</v>
      </c>
      <c r="B1858" t="s">
        <v>31</v>
      </c>
      <c r="C1858" t="s">
        <v>25</v>
      </c>
      <c r="D1858">
        <v>1</v>
      </c>
      <c r="E1858">
        <v>6</v>
      </c>
      <c r="F1858">
        <v>49</v>
      </c>
      <c r="G1858">
        <v>33</v>
      </c>
      <c r="H1858">
        <f>(D1858+E1858)/(F1858+G1858)</f>
        <v>8.5365853658536592E-2</v>
      </c>
      <c r="I1858">
        <v>2749849</v>
      </c>
      <c r="J1858">
        <v>0.45250000000000001</v>
      </c>
      <c r="K1858">
        <v>483</v>
      </c>
    </row>
    <row r="1859" spans="1:11" x14ac:dyDescent="0.2">
      <c r="A1859" t="s">
        <v>1114</v>
      </c>
      <c r="B1859" t="s">
        <v>27</v>
      </c>
      <c r="C1859" t="s">
        <v>12</v>
      </c>
      <c r="D1859">
        <v>2</v>
      </c>
      <c r="E1859">
        <v>2</v>
      </c>
      <c r="F1859">
        <v>26</v>
      </c>
      <c r="G1859">
        <v>21</v>
      </c>
      <c r="H1859">
        <f>(D1859+E1859)/(F1859+G1859)</f>
        <v>8.5106382978723402E-2</v>
      </c>
      <c r="I1859">
        <v>2928139</v>
      </c>
      <c r="J1859">
        <v>0.438</v>
      </c>
      <c r="K1859">
        <v>245</v>
      </c>
    </row>
    <row r="1860" spans="1:11" x14ac:dyDescent="0.2">
      <c r="A1860" t="s">
        <v>478</v>
      </c>
      <c r="B1860" t="s">
        <v>84</v>
      </c>
      <c r="C1860" t="s">
        <v>25</v>
      </c>
      <c r="D1860">
        <v>5</v>
      </c>
      <c r="E1860">
        <v>3</v>
      </c>
      <c r="F1860">
        <v>65</v>
      </c>
      <c r="G1860">
        <v>29</v>
      </c>
      <c r="H1860">
        <f>(D1860+E1860)/(F1860+G1860)</f>
        <v>8.5106382978723402E-2</v>
      </c>
      <c r="I1860">
        <v>3771773</v>
      </c>
      <c r="J1860">
        <v>0.46250000000000002</v>
      </c>
      <c r="K1860">
        <v>604</v>
      </c>
    </row>
    <row r="1861" spans="1:11" x14ac:dyDescent="0.2">
      <c r="A1861" t="s">
        <v>130</v>
      </c>
      <c r="B1861" t="s">
        <v>31</v>
      </c>
      <c r="C1861" t="s">
        <v>25</v>
      </c>
      <c r="D1861">
        <v>7</v>
      </c>
      <c r="E1861">
        <v>6</v>
      </c>
      <c r="F1861">
        <v>83</v>
      </c>
      <c r="G1861">
        <v>70</v>
      </c>
      <c r="H1861">
        <f>(D1861+E1861)/(F1861+G1861)</f>
        <v>8.4967320261437912E-2</v>
      </c>
      <c r="I1861">
        <v>182295</v>
      </c>
      <c r="J1861">
        <v>0.45250000000000001</v>
      </c>
      <c r="K1861">
        <v>884</v>
      </c>
    </row>
    <row r="1862" spans="1:11" x14ac:dyDescent="0.2">
      <c r="A1862" t="s">
        <v>495</v>
      </c>
      <c r="B1862" t="s">
        <v>44</v>
      </c>
      <c r="C1862" t="s">
        <v>15</v>
      </c>
      <c r="D1862">
        <v>6</v>
      </c>
      <c r="E1862">
        <v>4</v>
      </c>
      <c r="F1862">
        <v>69</v>
      </c>
      <c r="G1862">
        <v>49</v>
      </c>
      <c r="H1862">
        <f>(D1862+E1862)/(F1862+G1862)</f>
        <v>8.4745762711864403E-2</v>
      </c>
      <c r="I1862">
        <v>982524</v>
      </c>
      <c r="J1862">
        <v>0.47499999999999998</v>
      </c>
      <c r="K1862">
        <v>692</v>
      </c>
    </row>
    <row r="1863" spans="1:11" x14ac:dyDescent="0.2">
      <c r="A1863" t="s">
        <v>119</v>
      </c>
      <c r="B1863" t="s">
        <v>17</v>
      </c>
      <c r="C1863" t="s">
        <v>25</v>
      </c>
      <c r="D1863">
        <v>3</v>
      </c>
      <c r="E1863">
        <v>2</v>
      </c>
      <c r="F1863">
        <v>38</v>
      </c>
      <c r="G1863">
        <v>21</v>
      </c>
      <c r="H1863">
        <f>(D1863+E1863)/(F1863+G1863)</f>
        <v>8.4745762711864403E-2</v>
      </c>
      <c r="I1863">
        <v>743425</v>
      </c>
      <c r="J1863">
        <v>0.41599999999999998</v>
      </c>
      <c r="K1863">
        <v>361</v>
      </c>
    </row>
    <row r="1864" spans="1:11" x14ac:dyDescent="0.2">
      <c r="A1864" t="s">
        <v>46</v>
      </c>
      <c r="B1864" t="s">
        <v>84</v>
      </c>
      <c r="C1864" t="s">
        <v>25</v>
      </c>
      <c r="D1864">
        <v>4</v>
      </c>
      <c r="E1864">
        <v>11</v>
      </c>
      <c r="F1864">
        <v>100</v>
      </c>
      <c r="G1864">
        <v>77</v>
      </c>
      <c r="H1864">
        <f>(D1864+E1864)/(F1864+G1864)</f>
        <v>8.4745762711864403E-2</v>
      </c>
      <c r="I1864">
        <v>3598556</v>
      </c>
      <c r="J1864">
        <v>0.48099999999999998</v>
      </c>
      <c r="K1864">
        <v>975</v>
      </c>
    </row>
    <row r="1865" spans="1:11" x14ac:dyDescent="0.2">
      <c r="A1865" t="s">
        <v>155</v>
      </c>
      <c r="B1865" t="s">
        <v>106</v>
      </c>
      <c r="C1865" t="s">
        <v>12</v>
      </c>
      <c r="D1865">
        <v>4</v>
      </c>
      <c r="E1865">
        <v>1</v>
      </c>
      <c r="F1865">
        <v>36</v>
      </c>
      <c r="G1865">
        <v>23</v>
      </c>
      <c r="H1865">
        <f>(D1865+E1865)/(F1865+G1865)</f>
        <v>8.4745762711864403E-2</v>
      </c>
      <c r="I1865">
        <v>227087</v>
      </c>
      <c r="J1865">
        <v>0.373</v>
      </c>
      <c r="K1865">
        <v>327</v>
      </c>
    </row>
    <row r="1866" spans="1:11" x14ac:dyDescent="0.2">
      <c r="A1866" t="s">
        <v>324</v>
      </c>
      <c r="B1866" t="s">
        <v>27</v>
      </c>
      <c r="C1866" t="s">
        <v>12</v>
      </c>
      <c r="D1866">
        <v>2</v>
      </c>
      <c r="E1866">
        <v>4</v>
      </c>
      <c r="F1866">
        <v>41</v>
      </c>
      <c r="G1866">
        <v>30</v>
      </c>
      <c r="H1866">
        <f>(D1866+E1866)/(F1866+G1866)</f>
        <v>8.4507042253521125E-2</v>
      </c>
      <c r="I1866">
        <v>572933</v>
      </c>
      <c r="J1866">
        <v>0.40649999999999997</v>
      </c>
      <c r="K1866">
        <v>451</v>
      </c>
    </row>
    <row r="1867" spans="1:11" x14ac:dyDescent="0.2">
      <c r="A1867" t="s">
        <v>1626</v>
      </c>
      <c r="B1867" t="s">
        <v>106</v>
      </c>
      <c r="C1867" t="s">
        <v>12</v>
      </c>
      <c r="D1867">
        <v>2</v>
      </c>
      <c r="E1867">
        <v>4</v>
      </c>
      <c r="F1867">
        <v>47</v>
      </c>
      <c r="G1867">
        <v>24</v>
      </c>
      <c r="H1867">
        <f>(D1867+E1867)/(F1867+G1867)</f>
        <v>8.4507042253521125E-2</v>
      </c>
      <c r="I1867">
        <v>4556974</v>
      </c>
      <c r="J1867">
        <v>0.441</v>
      </c>
      <c r="K1867">
        <v>635</v>
      </c>
    </row>
    <row r="1868" spans="1:11" x14ac:dyDescent="0.2">
      <c r="A1868" t="s">
        <v>1447</v>
      </c>
      <c r="B1868" t="s">
        <v>718</v>
      </c>
      <c r="C1868" t="s">
        <v>25</v>
      </c>
      <c r="D1868">
        <v>1</v>
      </c>
      <c r="E1868">
        <v>6</v>
      </c>
      <c r="F1868">
        <v>42</v>
      </c>
      <c r="G1868">
        <v>41</v>
      </c>
      <c r="H1868">
        <f>(D1868+E1868)/(F1868+G1868)</f>
        <v>8.4337349397590355E-2</v>
      </c>
      <c r="I1868">
        <v>3969798</v>
      </c>
      <c r="J1868">
        <v>0.50049999999999994</v>
      </c>
      <c r="K1868">
        <v>549</v>
      </c>
    </row>
    <row r="1869" spans="1:11" x14ac:dyDescent="0.2">
      <c r="A1869" t="s">
        <v>366</v>
      </c>
      <c r="B1869" t="s">
        <v>84</v>
      </c>
      <c r="C1869" t="s">
        <v>25</v>
      </c>
      <c r="D1869">
        <v>4</v>
      </c>
      <c r="E1869">
        <v>3</v>
      </c>
      <c r="F1869">
        <v>53</v>
      </c>
      <c r="G1869">
        <v>30</v>
      </c>
      <c r="H1869">
        <f>(D1869+E1869)/(F1869+G1869)</f>
        <v>8.4337349397590355E-2</v>
      </c>
      <c r="I1869">
        <v>2839029</v>
      </c>
      <c r="J1869">
        <v>0.442</v>
      </c>
      <c r="K1869">
        <v>426</v>
      </c>
    </row>
    <row r="1870" spans="1:11" x14ac:dyDescent="0.2">
      <c r="A1870" t="s">
        <v>325</v>
      </c>
      <c r="B1870" t="s">
        <v>44</v>
      </c>
      <c r="C1870" t="s">
        <v>15</v>
      </c>
      <c r="D1870">
        <v>3</v>
      </c>
      <c r="E1870">
        <v>5</v>
      </c>
      <c r="F1870">
        <v>61</v>
      </c>
      <c r="G1870">
        <v>34</v>
      </c>
      <c r="H1870">
        <f>(D1870+E1870)/(F1870+G1870)</f>
        <v>8.4210526315789472E-2</v>
      </c>
      <c r="I1870">
        <v>577380</v>
      </c>
      <c r="J1870">
        <v>0.46400000000000002</v>
      </c>
      <c r="K1870">
        <v>746</v>
      </c>
    </row>
    <row r="1871" spans="1:11" x14ac:dyDescent="0.2">
      <c r="A1871" t="s">
        <v>1308</v>
      </c>
      <c r="B1871" t="s">
        <v>31</v>
      </c>
      <c r="C1871" t="s">
        <v>25</v>
      </c>
      <c r="D1871">
        <v>6</v>
      </c>
      <c r="E1871">
        <v>4</v>
      </c>
      <c r="F1871">
        <v>71</v>
      </c>
      <c r="G1871">
        <v>48</v>
      </c>
      <c r="H1871">
        <f>(D1871+E1871)/(F1871+G1871)</f>
        <v>8.4033613445378158E-2</v>
      </c>
      <c r="I1871">
        <v>3398059</v>
      </c>
      <c r="J1871">
        <v>0.4325</v>
      </c>
      <c r="K1871">
        <v>500</v>
      </c>
    </row>
    <row r="1872" spans="1:11" x14ac:dyDescent="0.2">
      <c r="A1872" t="s">
        <v>212</v>
      </c>
      <c r="B1872" t="s">
        <v>31</v>
      </c>
      <c r="C1872" t="s">
        <v>15</v>
      </c>
      <c r="D1872">
        <v>4</v>
      </c>
      <c r="E1872">
        <v>8</v>
      </c>
      <c r="F1872">
        <v>73</v>
      </c>
      <c r="G1872">
        <v>70</v>
      </c>
      <c r="H1872">
        <f>(D1872+E1872)/(F1872+G1872)</f>
        <v>8.3916083916083919E-2</v>
      </c>
      <c r="I1872">
        <v>412033</v>
      </c>
      <c r="J1872">
        <v>0.44650000000000001</v>
      </c>
      <c r="K1872">
        <v>1017</v>
      </c>
    </row>
    <row r="1873" spans="1:11" x14ac:dyDescent="0.2">
      <c r="A1873" t="s">
        <v>80</v>
      </c>
      <c r="B1873" t="s">
        <v>54</v>
      </c>
      <c r="C1873" t="s">
        <v>15</v>
      </c>
      <c r="D1873">
        <v>6</v>
      </c>
      <c r="E1873">
        <v>2</v>
      </c>
      <c r="F1873">
        <v>59</v>
      </c>
      <c r="G1873">
        <v>37</v>
      </c>
      <c r="H1873">
        <f>(D1873+E1873)/(F1873+G1873)</f>
        <v>8.3333333333333329E-2</v>
      </c>
      <c r="I1873">
        <v>100095</v>
      </c>
      <c r="J1873">
        <v>0.48549999999999999</v>
      </c>
      <c r="K1873">
        <v>715</v>
      </c>
    </row>
    <row r="1874" spans="1:11" x14ac:dyDescent="0.2">
      <c r="A1874" t="s">
        <v>275</v>
      </c>
      <c r="B1874" t="s">
        <v>54</v>
      </c>
      <c r="C1874" t="s">
        <v>12</v>
      </c>
      <c r="D1874">
        <v>1</v>
      </c>
      <c r="E1874">
        <v>3</v>
      </c>
      <c r="F1874">
        <v>26</v>
      </c>
      <c r="G1874">
        <v>22</v>
      </c>
      <c r="H1874">
        <f>(D1874+E1874)/(F1874+G1874)</f>
        <v>8.3333333333333329E-2</v>
      </c>
      <c r="I1874">
        <v>482715</v>
      </c>
      <c r="J1874">
        <v>0.44700000000000001</v>
      </c>
      <c r="K1874">
        <v>322</v>
      </c>
    </row>
    <row r="1875" spans="1:11" x14ac:dyDescent="0.2">
      <c r="A1875" t="s">
        <v>316</v>
      </c>
      <c r="B1875" t="s">
        <v>54</v>
      </c>
      <c r="C1875" t="s">
        <v>12</v>
      </c>
      <c r="D1875">
        <v>2</v>
      </c>
      <c r="E1875">
        <v>2</v>
      </c>
      <c r="F1875">
        <v>33</v>
      </c>
      <c r="G1875">
        <v>15</v>
      </c>
      <c r="H1875">
        <f>(D1875+E1875)/(F1875+G1875)</f>
        <v>8.3333333333333329E-2</v>
      </c>
      <c r="I1875">
        <v>558290</v>
      </c>
      <c r="J1875">
        <v>0.45</v>
      </c>
      <c r="K1875">
        <v>323</v>
      </c>
    </row>
    <row r="1876" spans="1:11" x14ac:dyDescent="0.2">
      <c r="A1876" t="s">
        <v>1745</v>
      </c>
      <c r="B1876" t="s">
        <v>54</v>
      </c>
      <c r="C1876" t="s">
        <v>15</v>
      </c>
      <c r="D1876">
        <v>1</v>
      </c>
      <c r="E1876">
        <v>0</v>
      </c>
      <c r="F1876">
        <v>11</v>
      </c>
      <c r="G1876">
        <v>1</v>
      </c>
      <c r="H1876">
        <f>(D1876+E1876)/(F1876+G1876)</f>
        <v>8.3333333333333329E-2</v>
      </c>
      <c r="I1876">
        <v>4902568</v>
      </c>
      <c r="J1876">
        <v>0.47749999999999998</v>
      </c>
      <c r="K1876">
        <v>127</v>
      </c>
    </row>
    <row r="1877" spans="1:11" x14ac:dyDescent="0.2">
      <c r="A1877" t="s">
        <v>222</v>
      </c>
      <c r="B1877" t="s">
        <v>44</v>
      </c>
      <c r="C1877" t="s">
        <v>12</v>
      </c>
      <c r="D1877">
        <v>1</v>
      </c>
      <c r="E1877">
        <v>2</v>
      </c>
      <c r="F1877">
        <v>21</v>
      </c>
      <c r="G1877">
        <v>15</v>
      </c>
      <c r="H1877">
        <f>(D1877+E1877)/(F1877+G1877)</f>
        <v>8.3333333333333329E-2</v>
      </c>
      <c r="I1877">
        <v>358187</v>
      </c>
      <c r="J1877">
        <v>0.39500000000000002</v>
      </c>
      <c r="K1877">
        <v>323</v>
      </c>
    </row>
    <row r="1878" spans="1:11" x14ac:dyDescent="0.2">
      <c r="A1878" t="s">
        <v>520</v>
      </c>
      <c r="B1878" t="s">
        <v>44</v>
      </c>
      <c r="C1878" t="s">
        <v>15</v>
      </c>
      <c r="D1878">
        <v>7</v>
      </c>
      <c r="E1878">
        <v>4</v>
      </c>
      <c r="F1878">
        <v>87</v>
      </c>
      <c r="G1878">
        <v>45</v>
      </c>
      <c r="H1878">
        <f>(D1878+E1878)/(F1878+G1878)</f>
        <v>8.3333333333333329E-2</v>
      </c>
      <c r="I1878">
        <v>1054460</v>
      </c>
      <c r="J1878">
        <v>0.46750000000000003</v>
      </c>
      <c r="K1878">
        <v>924</v>
      </c>
    </row>
    <row r="1879" spans="1:11" x14ac:dyDescent="0.2">
      <c r="A1879" t="s">
        <v>1361</v>
      </c>
      <c r="B1879" t="s">
        <v>44</v>
      </c>
      <c r="C1879" t="s">
        <v>12</v>
      </c>
      <c r="D1879">
        <v>1</v>
      </c>
      <c r="E1879">
        <v>3</v>
      </c>
      <c r="F1879">
        <v>33</v>
      </c>
      <c r="G1879">
        <v>15</v>
      </c>
      <c r="H1879">
        <f>(D1879+E1879)/(F1879+G1879)</f>
        <v>8.3333333333333329E-2</v>
      </c>
      <c r="I1879">
        <v>3601556</v>
      </c>
      <c r="J1879">
        <v>0.45050000000000001</v>
      </c>
      <c r="K1879">
        <v>366</v>
      </c>
    </row>
    <row r="1880" spans="1:11" x14ac:dyDescent="0.2">
      <c r="A1880" t="s">
        <v>327</v>
      </c>
      <c r="B1880" t="s">
        <v>17</v>
      </c>
      <c r="C1880" t="s">
        <v>12</v>
      </c>
      <c r="D1880">
        <v>2</v>
      </c>
      <c r="E1880">
        <v>2</v>
      </c>
      <c r="F1880">
        <v>24</v>
      </c>
      <c r="G1880">
        <v>24</v>
      </c>
      <c r="H1880">
        <f>(D1880+E1880)/(F1880+G1880)</f>
        <v>8.3333333333333329E-2</v>
      </c>
      <c r="I1880">
        <v>588236</v>
      </c>
      <c r="J1880">
        <v>0.45950000000000002</v>
      </c>
      <c r="K1880">
        <v>367</v>
      </c>
    </row>
    <row r="1881" spans="1:11" x14ac:dyDescent="0.2">
      <c r="A1881" t="s">
        <v>337</v>
      </c>
      <c r="B1881" t="s">
        <v>17</v>
      </c>
      <c r="C1881" t="s">
        <v>15</v>
      </c>
      <c r="D1881">
        <v>2</v>
      </c>
      <c r="E1881">
        <v>0</v>
      </c>
      <c r="F1881">
        <v>15</v>
      </c>
      <c r="G1881">
        <v>9</v>
      </c>
      <c r="H1881">
        <f>(D1881+E1881)/(F1881+G1881)</f>
        <v>8.3333333333333329E-2</v>
      </c>
      <c r="I1881">
        <v>2989969</v>
      </c>
      <c r="J1881">
        <v>0.41649999999999998</v>
      </c>
      <c r="K1881">
        <v>171</v>
      </c>
    </row>
    <row r="1882" spans="1:11" x14ac:dyDescent="0.2">
      <c r="A1882" t="s">
        <v>1462</v>
      </c>
      <c r="B1882" t="s">
        <v>17</v>
      </c>
      <c r="C1882" t="s">
        <v>25</v>
      </c>
      <c r="D1882">
        <v>4</v>
      </c>
      <c r="E1882">
        <v>2</v>
      </c>
      <c r="F1882">
        <v>49</v>
      </c>
      <c r="G1882">
        <v>23</v>
      </c>
      <c r="H1882">
        <f>(D1882+E1882)/(F1882+G1882)</f>
        <v>8.3333333333333329E-2</v>
      </c>
      <c r="I1882">
        <v>4002315</v>
      </c>
      <c r="J1882">
        <v>0.41349999999999998</v>
      </c>
      <c r="K1882">
        <v>319</v>
      </c>
    </row>
    <row r="1883" spans="1:11" x14ac:dyDescent="0.2">
      <c r="A1883" t="s">
        <v>1641</v>
      </c>
      <c r="B1883" t="s">
        <v>17</v>
      </c>
      <c r="C1883" t="s">
        <v>15</v>
      </c>
      <c r="D1883">
        <v>4</v>
      </c>
      <c r="E1883">
        <v>1</v>
      </c>
      <c r="F1883">
        <v>32</v>
      </c>
      <c r="G1883">
        <v>28</v>
      </c>
      <c r="H1883">
        <f>(D1883+E1883)/(F1883+G1883)</f>
        <v>8.3333333333333329E-2</v>
      </c>
      <c r="I1883">
        <v>4611874</v>
      </c>
      <c r="J1883">
        <v>0.4425</v>
      </c>
      <c r="K1883">
        <v>282</v>
      </c>
    </row>
    <row r="1884" spans="1:11" x14ac:dyDescent="0.2">
      <c r="A1884" t="s">
        <v>24</v>
      </c>
      <c r="B1884" t="s">
        <v>23</v>
      </c>
      <c r="C1884" t="s">
        <v>25</v>
      </c>
      <c r="D1884">
        <v>4</v>
      </c>
      <c r="E1884">
        <v>5</v>
      </c>
      <c r="F1884">
        <v>64</v>
      </c>
      <c r="G1884">
        <v>44</v>
      </c>
      <c r="H1884">
        <f>(D1884+E1884)/(F1884+G1884)</f>
        <v>8.3333333333333329E-2</v>
      </c>
      <c r="I1884">
        <v>2525139</v>
      </c>
      <c r="J1884">
        <v>0.45550000000000002</v>
      </c>
      <c r="K1884">
        <v>604</v>
      </c>
    </row>
    <row r="1885" spans="1:11" x14ac:dyDescent="0.2">
      <c r="A1885" t="s">
        <v>248</v>
      </c>
      <c r="B1885" t="s">
        <v>29</v>
      </c>
      <c r="C1885" t="s">
        <v>25</v>
      </c>
      <c r="D1885">
        <v>2</v>
      </c>
      <c r="E1885">
        <v>0</v>
      </c>
      <c r="F1885">
        <v>13</v>
      </c>
      <c r="G1885">
        <v>11</v>
      </c>
      <c r="H1885">
        <f>(D1885+E1885)/(F1885+G1885)</f>
        <v>8.3333333333333329E-2</v>
      </c>
      <c r="I1885">
        <v>436076</v>
      </c>
      <c r="J1885">
        <v>0.39950000000000002</v>
      </c>
      <c r="K1885">
        <v>196</v>
      </c>
    </row>
    <row r="1886" spans="1:11" x14ac:dyDescent="0.2">
      <c r="A1886" t="s">
        <v>991</v>
      </c>
      <c r="B1886" t="s">
        <v>29</v>
      </c>
      <c r="C1886" t="s">
        <v>12</v>
      </c>
      <c r="D1886">
        <v>3</v>
      </c>
      <c r="E1886">
        <v>1</v>
      </c>
      <c r="F1886">
        <v>28</v>
      </c>
      <c r="G1886">
        <v>20</v>
      </c>
      <c r="H1886">
        <f>(D1886+E1886)/(F1886+G1886)</f>
        <v>8.3333333333333329E-2</v>
      </c>
      <c r="I1886">
        <v>2498763</v>
      </c>
      <c r="J1886">
        <v>0.43149999999999999</v>
      </c>
      <c r="K1886">
        <v>339</v>
      </c>
    </row>
    <row r="1887" spans="1:11" x14ac:dyDescent="0.2">
      <c r="A1887" t="s">
        <v>1470</v>
      </c>
      <c r="B1887" t="s">
        <v>31</v>
      </c>
      <c r="C1887" t="s">
        <v>12</v>
      </c>
      <c r="D1887">
        <v>2</v>
      </c>
      <c r="E1887">
        <v>1</v>
      </c>
      <c r="F1887">
        <v>20</v>
      </c>
      <c r="G1887">
        <v>16</v>
      </c>
      <c r="H1887">
        <f>(D1887+E1887)/(F1887+G1887)</f>
        <v>8.3333333333333329E-2</v>
      </c>
      <c r="I1887">
        <v>4014310</v>
      </c>
      <c r="J1887">
        <v>0.45700000000000002</v>
      </c>
      <c r="K1887">
        <v>252</v>
      </c>
    </row>
    <row r="1888" spans="1:11" x14ac:dyDescent="0.2">
      <c r="A1888" t="s">
        <v>1531</v>
      </c>
      <c r="B1888" t="s">
        <v>137</v>
      </c>
      <c r="C1888" t="s">
        <v>12</v>
      </c>
      <c r="D1888">
        <v>3</v>
      </c>
      <c r="E1888">
        <v>1</v>
      </c>
      <c r="F1888">
        <v>25</v>
      </c>
      <c r="G1888">
        <v>23</v>
      </c>
      <c r="H1888">
        <f>(D1888+E1888)/(F1888+G1888)</f>
        <v>8.3333333333333329E-2</v>
      </c>
      <c r="I1888">
        <v>4252445</v>
      </c>
      <c r="J1888">
        <v>0.44500000000000001</v>
      </c>
      <c r="K1888">
        <v>332</v>
      </c>
    </row>
    <row r="1889" spans="1:11" x14ac:dyDescent="0.2">
      <c r="A1889" t="s">
        <v>400</v>
      </c>
      <c r="B1889" t="s">
        <v>401</v>
      </c>
      <c r="C1889" t="s">
        <v>12</v>
      </c>
      <c r="D1889">
        <v>1</v>
      </c>
      <c r="E1889">
        <v>0</v>
      </c>
      <c r="F1889">
        <v>11</v>
      </c>
      <c r="G1889">
        <v>1</v>
      </c>
      <c r="H1889">
        <f>(D1889+E1889)/(F1889+G1889)</f>
        <v>8.3333333333333329E-2</v>
      </c>
      <c r="I1889">
        <v>772249</v>
      </c>
      <c r="J1889">
        <v>0.39800000000000002</v>
      </c>
      <c r="K1889">
        <v>146</v>
      </c>
    </row>
    <row r="1890" spans="1:11" x14ac:dyDescent="0.2">
      <c r="A1890" t="s">
        <v>1257</v>
      </c>
      <c r="B1890" t="s">
        <v>27</v>
      </c>
      <c r="C1890" t="s">
        <v>12</v>
      </c>
      <c r="D1890">
        <v>2</v>
      </c>
      <c r="E1890">
        <v>1</v>
      </c>
      <c r="F1890">
        <v>23</v>
      </c>
      <c r="G1890">
        <v>13</v>
      </c>
      <c r="H1890">
        <f>(D1890+E1890)/(F1890+G1890)</f>
        <v>8.3333333333333329E-2</v>
      </c>
      <c r="I1890">
        <v>3237947</v>
      </c>
      <c r="J1890">
        <v>0.442</v>
      </c>
      <c r="K1890">
        <v>198</v>
      </c>
    </row>
    <row r="1891" spans="1:11" x14ac:dyDescent="0.2">
      <c r="A1891" t="s">
        <v>1555</v>
      </c>
      <c r="B1891" t="s">
        <v>27</v>
      </c>
      <c r="C1891" t="s">
        <v>15</v>
      </c>
      <c r="D1891">
        <v>0</v>
      </c>
      <c r="E1891">
        <v>1</v>
      </c>
      <c r="F1891">
        <v>8</v>
      </c>
      <c r="G1891">
        <v>4</v>
      </c>
      <c r="H1891">
        <f>(D1891+E1891)/(F1891+G1891)</f>
        <v>8.3333333333333329E-2</v>
      </c>
      <c r="I1891">
        <v>4308225</v>
      </c>
      <c r="J1891">
        <v>0.39200000000000002</v>
      </c>
      <c r="K1891">
        <v>69</v>
      </c>
    </row>
    <row r="1892" spans="1:11" x14ac:dyDescent="0.2">
      <c r="A1892" t="s">
        <v>1147</v>
      </c>
      <c r="B1892" t="s">
        <v>27</v>
      </c>
      <c r="C1892" t="s">
        <v>15</v>
      </c>
      <c r="D1892">
        <v>0</v>
      </c>
      <c r="E1892">
        <v>1</v>
      </c>
      <c r="F1892">
        <v>8</v>
      </c>
      <c r="G1892">
        <v>4</v>
      </c>
      <c r="H1892">
        <f>(D1892+E1892)/(F1892+G1892)</f>
        <v>8.3333333333333329E-2</v>
      </c>
      <c r="I1892">
        <v>4663315</v>
      </c>
      <c r="J1892">
        <v>0.3765</v>
      </c>
      <c r="K1892">
        <v>102</v>
      </c>
    </row>
    <row r="1893" spans="1:11" x14ac:dyDescent="0.2">
      <c r="A1893" t="s">
        <v>105</v>
      </c>
      <c r="B1893" t="s">
        <v>106</v>
      </c>
      <c r="C1893" t="s">
        <v>12</v>
      </c>
      <c r="D1893">
        <v>1</v>
      </c>
      <c r="E1893">
        <v>1</v>
      </c>
      <c r="F1893">
        <v>16</v>
      </c>
      <c r="G1893">
        <v>8</v>
      </c>
      <c r="H1893">
        <f>(D1893+E1893)/(F1893+G1893)</f>
        <v>8.3333333333333329E-2</v>
      </c>
      <c r="I1893">
        <v>147457</v>
      </c>
      <c r="J1893">
        <v>0.44600000000000001</v>
      </c>
      <c r="K1893">
        <v>176</v>
      </c>
    </row>
    <row r="1894" spans="1:11" x14ac:dyDescent="0.2">
      <c r="A1894" t="s">
        <v>46</v>
      </c>
      <c r="B1894" t="s">
        <v>106</v>
      </c>
      <c r="C1894" t="s">
        <v>12</v>
      </c>
      <c r="D1894">
        <v>2</v>
      </c>
      <c r="E1894">
        <v>2</v>
      </c>
      <c r="F1894">
        <v>28</v>
      </c>
      <c r="G1894">
        <v>20</v>
      </c>
      <c r="H1894">
        <f>(D1894+E1894)/(F1894+G1894)</f>
        <v>8.3333333333333329E-2</v>
      </c>
      <c r="I1894">
        <v>2488231</v>
      </c>
      <c r="J1894">
        <v>0.49149999999999999</v>
      </c>
      <c r="K1894">
        <v>271</v>
      </c>
    </row>
    <row r="1895" spans="1:11" x14ac:dyDescent="0.2">
      <c r="A1895" t="s">
        <v>1736</v>
      </c>
      <c r="B1895" t="s">
        <v>106</v>
      </c>
      <c r="C1895" t="s">
        <v>12</v>
      </c>
      <c r="D1895">
        <v>0</v>
      </c>
      <c r="E1895">
        <v>1</v>
      </c>
      <c r="F1895">
        <v>8</v>
      </c>
      <c r="G1895">
        <v>4</v>
      </c>
      <c r="H1895">
        <f>(D1895+E1895)/(F1895+G1895)</f>
        <v>8.3333333333333329E-2</v>
      </c>
      <c r="I1895">
        <v>4876903</v>
      </c>
      <c r="J1895">
        <v>0.433</v>
      </c>
      <c r="K1895">
        <v>76</v>
      </c>
    </row>
    <row r="1896" spans="1:11" x14ac:dyDescent="0.2">
      <c r="A1896" t="s">
        <v>772</v>
      </c>
      <c r="B1896" t="s">
        <v>773</v>
      </c>
      <c r="C1896" t="s">
        <v>12</v>
      </c>
      <c r="D1896">
        <v>9</v>
      </c>
      <c r="E1896">
        <v>5</v>
      </c>
      <c r="F1896">
        <v>97</v>
      </c>
      <c r="G1896">
        <v>71</v>
      </c>
      <c r="H1896">
        <f>(D1896+E1896)/(F1896+G1896)</f>
        <v>8.3333333333333329E-2</v>
      </c>
      <c r="I1896">
        <v>1779000</v>
      </c>
      <c r="J1896">
        <v>0.50800000000000001</v>
      </c>
      <c r="K1896">
        <v>1222</v>
      </c>
    </row>
    <row r="1897" spans="1:11" x14ac:dyDescent="0.2">
      <c r="A1897" t="s">
        <v>1146</v>
      </c>
      <c r="B1897" t="s">
        <v>11</v>
      </c>
      <c r="C1897" t="s">
        <v>12</v>
      </c>
      <c r="D1897">
        <v>3</v>
      </c>
      <c r="E1897">
        <v>1</v>
      </c>
      <c r="F1897">
        <v>31</v>
      </c>
      <c r="G1897">
        <v>17</v>
      </c>
      <c r="H1897">
        <f>(D1897+E1897)/(F1897+G1897)</f>
        <v>8.3333333333333329E-2</v>
      </c>
      <c r="I1897">
        <v>2995881</v>
      </c>
      <c r="J1897">
        <v>0.4405</v>
      </c>
      <c r="K1897">
        <v>306</v>
      </c>
    </row>
    <row r="1898" spans="1:11" x14ac:dyDescent="0.2">
      <c r="A1898" t="s">
        <v>1705</v>
      </c>
      <c r="B1898" t="s">
        <v>11</v>
      </c>
      <c r="C1898" t="s">
        <v>12</v>
      </c>
      <c r="D1898">
        <v>4</v>
      </c>
      <c r="E1898">
        <v>2</v>
      </c>
      <c r="F1898">
        <v>46</v>
      </c>
      <c r="G1898">
        <v>26</v>
      </c>
      <c r="H1898">
        <f>(D1898+E1898)/(F1898+G1898)</f>
        <v>8.3333333333333329E-2</v>
      </c>
      <c r="I1898">
        <v>4732692</v>
      </c>
      <c r="J1898">
        <v>0.4395</v>
      </c>
      <c r="K1898">
        <v>506</v>
      </c>
    </row>
    <row r="1899" spans="1:11" x14ac:dyDescent="0.2">
      <c r="A1899" t="s">
        <v>409</v>
      </c>
      <c r="B1899" t="s">
        <v>44</v>
      </c>
      <c r="C1899" t="s">
        <v>15</v>
      </c>
      <c r="D1899">
        <v>5</v>
      </c>
      <c r="E1899">
        <v>3</v>
      </c>
      <c r="F1899">
        <v>65</v>
      </c>
      <c r="G1899">
        <v>32</v>
      </c>
      <c r="H1899">
        <f>(D1899+E1899)/(F1899+G1899)</f>
        <v>8.247422680412371E-2</v>
      </c>
      <c r="I1899">
        <v>4329334</v>
      </c>
      <c r="J1899">
        <v>0.39200000000000002</v>
      </c>
      <c r="K1899">
        <v>770</v>
      </c>
    </row>
    <row r="1900" spans="1:11" x14ac:dyDescent="0.2">
      <c r="A1900" t="s">
        <v>796</v>
      </c>
      <c r="B1900" t="s">
        <v>477</v>
      </c>
      <c r="C1900" t="s">
        <v>25</v>
      </c>
      <c r="D1900">
        <v>4</v>
      </c>
      <c r="E1900">
        <v>4</v>
      </c>
      <c r="F1900">
        <v>55</v>
      </c>
      <c r="G1900">
        <v>42</v>
      </c>
      <c r="H1900">
        <f>(D1900+E1900)/(F1900+G1900)</f>
        <v>8.247422680412371E-2</v>
      </c>
      <c r="I1900">
        <v>1858272</v>
      </c>
      <c r="J1900">
        <v>0.45600000000000002</v>
      </c>
      <c r="K1900">
        <v>675</v>
      </c>
    </row>
    <row r="1901" spans="1:11" x14ac:dyDescent="0.2">
      <c r="A1901" t="s">
        <v>1258</v>
      </c>
      <c r="B1901" t="s">
        <v>17</v>
      </c>
      <c r="C1901" t="s">
        <v>25</v>
      </c>
      <c r="D1901">
        <v>4</v>
      </c>
      <c r="E1901">
        <v>3</v>
      </c>
      <c r="F1901">
        <v>55</v>
      </c>
      <c r="G1901">
        <v>30</v>
      </c>
      <c r="H1901">
        <f>(D1901+E1901)/(F1901+G1901)</f>
        <v>8.2352941176470587E-2</v>
      </c>
      <c r="I1901">
        <v>3240153</v>
      </c>
      <c r="J1901">
        <v>0.44750000000000001</v>
      </c>
      <c r="K1901">
        <v>468</v>
      </c>
    </row>
    <row r="1902" spans="1:11" x14ac:dyDescent="0.2">
      <c r="A1902" t="s">
        <v>1205</v>
      </c>
      <c r="B1902" t="s">
        <v>1052</v>
      </c>
      <c r="C1902" t="s">
        <v>12</v>
      </c>
      <c r="D1902">
        <v>3</v>
      </c>
      <c r="E1902">
        <v>3</v>
      </c>
      <c r="F1902">
        <v>41</v>
      </c>
      <c r="G1902">
        <v>32</v>
      </c>
      <c r="H1902">
        <f>(D1902+E1902)/(F1902+G1902)</f>
        <v>8.2191780821917804E-2</v>
      </c>
      <c r="I1902">
        <v>3114700</v>
      </c>
      <c r="J1902">
        <v>0.48449999999999999</v>
      </c>
      <c r="K1902">
        <v>469</v>
      </c>
    </row>
    <row r="1903" spans="1:11" x14ac:dyDescent="0.2">
      <c r="A1903" t="s">
        <v>1385</v>
      </c>
      <c r="B1903" t="s">
        <v>84</v>
      </c>
      <c r="C1903" t="s">
        <v>25</v>
      </c>
      <c r="D1903">
        <v>5</v>
      </c>
      <c r="E1903">
        <v>1</v>
      </c>
      <c r="F1903">
        <v>54</v>
      </c>
      <c r="G1903">
        <v>19</v>
      </c>
      <c r="H1903">
        <f>(D1903+E1903)/(F1903+G1903)</f>
        <v>8.2191780821917804E-2</v>
      </c>
      <c r="I1903">
        <v>3701267</v>
      </c>
      <c r="J1903">
        <v>0.47449999999999998</v>
      </c>
      <c r="K1903">
        <v>476</v>
      </c>
    </row>
    <row r="1904" spans="1:11" x14ac:dyDescent="0.2">
      <c r="A1904" t="s">
        <v>119</v>
      </c>
      <c r="B1904" t="s">
        <v>17</v>
      </c>
      <c r="C1904" t="s">
        <v>25</v>
      </c>
      <c r="D1904">
        <v>4</v>
      </c>
      <c r="E1904">
        <v>1</v>
      </c>
      <c r="F1904">
        <v>34</v>
      </c>
      <c r="G1904">
        <v>27</v>
      </c>
      <c r="H1904">
        <f>(D1904+E1904)/(F1904+G1904)</f>
        <v>8.1967213114754092E-2</v>
      </c>
      <c r="I1904">
        <v>3949737</v>
      </c>
      <c r="J1904">
        <v>0.47749999999999998</v>
      </c>
      <c r="K1904">
        <v>372</v>
      </c>
    </row>
    <row r="1905" spans="1:11" x14ac:dyDescent="0.2">
      <c r="A1905" t="s">
        <v>491</v>
      </c>
      <c r="B1905" t="s">
        <v>29</v>
      </c>
      <c r="C1905" t="s">
        <v>25</v>
      </c>
      <c r="D1905">
        <v>1</v>
      </c>
      <c r="E1905">
        <v>4</v>
      </c>
      <c r="F1905">
        <v>40</v>
      </c>
      <c r="G1905">
        <v>21</v>
      </c>
      <c r="H1905">
        <f>(D1905+E1905)/(F1905+G1905)</f>
        <v>8.1967213114754092E-2</v>
      </c>
      <c r="I1905">
        <v>974554</v>
      </c>
      <c r="J1905">
        <v>0.49249999999999999</v>
      </c>
      <c r="K1905">
        <v>447</v>
      </c>
    </row>
    <row r="1906" spans="1:11" x14ac:dyDescent="0.2">
      <c r="A1906" t="s">
        <v>290</v>
      </c>
      <c r="B1906" t="s">
        <v>137</v>
      </c>
      <c r="C1906" t="s">
        <v>12</v>
      </c>
      <c r="D1906">
        <v>3</v>
      </c>
      <c r="E1906">
        <v>2</v>
      </c>
      <c r="F1906">
        <v>40</v>
      </c>
      <c r="G1906">
        <v>21</v>
      </c>
      <c r="H1906">
        <f>(D1906+E1906)/(F1906+G1906)</f>
        <v>8.1967213114754092E-2</v>
      </c>
      <c r="I1906">
        <v>517502</v>
      </c>
      <c r="J1906">
        <v>0.47649999999999998</v>
      </c>
      <c r="K1906">
        <v>383</v>
      </c>
    </row>
    <row r="1907" spans="1:11" x14ac:dyDescent="0.2">
      <c r="A1907" t="s">
        <v>612</v>
      </c>
      <c r="B1907" t="s">
        <v>106</v>
      </c>
      <c r="C1907" t="s">
        <v>12</v>
      </c>
      <c r="D1907">
        <v>2</v>
      </c>
      <c r="E1907">
        <v>3</v>
      </c>
      <c r="F1907">
        <v>31</v>
      </c>
      <c r="G1907">
        <v>30</v>
      </c>
      <c r="H1907">
        <f>(D1907+E1907)/(F1907+G1907)</f>
        <v>8.1967213114754092E-2</v>
      </c>
      <c r="I1907">
        <v>1693372</v>
      </c>
      <c r="J1907">
        <v>0.47399999999999998</v>
      </c>
      <c r="K1907">
        <v>269</v>
      </c>
    </row>
    <row r="1908" spans="1:11" x14ac:dyDescent="0.2">
      <c r="A1908" t="s">
        <v>541</v>
      </c>
      <c r="B1908" t="s">
        <v>47</v>
      </c>
      <c r="C1908" t="s">
        <v>25</v>
      </c>
      <c r="D1908">
        <v>5</v>
      </c>
      <c r="E1908">
        <v>0</v>
      </c>
      <c r="F1908">
        <v>43</v>
      </c>
      <c r="G1908">
        <v>18</v>
      </c>
      <c r="H1908">
        <f>(D1908+E1908)/(F1908+G1908)</f>
        <v>8.1967213114754092E-2</v>
      </c>
      <c r="I1908">
        <v>3579022</v>
      </c>
      <c r="J1908">
        <v>0.41749999999999998</v>
      </c>
      <c r="K1908">
        <v>300</v>
      </c>
    </row>
    <row r="1909" spans="1:11" x14ac:dyDescent="0.2">
      <c r="A1909" t="s">
        <v>48</v>
      </c>
      <c r="B1909" t="s">
        <v>17</v>
      </c>
      <c r="C1909" t="s">
        <v>15</v>
      </c>
      <c r="D1909">
        <v>4</v>
      </c>
      <c r="E1909">
        <v>5</v>
      </c>
      <c r="F1909">
        <v>63</v>
      </c>
      <c r="G1909">
        <v>47</v>
      </c>
      <c r="H1909">
        <f>(D1909+E1909)/(F1909+G1909)</f>
        <v>8.1818181818181818E-2</v>
      </c>
      <c r="I1909">
        <v>1742835</v>
      </c>
      <c r="J1909">
        <v>0.52149999999999996</v>
      </c>
      <c r="K1909">
        <v>688</v>
      </c>
    </row>
    <row r="1910" spans="1:11" x14ac:dyDescent="0.2">
      <c r="A1910" t="s">
        <v>464</v>
      </c>
      <c r="B1910" t="s">
        <v>44</v>
      </c>
      <c r="C1910" t="s">
        <v>12</v>
      </c>
      <c r="D1910">
        <v>3</v>
      </c>
      <c r="E1910">
        <v>1</v>
      </c>
      <c r="F1910">
        <v>30</v>
      </c>
      <c r="G1910">
        <v>19</v>
      </c>
      <c r="H1910">
        <f>(D1910+E1910)/(F1910+G1910)</f>
        <v>8.1632653061224483E-2</v>
      </c>
      <c r="I1910">
        <v>935223</v>
      </c>
      <c r="J1910">
        <v>0.42549999999999999</v>
      </c>
      <c r="K1910">
        <v>372</v>
      </c>
    </row>
    <row r="1911" spans="1:11" x14ac:dyDescent="0.2">
      <c r="A1911" t="s">
        <v>744</v>
      </c>
      <c r="B1911" t="s">
        <v>29</v>
      </c>
      <c r="C1911" t="s">
        <v>12</v>
      </c>
      <c r="D1911">
        <v>4</v>
      </c>
      <c r="E1911">
        <v>0</v>
      </c>
      <c r="F1911">
        <v>30</v>
      </c>
      <c r="G1911">
        <v>19</v>
      </c>
      <c r="H1911">
        <f>(D1911+E1911)/(F1911+G1911)</f>
        <v>8.1632653061224483E-2</v>
      </c>
      <c r="I1911">
        <v>1669616</v>
      </c>
      <c r="J1911">
        <v>0.48</v>
      </c>
      <c r="K1911">
        <v>315</v>
      </c>
    </row>
    <row r="1912" spans="1:11" x14ac:dyDescent="0.2">
      <c r="A1912" t="s">
        <v>46</v>
      </c>
      <c r="B1912" t="s">
        <v>106</v>
      </c>
      <c r="C1912" t="s">
        <v>12</v>
      </c>
      <c r="D1912">
        <v>2</v>
      </c>
      <c r="E1912">
        <v>2</v>
      </c>
      <c r="F1912">
        <v>35</v>
      </c>
      <c r="G1912">
        <v>14</v>
      </c>
      <c r="H1912">
        <f>(D1912+E1912)/(F1912+G1912)</f>
        <v>8.1632653061224483E-2</v>
      </c>
      <c r="I1912">
        <v>3089687</v>
      </c>
      <c r="J1912">
        <v>0.41399999999999998</v>
      </c>
      <c r="K1912">
        <v>296</v>
      </c>
    </row>
    <row r="1913" spans="1:11" x14ac:dyDescent="0.2">
      <c r="A1913" t="s">
        <v>1551</v>
      </c>
      <c r="B1913" t="s">
        <v>11</v>
      </c>
      <c r="C1913" t="s">
        <v>12</v>
      </c>
      <c r="D1913">
        <v>1</v>
      </c>
      <c r="E1913">
        <v>6</v>
      </c>
      <c r="F1913">
        <v>49</v>
      </c>
      <c r="G1913">
        <v>37</v>
      </c>
      <c r="H1913">
        <f>(D1913+E1913)/(F1913+G1913)</f>
        <v>8.1395348837209308E-2</v>
      </c>
      <c r="I1913">
        <v>4291800</v>
      </c>
      <c r="J1913">
        <v>0.41399999999999998</v>
      </c>
      <c r="K1913">
        <v>719</v>
      </c>
    </row>
    <row r="1914" spans="1:11" x14ac:dyDescent="0.2">
      <c r="A1914" t="s">
        <v>381</v>
      </c>
      <c r="B1914" t="s">
        <v>54</v>
      </c>
      <c r="C1914" t="s">
        <v>12</v>
      </c>
      <c r="D1914">
        <v>5</v>
      </c>
      <c r="E1914">
        <v>5</v>
      </c>
      <c r="F1914">
        <v>85</v>
      </c>
      <c r="G1914">
        <v>38</v>
      </c>
      <c r="H1914">
        <f>(D1914+E1914)/(F1914+G1914)</f>
        <v>8.1300813008130079E-2</v>
      </c>
      <c r="I1914">
        <v>728723</v>
      </c>
      <c r="J1914">
        <v>0.47249999999999998</v>
      </c>
      <c r="K1914">
        <v>838</v>
      </c>
    </row>
    <row r="1915" spans="1:11" x14ac:dyDescent="0.2">
      <c r="A1915" t="s">
        <v>971</v>
      </c>
      <c r="B1915" t="s">
        <v>54</v>
      </c>
      <c r="C1915" t="s">
        <v>12</v>
      </c>
      <c r="D1915">
        <v>3</v>
      </c>
      <c r="E1915">
        <v>7</v>
      </c>
      <c r="F1915">
        <v>81</v>
      </c>
      <c r="G1915">
        <v>42</v>
      </c>
      <c r="H1915">
        <f>(D1915+E1915)/(F1915+G1915)</f>
        <v>8.1300813008130079E-2</v>
      </c>
      <c r="I1915">
        <v>2431446</v>
      </c>
      <c r="J1915">
        <v>0.46100000000000002</v>
      </c>
      <c r="K1915">
        <v>950</v>
      </c>
    </row>
    <row r="1916" spans="1:11" x14ac:dyDescent="0.2">
      <c r="A1916" t="s">
        <v>543</v>
      </c>
      <c r="B1916" t="s">
        <v>44</v>
      </c>
      <c r="C1916" t="s">
        <v>15</v>
      </c>
      <c r="D1916">
        <v>1</v>
      </c>
      <c r="E1916">
        <v>2</v>
      </c>
      <c r="F1916">
        <v>19</v>
      </c>
      <c r="G1916">
        <v>18</v>
      </c>
      <c r="H1916">
        <f>(D1916+E1916)/(F1916+G1916)</f>
        <v>8.1081081081081086E-2</v>
      </c>
      <c r="I1916">
        <v>1133907</v>
      </c>
      <c r="J1916">
        <v>0.4405</v>
      </c>
      <c r="K1916">
        <v>271</v>
      </c>
    </row>
    <row r="1917" spans="1:11" x14ac:dyDescent="0.2">
      <c r="A1917" t="s">
        <v>121</v>
      </c>
      <c r="B1917" t="s">
        <v>94</v>
      </c>
      <c r="C1917" t="s">
        <v>15</v>
      </c>
      <c r="D1917">
        <v>1</v>
      </c>
      <c r="E1917">
        <v>2</v>
      </c>
      <c r="F1917">
        <v>19</v>
      </c>
      <c r="G1917">
        <v>18</v>
      </c>
      <c r="H1917">
        <f>(D1917+E1917)/(F1917+G1917)</f>
        <v>8.1081081081081086E-2</v>
      </c>
      <c r="I1917">
        <v>171545</v>
      </c>
      <c r="J1917">
        <v>0.45350000000000001</v>
      </c>
      <c r="K1917">
        <v>293</v>
      </c>
    </row>
    <row r="1918" spans="1:11" x14ac:dyDescent="0.2">
      <c r="A1918" t="s">
        <v>170</v>
      </c>
      <c r="B1918" t="s">
        <v>17</v>
      </c>
      <c r="C1918" t="s">
        <v>15</v>
      </c>
      <c r="D1918">
        <v>4</v>
      </c>
      <c r="E1918">
        <v>2</v>
      </c>
      <c r="F1918">
        <v>46</v>
      </c>
      <c r="G1918">
        <v>28</v>
      </c>
      <c r="H1918">
        <f>(D1918+E1918)/(F1918+G1918)</f>
        <v>8.1081081081081086E-2</v>
      </c>
      <c r="I1918">
        <v>723913</v>
      </c>
      <c r="J1918">
        <v>0.44950000000000001</v>
      </c>
      <c r="K1918">
        <v>465</v>
      </c>
    </row>
    <row r="1919" spans="1:11" x14ac:dyDescent="0.2">
      <c r="A1919" t="s">
        <v>55</v>
      </c>
      <c r="B1919" t="s">
        <v>37</v>
      </c>
      <c r="C1919" t="s">
        <v>12</v>
      </c>
      <c r="D1919">
        <v>3</v>
      </c>
      <c r="E1919">
        <v>0</v>
      </c>
      <c r="F1919">
        <v>22</v>
      </c>
      <c r="G1919">
        <v>15</v>
      </c>
      <c r="H1919">
        <f>(D1919+E1919)/(F1919+G1919)</f>
        <v>8.1081081081081086E-2</v>
      </c>
      <c r="I1919">
        <v>64211</v>
      </c>
      <c r="J1919">
        <v>0.42949999999999999</v>
      </c>
      <c r="K1919">
        <v>300</v>
      </c>
    </row>
    <row r="1920" spans="1:11" x14ac:dyDescent="0.2">
      <c r="A1920" t="s">
        <v>539</v>
      </c>
      <c r="B1920" t="s">
        <v>37</v>
      </c>
      <c r="C1920" t="s">
        <v>12</v>
      </c>
      <c r="D1920">
        <v>2</v>
      </c>
      <c r="E1920">
        <v>1</v>
      </c>
      <c r="F1920">
        <v>19</v>
      </c>
      <c r="G1920">
        <v>18</v>
      </c>
      <c r="H1920">
        <f>(D1920+E1920)/(F1920+G1920)</f>
        <v>8.1081081081081086E-2</v>
      </c>
      <c r="I1920">
        <v>1126059</v>
      </c>
      <c r="J1920">
        <v>0.44500000000000001</v>
      </c>
      <c r="K1920">
        <v>289</v>
      </c>
    </row>
    <row r="1921" spans="1:11" x14ac:dyDescent="0.2">
      <c r="A1921" t="s">
        <v>866</v>
      </c>
      <c r="B1921" t="s">
        <v>37</v>
      </c>
      <c r="C1921" t="s">
        <v>12</v>
      </c>
      <c r="D1921">
        <v>1</v>
      </c>
      <c r="E1921">
        <v>2</v>
      </c>
      <c r="F1921">
        <v>20</v>
      </c>
      <c r="G1921">
        <v>17</v>
      </c>
      <c r="H1921">
        <f>(D1921+E1921)/(F1921+G1921)</f>
        <v>8.1081081081081086E-2</v>
      </c>
      <c r="I1921">
        <v>2495656</v>
      </c>
      <c r="J1921">
        <v>0.50749999999999995</v>
      </c>
      <c r="K1921">
        <v>226</v>
      </c>
    </row>
    <row r="1922" spans="1:11" x14ac:dyDescent="0.2">
      <c r="A1922" t="s">
        <v>1028</v>
      </c>
      <c r="B1922" t="s">
        <v>37</v>
      </c>
      <c r="C1922" t="s">
        <v>12</v>
      </c>
      <c r="D1922">
        <v>2</v>
      </c>
      <c r="E1922">
        <v>1</v>
      </c>
      <c r="F1922">
        <v>20</v>
      </c>
      <c r="G1922">
        <v>17</v>
      </c>
      <c r="H1922">
        <f>(D1922+E1922)/(F1922+G1922)</f>
        <v>8.1081081081081086E-2</v>
      </c>
      <c r="I1922">
        <v>2624208</v>
      </c>
      <c r="J1922">
        <v>0.46850000000000003</v>
      </c>
      <c r="K1922">
        <v>236</v>
      </c>
    </row>
    <row r="1923" spans="1:11" x14ac:dyDescent="0.2">
      <c r="A1923" t="s">
        <v>668</v>
      </c>
      <c r="B1923" t="s">
        <v>29</v>
      </c>
      <c r="C1923" t="s">
        <v>12</v>
      </c>
      <c r="D1923">
        <v>2</v>
      </c>
      <c r="E1923">
        <v>1</v>
      </c>
      <c r="F1923">
        <v>26</v>
      </c>
      <c r="G1923">
        <v>11</v>
      </c>
      <c r="H1923">
        <f>(D1923+E1923)/(F1923+G1923)</f>
        <v>8.1081081081081086E-2</v>
      </c>
      <c r="I1923">
        <v>1453949</v>
      </c>
      <c r="J1923">
        <v>0.42899999999999999</v>
      </c>
      <c r="K1923">
        <v>229</v>
      </c>
    </row>
    <row r="1924" spans="1:11" x14ac:dyDescent="0.2">
      <c r="A1924" t="s">
        <v>263</v>
      </c>
      <c r="B1924" t="s">
        <v>79</v>
      </c>
      <c r="C1924" t="s">
        <v>40</v>
      </c>
      <c r="D1924">
        <v>3</v>
      </c>
      <c r="E1924">
        <v>0</v>
      </c>
      <c r="F1924">
        <v>26</v>
      </c>
      <c r="G1924">
        <v>11</v>
      </c>
      <c r="H1924">
        <f>(D1924+E1924)/(F1924+G1924)</f>
        <v>8.1081081081081086E-2</v>
      </c>
      <c r="I1924">
        <v>595934</v>
      </c>
      <c r="J1924">
        <v>0.45500000000000002</v>
      </c>
      <c r="K1924">
        <v>291</v>
      </c>
    </row>
    <row r="1925" spans="1:11" x14ac:dyDescent="0.2">
      <c r="A1925" t="s">
        <v>447</v>
      </c>
      <c r="B1925" t="s">
        <v>27</v>
      </c>
      <c r="C1925" t="s">
        <v>12</v>
      </c>
      <c r="D1925">
        <v>2</v>
      </c>
      <c r="E1925">
        <v>1</v>
      </c>
      <c r="F1925">
        <v>16</v>
      </c>
      <c r="G1925">
        <v>21</v>
      </c>
      <c r="H1925">
        <f>(D1925+E1925)/(F1925+G1925)</f>
        <v>8.1081081081081086E-2</v>
      </c>
      <c r="I1925">
        <v>1396031</v>
      </c>
      <c r="J1925">
        <v>0.41149999999999998</v>
      </c>
      <c r="K1925">
        <v>293</v>
      </c>
    </row>
    <row r="1926" spans="1:11" x14ac:dyDescent="0.2">
      <c r="A1926" t="s">
        <v>750</v>
      </c>
      <c r="B1926" t="s">
        <v>27</v>
      </c>
      <c r="C1926" t="s">
        <v>15</v>
      </c>
      <c r="D1926">
        <v>2</v>
      </c>
      <c r="E1926">
        <v>1</v>
      </c>
      <c r="F1926">
        <v>23</v>
      </c>
      <c r="G1926">
        <v>14</v>
      </c>
      <c r="H1926">
        <f>(D1926+E1926)/(F1926+G1926)</f>
        <v>8.1081081081081086E-2</v>
      </c>
      <c r="I1926">
        <v>1688529</v>
      </c>
      <c r="J1926">
        <v>0.46750000000000003</v>
      </c>
      <c r="K1926">
        <v>261</v>
      </c>
    </row>
    <row r="1927" spans="1:11" x14ac:dyDescent="0.2">
      <c r="A1927" t="s">
        <v>129</v>
      </c>
      <c r="B1927" t="s">
        <v>84</v>
      </c>
      <c r="C1927" t="s">
        <v>25</v>
      </c>
      <c r="D1927">
        <v>1</v>
      </c>
      <c r="E1927">
        <v>5</v>
      </c>
      <c r="F1927">
        <v>45</v>
      </c>
      <c r="G1927">
        <v>29</v>
      </c>
      <c r="H1927">
        <f>(D1927+E1927)/(F1927+G1927)</f>
        <v>8.1081081081081086E-2</v>
      </c>
      <c r="I1927">
        <v>1720020</v>
      </c>
      <c r="J1927">
        <v>0.47499999999999998</v>
      </c>
      <c r="K1927">
        <v>431</v>
      </c>
    </row>
    <row r="1928" spans="1:11" x14ac:dyDescent="0.2">
      <c r="A1928" t="s">
        <v>272</v>
      </c>
      <c r="B1928" t="s">
        <v>31</v>
      </c>
      <c r="C1928" t="s">
        <v>25</v>
      </c>
      <c r="D1928">
        <v>3</v>
      </c>
      <c r="E1928">
        <v>5</v>
      </c>
      <c r="F1928">
        <v>62</v>
      </c>
      <c r="G1928">
        <v>37</v>
      </c>
      <c r="H1928">
        <f>(D1928+E1928)/(F1928+G1928)</f>
        <v>8.0808080808080815E-2</v>
      </c>
      <c r="I1928">
        <v>479760</v>
      </c>
      <c r="J1928">
        <v>0.439</v>
      </c>
      <c r="K1928">
        <v>412</v>
      </c>
    </row>
    <row r="1929" spans="1:11" x14ac:dyDescent="0.2">
      <c r="A1929" t="s">
        <v>806</v>
      </c>
      <c r="B1929" t="s">
        <v>17</v>
      </c>
      <c r="C1929" t="s">
        <v>15</v>
      </c>
      <c r="D1929">
        <v>1</v>
      </c>
      <c r="E1929">
        <v>4</v>
      </c>
      <c r="F1929">
        <v>37</v>
      </c>
      <c r="G1929">
        <v>25</v>
      </c>
      <c r="H1929">
        <f>(D1929+E1929)/(F1929+G1929)</f>
        <v>8.0645161290322578E-2</v>
      </c>
      <c r="I1929">
        <v>2155973</v>
      </c>
      <c r="J1929">
        <v>0.4325</v>
      </c>
      <c r="K1929">
        <v>371</v>
      </c>
    </row>
    <row r="1930" spans="1:11" x14ac:dyDescent="0.2">
      <c r="A1930" t="s">
        <v>800</v>
      </c>
      <c r="B1930" t="s">
        <v>29</v>
      </c>
      <c r="C1930" t="s">
        <v>25</v>
      </c>
      <c r="D1930">
        <v>3</v>
      </c>
      <c r="E1930">
        <v>2</v>
      </c>
      <c r="F1930">
        <v>39</v>
      </c>
      <c r="G1930">
        <v>23</v>
      </c>
      <c r="H1930">
        <f>(D1930+E1930)/(F1930+G1930)</f>
        <v>8.0645161290322578E-2</v>
      </c>
      <c r="I1930">
        <v>1877944</v>
      </c>
      <c r="J1930">
        <v>0.46400000000000002</v>
      </c>
      <c r="K1930">
        <v>452</v>
      </c>
    </row>
    <row r="1931" spans="1:11" x14ac:dyDescent="0.2">
      <c r="A1931" t="s">
        <v>494</v>
      </c>
      <c r="B1931" t="s">
        <v>31</v>
      </c>
      <c r="C1931" t="s">
        <v>15</v>
      </c>
      <c r="D1931">
        <v>3</v>
      </c>
      <c r="E1931">
        <v>2</v>
      </c>
      <c r="F1931">
        <v>37</v>
      </c>
      <c r="G1931">
        <v>25</v>
      </c>
      <c r="H1931">
        <f>(D1931+E1931)/(F1931+G1931)</f>
        <v>8.0645161290322578E-2</v>
      </c>
      <c r="I1931">
        <v>980947</v>
      </c>
      <c r="J1931">
        <v>0.4415</v>
      </c>
      <c r="K1931">
        <v>519</v>
      </c>
    </row>
    <row r="1932" spans="1:11" x14ac:dyDescent="0.2">
      <c r="A1932" t="s">
        <v>724</v>
      </c>
      <c r="B1932" t="s">
        <v>17</v>
      </c>
      <c r="C1932" t="s">
        <v>25</v>
      </c>
      <c r="D1932">
        <v>5</v>
      </c>
      <c r="E1932">
        <v>6</v>
      </c>
      <c r="F1932">
        <v>81</v>
      </c>
      <c r="G1932">
        <v>56</v>
      </c>
      <c r="H1932">
        <f>(D1932+E1932)/(F1932+G1932)</f>
        <v>8.0291970802919707E-2</v>
      </c>
      <c r="I1932">
        <v>1611457</v>
      </c>
      <c r="J1932">
        <v>0.46750000000000003</v>
      </c>
      <c r="K1932">
        <v>780</v>
      </c>
    </row>
    <row r="1933" spans="1:11" x14ac:dyDescent="0.2">
      <c r="A1933" t="s">
        <v>171</v>
      </c>
      <c r="B1933" t="s">
        <v>31</v>
      </c>
      <c r="C1933" t="s">
        <v>33</v>
      </c>
      <c r="D1933">
        <v>6</v>
      </c>
      <c r="E1933">
        <v>5</v>
      </c>
      <c r="F1933">
        <v>65</v>
      </c>
      <c r="G1933">
        <v>72</v>
      </c>
      <c r="H1933">
        <f>(D1933+E1933)/(F1933+G1933)</f>
        <v>8.0291970802919707E-2</v>
      </c>
      <c r="I1933">
        <v>4297964</v>
      </c>
      <c r="J1933">
        <v>0.46400000000000002</v>
      </c>
      <c r="K1933">
        <v>893</v>
      </c>
    </row>
    <row r="1934" spans="1:11" x14ac:dyDescent="0.2">
      <c r="A1934" t="s">
        <v>1543</v>
      </c>
      <c r="B1934" t="s">
        <v>44</v>
      </c>
      <c r="C1934" t="s">
        <v>12</v>
      </c>
      <c r="D1934">
        <v>1</v>
      </c>
      <c r="E1934">
        <v>1</v>
      </c>
      <c r="F1934">
        <v>16</v>
      </c>
      <c r="G1934">
        <v>9</v>
      </c>
      <c r="H1934">
        <f>(D1934+E1934)/(F1934+G1934)</f>
        <v>0.08</v>
      </c>
      <c r="I1934">
        <v>4280504</v>
      </c>
      <c r="J1934">
        <v>0.47399999999999998</v>
      </c>
      <c r="K1934">
        <v>173</v>
      </c>
    </row>
    <row r="1935" spans="1:11" x14ac:dyDescent="0.2">
      <c r="A1935" t="s">
        <v>427</v>
      </c>
      <c r="B1935" t="s">
        <v>57</v>
      </c>
      <c r="C1935" t="s">
        <v>25</v>
      </c>
      <c r="D1935">
        <v>2</v>
      </c>
      <c r="E1935">
        <v>2</v>
      </c>
      <c r="F1935">
        <v>32</v>
      </c>
      <c r="G1935">
        <v>18</v>
      </c>
      <c r="H1935">
        <f>(D1935+E1935)/(F1935+G1935)</f>
        <v>0.08</v>
      </c>
      <c r="I1935">
        <v>852947</v>
      </c>
      <c r="J1935">
        <v>0.44550000000000001</v>
      </c>
      <c r="K1935">
        <v>256</v>
      </c>
    </row>
    <row r="1936" spans="1:11" x14ac:dyDescent="0.2">
      <c r="A1936" t="s">
        <v>337</v>
      </c>
      <c r="B1936" t="s">
        <v>14</v>
      </c>
      <c r="C1936" t="s">
        <v>15</v>
      </c>
      <c r="D1936">
        <v>1</v>
      </c>
      <c r="E1936">
        <v>1</v>
      </c>
      <c r="F1936">
        <v>16</v>
      </c>
      <c r="G1936">
        <v>9</v>
      </c>
      <c r="H1936">
        <f>(D1936+E1936)/(F1936+G1936)</f>
        <v>0.08</v>
      </c>
      <c r="I1936">
        <v>3700527</v>
      </c>
      <c r="J1936">
        <v>0.47899999999999998</v>
      </c>
      <c r="K1936">
        <v>161</v>
      </c>
    </row>
    <row r="1937" spans="1:11" x14ac:dyDescent="0.2">
      <c r="A1937" t="s">
        <v>593</v>
      </c>
      <c r="B1937" t="s">
        <v>37</v>
      </c>
      <c r="C1937" t="s">
        <v>12</v>
      </c>
      <c r="D1937">
        <v>4</v>
      </c>
      <c r="E1937">
        <v>0</v>
      </c>
      <c r="F1937">
        <v>30</v>
      </c>
      <c r="G1937">
        <v>20</v>
      </c>
      <c r="H1937">
        <f>(D1937+E1937)/(F1937+G1937)</f>
        <v>0.08</v>
      </c>
      <c r="I1937">
        <v>1808336</v>
      </c>
      <c r="J1937">
        <v>0.42099999999999999</v>
      </c>
      <c r="K1937">
        <v>297</v>
      </c>
    </row>
    <row r="1938" spans="1:11" x14ac:dyDescent="0.2">
      <c r="A1938" t="s">
        <v>984</v>
      </c>
      <c r="B1938" t="s">
        <v>29</v>
      </c>
      <c r="C1938" t="s">
        <v>15</v>
      </c>
      <c r="D1938">
        <v>1</v>
      </c>
      <c r="E1938">
        <v>3</v>
      </c>
      <c r="F1938">
        <v>32</v>
      </c>
      <c r="G1938">
        <v>18</v>
      </c>
      <c r="H1938">
        <f>(D1938+E1938)/(F1938+G1938)</f>
        <v>0.08</v>
      </c>
      <c r="I1938">
        <v>2494398</v>
      </c>
      <c r="J1938">
        <v>0.47349999999999998</v>
      </c>
      <c r="K1938">
        <v>388</v>
      </c>
    </row>
    <row r="1939" spans="1:11" x14ac:dyDescent="0.2">
      <c r="A1939" t="s">
        <v>291</v>
      </c>
      <c r="B1939" t="s">
        <v>31</v>
      </c>
      <c r="C1939" t="s">
        <v>15</v>
      </c>
      <c r="D1939">
        <v>1</v>
      </c>
      <c r="E1939">
        <v>1</v>
      </c>
      <c r="F1939">
        <v>11</v>
      </c>
      <c r="G1939">
        <v>14</v>
      </c>
      <c r="H1939">
        <f>(D1939+E1939)/(F1939+G1939)</f>
        <v>0.08</v>
      </c>
      <c r="I1939">
        <v>519347</v>
      </c>
      <c r="J1939">
        <v>0.47149999999999997</v>
      </c>
      <c r="K1939">
        <v>132</v>
      </c>
    </row>
    <row r="1940" spans="1:11" x14ac:dyDescent="0.2">
      <c r="A1940" t="s">
        <v>320</v>
      </c>
      <c r="B1940" t="s">
        <v>31</v>
      </c>
      <c r="C1940" t="s">
        <v>25</v>
      </c>
      <c r="D1940">
        <v>2</v>
      </c>
      <c r="E1940">
        <v>2</v>
      </c>
      <c r="F1940">
        <v>33</v>
      </c>
      <c r="G1940">
        <v>17</v>
      </c>
      <c r="H1940">
        <f>(D1940+E1940)/(F1940+G1940)</f>
        <v>0.08</v>
      </c>
      <c r="I1940">
        <v>565627</v>
      </c>
      <c r="J1940">
        <v>0.45050000000000001</v>
      </c>
      <c r="K1940">
        <v>246</v>
      </c>
    </row>
    <row r="1941" spans="1:11" x14ac:dyDescent="0.2">
      <c r="A1941" t="s">
        <v>1233</v>
      </c>
      <c r="B1941" t="s">
        <v>31</v>
      </c>
      <c r="C1941" t="s">
        <v>25</v>
      </c>
      <c r="D1941">
        <v>1</v>
      </c>
      <c r="E1941">
        <v>3</v>
      </c>
      <c r="F1941">
        <v>32</v>
      </c>
      <c r="G1941">
        <v>18</v>
      </c>
      <c r="H1941">
        <f>(D1941+E1941)/(F1941+G1941)</f>
        <v>0.08</v>
      </c>
      <c r="I1941">
        <v>3185234</v>
      </c>
      <c r="J1941">
        <v>0.47599999999999998</v>
      </c>
      <c r="K1941">
        <v>266</v>
      </c>
    </row>
    <row r="1942" spans="1:11" x14ac:dyDescent="0.2">
      <c r="A1942" t="s">
        <v>1372</v>
      </c>
      <c r="B1942" t="s">
        <v>31</v>
      </c>
      <c r="C1942" t="s">
        <v>12</v>
      </c>
      <c r="D1942">
        <v>1</v>
      </c>
      <c r="E1942">
        <v>1</v>
      </c>
      <c r="F1942">
        <v>14</v>
      </c>
      <c r="G1942">
        <v>11</v>
      </c>
      <c r="H1942">
        <f>(D1942+E1942)/(F1942+G1942)</f>
        <v>0.08</v>
      </c>
      <c r="I1942">
        <v>3643549</v>
      </c>
      <c r="J1942">
        <v>0.47499999999999998</v>
      </c>
      <c r="K1942">
        <v>181</v>
      </c>
    </row>
    <row r="1943" spans="1:11" x14ac:dyDescent="0.2">
      <c r="A1943" t="s">
        <v>883</v>
      </c>
      <c r="B1943" t="s">
        <v>151</v>
      </c>
      <c r="C1943" t="s">
        <v>12</v>
      </c>
      <c r="D1943">
        <v>1</v>
      </c>
      <c r="E1943">
        <v>3</v>
      </c>
      <c r="F1943">
        <v>25</v>
      </c>
      <c r="G1943">
        <v>25</v>
      </c>
      <c r="H1943">
        <f>(D1943+E1943)/(F1943+G1943)</f>
        <v>0.08</v>
      </c>
      <c r="I1943">
        <v>2124357</v>
      </c>
      <c r="J1943">
        <v>0.41499999999999998</v>
      </c>
      <c r="K1943">
        <v>395</v>
      </c>
    </row>
    <row r="1944" spans="1:11" x14ac:dyDescent="0.2">
      <c r="A1944" t="s">
        <v>154</v>
      </c>
      <c r="B1944" t="s">
        <v>106</v>
      </c>
      <c r="C1944" t="s">
        <v>12</v>
      </c>
      <c r="D1944">
        <v>2</v>
      </c>
      <c r="E1944">
        <v>0</v>
      </c>
      <c r="F1944">
        <v>18</v>
      </c>
      <c r="G1944">
        <v>7</v>
      </c>
      <c r="H1944">
        <f>(D1944+E1944)/(F1944+G1944)</f>
        <v>0.08</v>
      </c>
      <c r="I1944">
        <v>218495</v>
      </c>
      <c r="J1944">
        <v>0.41399999999999998</v>
      </c>
      <c r="K1944">
        <v>170</v>
      </c>
    </row>
    <row r="1945" spans="1:11" x14ac:dyDescent="0.2">
      <c r="A1945" t="s">
        <v>240</v>
      </c>
      <c r="B1945" t="s">
        <v>106</v>
      </c>
      <c r="C1945" t="s">
        <v>12</v>
      </c>
      <c r="D1945">
        <v>2</v>
      </c>
      <c r="E1945">
        <v>0</v>
      </c>
      <c r="F1945">
        <v>17</v>
      </c>
      <c r="G1945">
        <v>8</v>
      </c>
      <c r="H1945">
        <f>(D1945+E1945)/(F1945+G1945)</f>
        <v>0.08</v>
      </c>
      <c r="I1945">
        <v>3728100</v>
      </c>
      <c r="J1945">
        <v>0.44350000000000001</v>
      </c>
      <c r="K1945">
        <v>119</v>
      </c>
    </row>
    <row r="1946" spans="1:11" x14ac:dyDescent="0.2">
      <c r="A1946" t="s">
        <v>266</v>
      </c>
      <c r="B1946" t="s">
        <v>54</v>
      </c>
      <c r="C1946" t="s">
        <v>12</v>
      </c>
      <c r="D1946">
        <v>3</v>
      </c>
      <c r="E1946">
        <v>0</v>
      </c>
      <c r="F1946">
        <v>23</v>
      </c>
      <c r="G1946">
        <v>15</v>
      </c>
      <c r="H1946">
        <f>(D1946+E1946)/(F1946+G1946)</f>
        <v>7.8947368421052627E-2</v>
      </c>
      <c r="I1946">
        <v>470936</v>
      </c>
      <c r="J1946">
        <v>0.38150000000000001</v>
      </c>
      <c r="K1946">
        <v>337</v>
      </c>
    </row>
    <row r="1947" spans="1:11" x14ac:dyDescent="0.2">
      <c r="A1947" t="s">
        <v>476</v>
      </c>
      <c r="B1947" t="s">
        <v>477</v>
      </c>
      <c r="C1947" t="s">
        <v>15</v>
      </c>
      <c r="D1947">
        <v>1</v>
      </c>
      <c r="E1947">
        <v>2</v>
      </c>
      <c r="F1947">
        <v>19</v>
      </c>
      <c r="G1947">
        <v>19</v>
      </c>
      <c r="H1947">
        <f>(D1947+E1947)/(F1947+G1947)</f>
        <v>7.8947368421052627E-2</v>
      </c>
      <c r="I1947">
        <v>954067</v>
      </c>
      <c r="J1947">
        <v>0.49299999999999999</v>
      </c>
      <c r="K1947">
        <v>373</v>
      </c>
    </row>
    <row r="1948" spans="1:11" x14ac:dyDescent="0.2">
      <c r="A1948" t="s">
        <v>323</v>
      </c>
      <c r="B1948" t="s">
        <v>17</v>
      </c>
      <c r="C1948" t="s">
        <v>25</v>
      </c>
      <c r="D1948">
        <v>6</v>
      </c>
      <c r="E1948">
        <v>3</v>
      </c>
      <c r="F1948">
        <v>74</v>
      </c>
      <c r="G1948">
        <v>40</v>
      </c>
      <c r="H1948">
        <f>(D1948+E1948)/(F1948+G1948)</f>
        <v>7.8947368421052627E-2</v>
      </c>
      <c r="I1948">
        <v>570949</v>
      </c>
      <c r="J1948">
        <v>0.4405</v>
      </c>
      <c r="K1948">
        <v>641</v>
      </c>
    </row>
    <row r="1949" spans="1:11" x14ac:dyDescent="0.2">
      <c r="A1949" t="s">
        <v>204</v>
      </c>
      <c r="B1949" t="s">
        <v>17</v>
      </c>
      <c r="C1949" t="s">
        <v>15</v>
      </c>
      <c r="D1949">
        <v>2</v>
      </c>
      <c r="E1949">
        <v>1</v>
      </c>
      <c r="F1949">
        <v>23</v>
      </c>
      <c r="G1949">
        <v>15</v>
      </c>
      <c r="H1949">
        <f>(D1949+E1949)/(F1949+G1949)</f>
        <v>7.8947368421052627E-2</v>
      </c>
      <c r="I1949">
        <v>1285924</v>
      </c>
      <c r="J1949">
        <v>0.4325</v>
      </c>
      <c r="K1949">
        <v>244</v>
      </c>
    </row>
    <row r="1950" spans="1:11" x14ac:dyDescent="0.2">
      <c r="A1950" t="s">
        <v>975</v>
      </c>
      <c r="B1950" t="s">
        <v>37</v>
      </c>
      <c r="C1950" t="s">
        <v>12</v>
      </c>
      <c r="D1950">
        <v>2</v>
      </c>
      <c r="E1950">
        <v>1</v>
      </c>
      <c r="F1950">
        <v>26</v>
      </c>
      <c r="G1950">
        <v>12</v>
      </c>
      <c r="H1950">
        <f>(D1950+E1950)/(F1950+G1950)</f>
        <v>7.8947368421052627E-2</v>
      </c>
      <c r="I1950">
        <v>2443201</v>
      </c>
      <c r="J1950">
        <v>0.44400000000000001</v>
      </c>
      <c r="K1950">
        <v>222</v>
      </c>
    </row>
    <row r="1951" spans="1:11" x14ac:dyDescent="0.2">
      <c r="A1951" t="s">
        <v>1189</v>
      </c>
      <c r="B1951" t="s">
        <v>23</v>
      </c>
      <c r="C1951" t="s">
        <v>25</v>
      </c>
      <c r="D1951">
        <v>4</v>
      </c>
      <c r="E1951">
        <v>2</v>
      </c>
      <c r="F1951">
        <v>49</v>
      </c>
      <c r="G1951">
        <v>27</v>
      </c>
      <c r="H1951">
        <f>(D1951+E1951)/(F1951+G1951)</f>
        <v>7.8947368421052627E-2</v>
      </c>
      <c r="I1951">
        <v>3083214</v>
      </c>
      <c r="J1951">
        <v>0.47299999999999998</v>
      </c>
      <c r="K1951">
        <v>367</v>
      </c>
    </row>
    <row r="1952" spans="1:11" x14ac:dyDescent="0.2">
      <c r="A1952" t="s">
        <v>1093</v>
      </c>
      <c r="B1952" t="s">
        <v>23</v>
      </c>
      <c r="C1952" t="s">
        <v>25</v>
      </c>
      <c r="D1952">
        <v>5</v>
      </c>
      <c r="E1952">
        <v>10</v>
      </c>
      <c r="F1952">
        <v>113</v>
      </c>
      <c r="G1952">
        <v>77</v>
      </c>
      <c r="H1952">
        <f>(D1952+E1952)/(F1952+G1952)</f>
        <v>7.8947368421052627E-2</v>
      </c>
      <c r="I1952">
        <v>3423364</v>
      </c>
      <c r="J1952">
        <v>0.47099999999999997</v>
      </c>
      <c r="K1952">
        <v>1060</v>
      </c>
    </row>
    <row r="1953" spans="1:11" x14ac:dyDescent="0.2">
      <c r="A1953" t="s">
        <v>1353</v>
      </c>
      <c r="B1953" t="s">
        <v>79</v>
      </c>
      <c r="C1953" t="s">
        <v>12</v>
      </c>
      <c r="D1953">
        <v>0</v>
      </c>
      <c r="E1953">
        <v>3</v>
      </c>
      <c r="F1953">
        <v>21</v>
      </c>
      <c r="G1953">
        <v>17</v>
      </c>
      <c r="H1953">
        <f>(D1953+E1953)/(F1953+G1953)</f>
        <v>7.8947368421052627E-2</v>
      </c>
      <c r="I1953">
        <v>3558938</v>
      </c>
      <c r="J1953">
        <v>0.47849999999999998</v>
      </c>
      <c r="K1953">
        <v>294</v>
      </c>
    </row>
    <row r="1954" spans="1:11" x14ac:dyDescent="0.2">
      <c r="A1954" t="s">
        <v>1594</v>
      </c>
      <c r="B1954" t="s">
        <v>57</v>
      </c>
      <c r="C1954" t="s">
        <v>25</v>
      </c>
      <c r="D1954">
        <v>3</v>
      </c>
      <c r="E1954">
        <v>1</v>
      </c>
      <c r="F1954">
        <v>36</v>
      </c>
      <c r="G1954">
        <v>15</v>
      </c>
      <c r="H1954">
        <f>(D1954+E1954)/(F1954+G1954)</f>
        <v>7.8431372549019607E-2</v>
      </c>
      <c r="I1954">
        <v>4452839</v>
      </c>
      <c r="J1954">
        <v>0.45600000000000002</v>
      </c>
      <c r="K1954">
        <v>369</v>
      </c>
    </row>
    <row r="1955" spans="1:11" x14ac:dyDescent="0.2">
      <c r="A1955" t="s">
        <v>695</v>
      </c>
      <c r="B1955" t="s">
        <v>17</v>
      </c>
      <c r="C1955" t="s">
        <v>33</v>
      </c>
      <c r="D1955">
        <v>3</v>
      </c>
      <c r="E1955">
        <v>1</v>
      </c>
      <c r="F1955">
        <v>27</v>
      </c>
      <c r="G1955">
        <v>24</v>
      </c>
      <c r="H1955">
        <f>(D1955+E1955)/(F1955+G1955)</f>
        <v>7.8431372549019607E-2</v>
      </c>
      <c r="I1955">
        <v>1967207</v>
      </c>
      <c r="J1955">
        <v>0.40300000000000002</v>
      </c>
      <c r="K1955">
        <v>373</v>
      </c>
    </row>
    <row r="1956" spans="1:11" x14ac:dyDescent="0.2">
      <c r="A1956" t="s">
        <v>896</v>
      </c>
      <c r="B1956" t="s">
        <v>17</v>
      </c>
      <c r="C1956" t="s">
        <v>15</v>
      </c>
      <c r="D1956">
        <v>3</v>
      </c>
      <c r="E1956">
        <v>1</v>
      </c>
      <c r="F1956">
        <v>27</v>
      </c>
      <c r="G1956">
        <v>24</v>
      </c>
      <c r="H1956">
        <f>(D1956+E1956)/(F1956+G1956)</f>
        <v>7.8431372549019607E-2</v>
      </c>
      <c r="I1956">
        <v>4807503</v>
      </c>
      <c r="J1956">
        <v>0.441</v>
      </c>
      <c r="K1956">
        <v>325</v>
      </c>
    </row>
    <row r="1957" spans="1:11" x14ac:dyDescent="0.2">
      <c r="A1957" t="s">
        <v>593</v>
      </c>
      <c r="B1957" t="s">
        <v>37</v>
      </c>
      <c r="C1957" t="s">
        <v>12</v>
      </c>
      <c r="D1957">
        <v>4</v>
      </c>
      <c r="E1957">
        <v>0</v>
      </c>
      <c r="F1957">
        <v>34</v>
      </c>
      <c r="G1957">
        <v>17</v>
      </c>
      <c r="H1957">
        <f>(D1957+E1957)/(F1957+G1957)</f>
        <v>7.8431372549019607E-2</v>
      </c>
      <c r="I1957">
        <v>4078044</v>
      </c>
      <c r="J1957">
        <v>0.36899999999999999</v>
      </c>
      <c r="K1957">
        <v>296</v>
      </c>
    </row>
    <row r="1958" spans="1:11" x14ac:dyDescent="0.2">
      <c r="A1958" t="s">
        <v>1242</v>
      </c>
      <c r="B1958" t="s">
        <v>29</v>
      </c>
      <c r="C1958" t="s">
        <v>12</v>
      </c>
      <c r="D1958">
        <v>1</v>
      </c>
      <c r="E1958">
        <v>3</v>
      </c>
      <c r="F1958">
        <v>35</v>
      </c>
      <c r="G1958">
        <v>16</v>
      </c>
      <c r="H1958">
        <f>(D1958+E1958)/(F1958+G1958)</f>
        <v>7.8431372549019607E-2</v>
      </c>
      <c r="I1958">
        <v>3200129</v>
      </c>
      <c r="J1958">
        <v>0.42399999999999999</v>
      </c>
      <c r="K1958">
        <v>280</v>
      </c>
    </row>
    <row r="1959" spans="1:11" x14ac:dyDescent="0.2">
      <c r="A1959" t="s">
        <v>1473</v>
      </c>
      <c r="B1959" t="s">
        <v>29</v>
      </c>
      <c r="C1959" t="s">
        <v>15</v>
      </c>
      <c r="D1959">
        <v>2</v>
      </c>
      <c r="E1959">
        <v>2</v>
      </c>
      <c r="F1959">
        <v>30</v>
      </c>
      <c r="G1959">
        <v>21</v>
      </c>
      <c r="H1959">
        <f>(D1959+E1959)/(F1959+G1959)</f>
        <v>7.8431372549019607E-2</v>
      </c>
      <c r="I1959">
        <v>4055196</v>
      </c>
      <c r="J1959">
        <v>0.40550000000000003</v>
      </c>
      <c r="K1959">
        <v>446</v>
      </c>
    </row>
    <row r="1960" spans="1:11" x14ac:dyDescent="0.2">
      <c r="A1960" t="s">
        <v>976</v>
      </c>
      <c r="B1960" t="s">
        <v>137</v>
      </c>
      <c r="C1960" t="s">
        <v>15</v>
      </c>
      <c r="D1960">
        <v>2</v>
      </c>
      <c r="E1960">
        <v>2</v>
      </c>
      <c r="F1960">
        <v>33</v>
      </c>
      <c r="G1960">
        <v>18</v>
      </c>
      <c r="H1960">
        <f>(D1960+E1960)/(F1960+G1960)</f>
        <v>7.8431372549019607E-2</v>
      </c>
      <c r="I1960">
        <v>2444439</v>
      </c>
      <c r="J1960">
        <v>0.48749999999999999</v>
      </c>
      <c r="K1960">
        <v>259</v>
      </c>
    </row>
    <row r="1961" spans="1:11" x14ac:dyDescent="0.2">
      <c r="A1961" t="s">
        <v>1492</v>
      </c>
      <c r="B1961" t="s">
        <v>137</v>
      </c>
      <c r="C1961" t="s">
        <v>12</v>
      </c>
      <c r="D1961">
        <v>4</v>
      </c>
      <c r="E1961">
        <v>0</v>
      </c>
      <c r="F1961">
        <v>31</v>
      </c>
      <c r="G1961">
        <v>20</v>
      </c>
      <c r="H1961">
        <f>(D1961+E1961)/(F1961+G1961)</f>
        <v>7.8431372549019607E-2</v>
      </c>
      <c r="I1961">
        <v>4114903</v>
      </c>
      <c r="J1961">
        <v>0.442</v>
      </c>
      <c r="K1961">
        <v>389</v>
      </c>
    </row>
    <row r="1962" spans="1:11" x14ac:dyDescent="0.2">
      <c r="A1962" t="s">
        <v>276</v>
      </c>
      <c r="B1962" t="s">
        <v>84</v>
      </c>
      <c r="C1962" t="s">
        <v>25</v>
      </c>
      <c r="D1962">
        <v>6</v>
      </c>
      <c r="E1962">
        <v>2</v>
      </c>
      <c r="F1962">
        <v>65</v>
      </c>
      <c r="G1962">
        <v>37</v>
      </c>
      <c r="H1962">
        <f>(D1962+E1962)/(F1962+G1962)</f>
        <v>7.8431372549019607E-2</v>
      </c>
      <c r="I1962">
        <v>1847597</v>
      </c>
      <c r="J1962">
        <v>0.47699999999999998</v>
      </c>
      <c r="K1962">
        <v>594</v>
      </c>
    </row>
    <row r="1963" spans="1:11" x14ac:dyDescent="0.2">
      <c r="A1963" t="s">
        <v>200</v>
      </c>
      <c r="B1963" t="s">
        <v>37</v>
      </c>
      <c r="C1963" t="s">
        <v>33</v>
      </c>
      <c r="D1963">
        <v>6</v>
      </c>
      <c r="E1963">
        <v>3</v>
      </c>
      <c r="F1963">
        <v>66</v>
      </c>
      <c r="G1963">
        <v>49</v>
      </c>
      <c r="H1963">
        <f>(D1963+E1963)/(F1963+G1963)</f>
        <v>7.8260869565217397E-2</v>
      </c>
      <c r="I1963">
        <v>4835155</v>
      </c>
      <c r="J1963">
        <v>0.45700000000000002</v>
      </c>
      <c r="K1963">
        <v>767</v>
      </c>
    </row>
    <row r="1964" spans="1:11" x14ac:dyDescent="0.2">
      <c r="A1964" t="s">
        <v>1709</v>
      </c>
      <c r="B1964" t="s">
        <v>54</v>
      </c>
      <c r="C1964" t="s">
        <v>12</v>
      </c>
      <c r="D1964">
        <v>4</v>
      </c>
      <c r="E1964">
        <v>1</v>
      </c>
      <c r="F1964">
        <v>44</v>
      </c>
      <c r="G1964">
        <v>20</v>
      </c>
      <c r="H1964">
        <f>(D1964+E1964)/(F1964+G1964)</f>
        <v>7.8125E-2</v>
      </c>
      <c r="I1964">
        <v>4743842</v>
      </c>
      <c r="J1964">
        <v>0.436</v>
      </c>
      <c r="K1964">
        <v>478</v>
      </c>
    </row>
    <row r="1965" spans="1:11" x14ac:dyDescent="0.2">
      <c r="A1965" t="s">
        <v>1076</v>
      </c>
      <c r="B1965" t="s">
        <v>818</v>
      </c>
      <c r="C1965" t="s">
        <v>12</v>
      </c>
      <c r="D1965">
        <v>3</v>
      </c>
      <c r="E1965">
        <v>2</v>
      </c>
      <c r="F1965">
        <v>47</v>
      </c>
      <c r="G1965">
        <v>17</v>
      </c>
      <c r="H1965">
        <f>(D1965+E1965)/(F1965+G1965)</f>
        <v>7.8125E-2</v>
      </c>
      <c r="I1965">
        <v>2788608</v>
      </c>
      <c r="J1965">
        <v>0.40200000000000002</v>
      </c>
      <c r="K1965">
        <v>408</v>
      </c>
    </row>
    <row r="1966" spans="1:11" x14ac:dyDescent="0.2">
      <c r="A1966" t="s">
        <v>633</v>
      </c>
      <c r="B1966" t="s">
        <v>111</v>
      </c>
      <c r="C1966" t="s">
        <v>12</v>
      </c>
      <c r="D1966">
        <v>4</v>
      </c>
      <c r="E1966">
        <v>1</v>
      </c>
      <c r="F1966">
        <v>31</v>
      </c>
      <c r="G1966">
        <v>33</v>
      </c>
      <c r="H1966">
        <f>(D1966+E1966)/(F1966+G1966)</f>
        <v>7.8125E-2</v>
      </c>
      <c r="I1966">
        <v>1503095</v>
      </c>
      <c r="J1966">
        <v>0.41849999999999998</v>
      </c>
      <c r="K1966">
        <v>413</v>
      </c>
    </row>
    <row r="1967" spans="1:11" x14ac:dyDescent="0.2">
      <c r="A1967" t="s">
        <v>13</v>
      </c>
      <c r="B1967" t="s">
        <v>14</v>
      </c>
      <c r="C1967" t="s">
        <v>33</v>
      </c>
      <c r="D1967">
        <v>4</v>
      </c>
      <c r="E1967">
        <v>2</v>
      </c>
      <c r="F1967">
        <v>45</v>
      </c>
      <c r="G1967">
        <v>32</v>
      </c>
      <c r="H1967">
        <f>(D1967+E1967)/(F1967+G1967)</f>
        <v>7.792207792207792E-2</v>
      </c>
      <c r="I1967">
        <v>5119276</v>
      </c>
      <c r="J1967">
        <v>0.44</v>
      </c>
      <c r="K1967">
        <v>430</v>
      </c>
    </row>
    <row r="1968" spans="1:11" x14ac:dyDescent="0.2">
      <c r="A1968" t="s">
        <v>22</v>
      </c>
      <c r="B1968" t="s">
        <v>23</v>
      </c>
      <c r="C1968" t="s">
        <v>25</v>
      </c>
      <c r="D1968">
        <v>4</v>
      </c>
      <c r="E1968">
        <v>2</v>
      </c>
      <c r="F1968">
        <v>47</v>
      </c>
      <c r="G1968">
        <v>30</v>
      </c>
      <c r="H1968">
        <f>(D1968+E1968)/(F1968+G1968)</f>
        <v>7.792207792207792E-2</v>
      </c>
      <c r="I1968">
        <v>4501079</v>
      </c>
      <c r="J1968">
        <v>0.46100000000000002</v>
      </c>
      <c r="K1968">
        <v>440</v>
      </c>
    </row>
    <row r="1969" spans="1:11" x14ac:dyDescent="0.2">
      <c r="A1969" t="s">
        <v>342</v>
      </c>
      <c r="B1969" t="s">
        <v>84</v>
      </c>
      <c r="C1969" t="s">
        <v>12</v>
      </c>
      <c r="D1969">
        <v>5</v>
      </c>
      <c r="E1969">
        <v>1</v>
      </c>
      <c r="F1969">
        <v>51</v>
      </c>
      <c r="G1969">
        <v>26</v>
      </c>
      <c r="H1969">
        <f>(D1969+E1969)/(F1969+G1969)</f>
        <v>7.792207792207792E-2</v>
      </c>
      <c r="I1969">
        <v>618259</v>
      </c>
      <c r="J1969">
        <v>0.41949999999999998</v>
      </c>
      <c r="K1969">
        <v>448</v>
      </c>
    </row>
    <row r="1970" spans="1:11" x14ac:dyDescent="0.2">
      <c r="A1970" t="s">
        <v>342</v>
      </c>
      <c r="B1970" t="s">
        <v>84</v>
      </c>
      <c r="C1970" t="s">
        <v>12</v>
      </c>
      <c r="D1970">
        <v>3</v>
      </c>
      <c r="E1970">
        <v>3</v>
      </c>
      <c r="F1970">
        <v>56</v>
      </c>
      <c r="G1970">
        <v>21</v>
      </c>
      <c r="H1970">
        <f>(D1970+E1970)/(F1970+G1970)</f>
        <v>7.792207792207792E-2</v>
      </c>
      <c r="I1970">
        <v>1867874</v>
      </c>
      <c r="J1970">
        <v>0.48049999999999998</v>
      </c>
      <c r="K1970">
        <v>446</v>
      </c>
    </row>
    <row r="1971" spans="1:11" x14ac:dyDescent="0.2">
      <c r="A1971" t="s">
        <v>219</v>
      </c>
      <c r="B1971" t="s">
        <v>44</v>
      </c>
      <c r="C1971" t="s">
        <v>15</v>
      </c>
      <c r="D1971">
        <v>3</v>
      </c>
      <c r="E1971">
        <v>4</v>
      </c>
      <c r="F1971">
        <v>46</v>
      </c>
      <c r="G1971">
        <v>44</v>
      </c>
      <c r="H1971">
        <f>(D1971+E1971)/(F1971+G1971)</f>
        <v>7.7777777777777779E-2</v>
      </c>
      <c r="I1971">
        <v>348684</v>
      </c>
      <c r="J1971">
        <v>0.46300000000000002</v>
      </c>
      <c r="K1971">
        <v>762</v>
      </c>
    </row>
    <row r="1972" spans="1:11" x14ac:dyDescent="0.2">
      <c r="A1972" t="s">
        <v>13</v>
      </c>
      <c r="B1972" t="s">
        <v>14</v>
      </c>
      <c r="C1972" t="s">
        <v>33</v>
      </c>
      <c r="D1972">
        <v>4</v>
      </c>
      <c r="E1972">
        <v>3</v>
      </c>
      <c r="F1972">
        <v>57</v>
      </c>
      <c r="G1972">
        <v>33</v>
      </c>
      <c r="H1972">
        <f>(D1972+E1972)/(F1972+G1972)</f>
        <v>7.7777777777777779E-2</v>
      </c>
      <c r="I1972">
        <v>1717005</v>
      </c>
      <c r="J1972">
        <v>0.46750000000000003</v>
      </c>
      <c r="K1972">
        <v>491</v>
      </c>
    </row>
    <row r="1973" spans="1:11" x14ac:dyDescent="0.2">
      <c r="A1973" t="s">
        <v>98</v>
      </c>
      <c r="B1973" t="s">
        <v>54</v>
      </c>
      <c r="C1973" t="s">
        <v>15</v>
      </c>
      <c r="D1973">
        <v>2</v>
      </c>
      <c r="E1973">
        <v>7</v>
      </c>
      <c r="F1973">
        <v>63</v>
      </c>
      <c r="G1973">
        <v>54</v>
      </c>
      <c r="H1973">
        <f>(D1973+E1973)/(F1973+G1973)</f>
        <v>7.6923076923076927E-2</v>
      </c>
      <c r="I1973">
        <v>136216</v>
      </c>
      <c r="J1973">
        <v>0.47249999999999998</v>
      </c>
      <c r="K1973">
        <v>726</v>
      </c>
    </row>
    <row r="1974" spans="1:11" x14ac:dyDescent="0.2">
      <c r="A1974" t="s">
        <v>317</v>
      </c>
      <c r="B1974" t="s">
        <v>54</v>
      </c>
      <c r="C1974" t="s">
        <v>12</v>
      </c>
      <c r="D1974">
        <v>0</v>
      </c>
      <c r="E1974">
        <v>4</v>
      </c>
      <c r="F1974">
        <v>32</v>
      </c>
      <c r="G1974">
        <v>20</v>
      </c>
      <c r="H1974">
        <f>(D1974+E1974)/(F1974+G1974)</f>
        <v>7.6923076923076927E-2</v>
      </c>
      <c r="I1974">
        <v>559255</v>
      </c>
      <c r="J1974">
        <v>0.4415</v>
      </c>
      <c r="K1974">
        <v>402</v>
      </c>
    </row>
    <row r="1975" spans="1:11" x14ac:dyDescent="0.2">
      <c r="A1975" t="s">
        <v>689</v>
      </c>
      <c r="B1975" t="s">
        <v>54</v>
      </c>
      <c r="C1975" t="s">
        <v>12</v>
      </c>
      <c r="D1975">
        <v>3</v>
      </c>
      <c r="E1975">
        <v>0</v>
      </c>
      <c r="F1975">
        <v>27</v>
      </c>
      <c r="G1975">
        <v>12</v>
      </c>
      <c r="H1975">
        <f>(D1975+E1975)/(F1975+G1975)</f>
        <v>7.6923076923076927E-2</v>
      </c>
      <c r="I1975">
        <v>1530392</v>
      </c>
      <c r="J1975">
        <v>0.39350000000000002</v>
      </c>
      <c r="K1975">
        <v>347</v>
      </c>
    </row>
    <row r="1976" spans="1:11" x14ac:dyDescent="0.2">
      <c r="A1976" t="s">
        <v>912</v>
      </c>
      <c r="B1976" t="s">
        <v>54</v>
      </c>
      <c r="C1976" t="s">
        <v>12</v>
      </c>
      <c r="D1976">
        <v>3</v>
      </c>
      <c r="E1976">
        <v>1</v>
      </c>
      <c r="F1976">
        <v>34</v>
      </c>
      <c r="G1976">
        <v>18</v>
      </c>
      <c r="H1976">
        <f>(D1976+E1976)/(F1976+G1976)</f>
        <v>7.6923076923076927E-2</v>
      </c>
      <c r="I1976">
        <v>2217052</v>
      </c>
      <c r="J1976">
        <v>0.39800000000000002</v>
      </c>
      <c r="K1976">
        <v>367</v>
      </c>
    </row>
    <row r="1977" spans="1:11" x14ac:dyDescent="0.2">
      <c r="A1977" t="s">
        <v>216</v>
      </c>
      <c r="B1977" t="s">
        <v>44</v>
      </c>
      <c r="C1977" t="s">
        <v>15</v>
      </c>
      <c r="D1977">
        <v>3</v>
      </c>
      <c r="E1977">
        <v>0</v>
      </c>
      <c r="F1977">
        <v>19</v>
      </c>
      <c r="G1977">
        <v>20</v>
      </c>
      <c r="H1977">
        <f>(D1977+E1977)/(F1977+G1977)</f>
        <v>7.6923076923076927E-2</v>
      </c>
      <c r="I1977">
        <v>340735</v>
      </c>
      <c r="J1977">
        <v>0.35899999999999999</v>
      </c>
      <c r="K1977">
        <v>326</v>
      </c>
    </row>
    <row r="1978" spans="1:11" x14ac:dyDescent="0.2">
      <c r="A1978" t="s">
        <v>769</v>
      </c>
      <c r="B1978" t="s">
        <v>57</v>
      </c>
      <c r="C1978" t="s">
        <v>12</v>
      </c>
      <c r="D1978">
        <v>1</v>
      </c>
      <c r="E1978">
        <v>2</v>
      </c>
      <c r="F1978">
        <v>27</v>
      </c>
      <c r="G1978">
        <v>12</v>
      </c>
      <c r="H1978">
        <f>(D1978+E1978)/(F1978+G1978)</f>
        <v>7.6923076923076927E-2</v>
      </c>
      <c r="I1978">
        <v>1762600</v>
      </c>
      <c r="J1978">
        <v>0.45100000000000001</v>
      </c>
      <c r="K1978">
        <v>266</v>
      </c>
    </row>
    <row r="1979" spans="1:11" x14ac:dyDescent="0.2">
      <c r="A1979" t="s">
        <v>214</v>
      </c>
      <c r="B1979" t="s">
        <v>17</v>
      </c>
      <c r="C1979" t="s">
        <v>33</v>
      </c>
      <c r="D1979">
        <v>0</v>
      </c>
      <c r="E1979">
        <v>2</v>
      </c>
      <c r="F1979">
        <v>11</v>
      </c>
      <c r="G1979">
        <v>15</v>
      </c>
      <c r="H1979">
        <f>(D1979+E1979)/(F1979+G1979)</f>
        <v>7.6923076923076927E-2</v>
      </c>
      <c r="I1979">
        <v>2289451</v>
      </c>
      <c r="J1979">
        <v>0.4335</v>
      </c>
      <c r="K1979">
        <v>225</v>
      </c>
    </row>
    <row r="1980" spans="1:11" x14ac:dyDescent="0.2">
      <c r="A1980" t="s">
        <v>1704</v>
      </c>
      <c r="B1980" t="s">
        <v>17</v>
      </c>
      <c r="C1980" t="s">
        <v>12</v>
      </c>
      <c r="D1980">
        <v>2</v>
      </c>
      <c r="E1980">
        <v>2</v>
      </c>
      <c r="F1980">
        <v>35</v>
      </c>
      <c r="G1980">
        <v>17</v>
      </c>
      <c r="H1980">
        <f>(D1980+E1980)/(F1980+G1980)</f>
        <v>7.6923076923076927E-2</v>
      </c>
      <c r="I1980">
        <v>4731459</v>
      </c>
      <c r="J1980">
        <v>0.442</v>
      </c>
      <c r="K1980">
        <v>407</v>
      </c>
    </row>
    <row r="1981" spans="1:11" x14ac:dyDescent="0.2">
      <c r="A1981" t="s">
        <v>1766</v>
      </c>
      <c r="B1981" t="s">
        <v>17</v>
      </c>
      <c r="C1981" t="s">
        <v>15</v>
      </c>
      <c r="D1981">
        <v>3</v>
      </c>
      <c r="E1981">
        <v>2</v>
      </c>
      <c r="F1981">
        <v>36</v>
      </c>
      <c r="G1981">
        <v>29</v>
      </c>
      <c r="H1981">
        <f>(D1981+E1981)/(F1981+G1981)</f>
        <v>7.6923076923076927E-2</v>
      </c>
      <c r="I1981">
        <v>5036514</v>
      </c>
      <c r="J1981">
        <v>0.47699999999999998</v>
      </c>
      <c r="K1981">
        <v>606</v>
      </c>
    </row>
    <row r="1982" spans="1:11" x14ac:dyDescent="0.2">
      <c r="A1982" t="s">
        <v>1115</v>
      </c>
      <c r="B1982" t="s">
        <v>37</v>
      </c>
      <c r="C1982" t="s">
        <v>12</v>
      </c>
      <c r="D1982">
        <v>0</v>
      </c>
      <c r="E1982">
        <v>2</v>
      </c>
      <c r="F1982">
        <v>15</v>
      </c>
      <c r="G1982">
        <v>11</v>
      </c>
      <c r="H1982">
        <f>(D1982+E1982)/(F1982+G1982)</f>
        <v>7.6923076923076927E-2</v>
      </c>
      <c r="I1982">
        <v>2932529</v>
      </c>
      <c r="J1982">
        <v>0.47599999999999998</v>
      </c>
      <c r="K1982">
        <v>200</v>
      </c>
    </row>
    <row r="1983" spans="1:11" x14ac:dyDescent="0.2">
      <c r="A1983" t="s">
        <v>1145</v>
      </c>
      <c r="B1983" t="s">
        <v>37</v>
      </c>
      <c r="C1983" t="s">
        <v>12</v>
      </c>
      <c r="D1983">
        <v>2</v>
      </c>
      <c r="E1983">
        <v>2</v>
      </c>
      <c r="F1983">
        <v>38</v>
      </c>
      <c r="G1983">
        <v>14</v>
      </c>
      <c r="H1983">
        <f>(D1983+E1983)/(F1983+G1983)</f>
        <v>7.6923076923076927E-2</v>
      </c>
      <c r="I1983">
        <v>2994452</v>
      </c>
      <c r="J1983">
        <v>0.44700000000000001</v>
      </c>
      <c r="K1983">
        <v>473</v>
      </c>
    </row>
    <row r="1984" spans="1:11" x14ac:dyDescent="0.2">
      <c r="A1984" t="s">
        <v>1542</v>
      </c>
      <c r="B1984" t="s">
        <v>37</v>
      </c>
      <c r="C1984" t="s">
        <v>12</v>
      </c>
      <c r="D1984">
        <v>0</v>
      </c>
      <c r="E1984">
        <v>1</v>
      </c>
      <c r="F1984">
        <v>9</v>
      </c>
      <c r="G1984">
        <v>4</v>
      </c>
      <c r="H1984">
        <f>(D1984+E1984)/(F1984+G1984)</f>
        <v>7.6923076923076927E-2</v>
      </c>
      <c r="I1984">
        <v>4278126</v>
      </c>
      <c r="J1984">
        <v>0.46650000000000003</v>
      </c>
      <c r="K1984">
        <v>123</v>
      </c>
    </row>
    <row r="1985" spans="1:11" x14ac:dyDescent="0.2">
      <c r="A1985" t="s">
        <v>1791</v>
      </c>
      <c r="B1985" t="s">
        <v>37</v>
      </c>
      <c r="C1985" t="s">
        <v>12</v>
      </c>
      <c r="D1985">
        <v>1</v>
      </c>
      <c r="E1985">
        <v>0</v>
      </c>
      <c r="F1985">
        <v>8</v>
      </c>
      <c r="G1985">
        <v>5</v>
      </c>
      <c r="H1985">
        <f>(D1985+E1985)/(F1985+G1985)</f>
        <v>7.6923076923076927E-2</v>
      </c>
      <c r="I1985">
        <v>5156797</v>
      </c>
      <c r="J1985">
        <v>0.46300000000000002</v>
      </c>
      <c r="K1985">
        <v>151</v>
      </c>
    </row>
    <row r="1986" spans="1:11" x14ac:dyDescent="0.2">
      <c r="A1986" t="s">
        <v>486</v>
      </c>
      <c r="B1986" t="s">
        <v>29</v>
      </c>
      <c r="C1986" t="s">
        <v>25</v>
      </c>
      <c r="D1986">
        <v>2</v>
      </c>
      <c r="E1986">
        <v>3</v>
      </c>
      <c r="F1986">
        <v>44</v>
      </c>
      <c r="G1986">
        <v>21</v>
      </c>
      <c r="H1986">
        <f>(D1986+E1986)/(F1986+G1986)</f>
        <v>7.6923076923076927E-2</v>
      </c>
      <c r="I1986">
        <v>968689</v>
      </c>
      <c r="J1986">
        <v>0.48549999999999999</v>
      </c>
      <c r="K1986">
        <v>359</v>
      </c>
    </row>
    <row r="1987" spans="1:11" x14ac:dyDescent="0.2">
      <c r="A1987" t="s">
        <v>821</v>
      </c>
      <c r="B1987" t="s">
        <v>29</v>
      </c>
      <c r="C1987" t="s">
        <v>12</v>
      </c>
      <c r="D1987">
        <v>0</v>
      </c>
      <c r="E1987">
        <v>2</v>
      </c>
      <c r="F1987">
        <v>17</v>
      </c>
      <c r="G1987">
        <v>9</v>
      </c>
      <c r="H1987">
        <f>(D1987+E1987)/(F1987+G1987)</f>
        <v>7.6923076923076927E-2</v>
      </c>
      <c r="I1987">
        <v>1928797</v>
      </c>
      <c r="J1987">
        <v>0.45050000000000001</v>
      </c>
      <c r="K1987">
        <v>254</v>
      </c>
    </row>
    <row r="1988" spans="1:11" x14ac:dyDescent="0.2">
      <c r="A1988" t="s">
        <v>1416</v>
      </c>
      <c r="B1988" t="s">
        <v>1417</v>
      </c>
      <c r="C1988" t="s">
        <v>12</v>
      </c>
      <c r="D1988">
        <v>3</v>
      </c>
      <c r="E1988">
        <v>0</v>
      </c>
      <c r="F1988">
        <v>24</v>
      </c>
      <c r="G1988">
        <v>15</v>
      </c>
      <c r="H1988">
        <f>(D1988+E1988)/(F1988+G1988)</f>
        <v>7.6923076923076927E-2</v>
      </c>
      <c r="I1988">
        <v>3844076</v>
      </c>
      <c r="J1988">
        <v>0.40550000000000003</v>
      </c>
      <c r="K1988">
        <v>354</v>
      </c>
    </row>
    <row r="1989" spans="1:11" x14ac:dyDescent="0.2">
      <c r="A1989" t="s">
        <v>972</v>
      </c>
      <c r="B1989" t="s">
        <v>31</v>
      </c>
      <c r="C1989" t="s">
        <v>12</v>
      </c>
      <c r="D1989">
        <v>2</v>
      </c>
      <c r="E1989">
        <v>0</v>
      </c>
      <c r="F1989">
        <v>19</v>
      </c>
      <c r="G1989">
        <v>7</v>
      </c>
      <c r="H1989">
        <f>(D1989+E1989)/(F1989+G1989)</f>
        <v>7.6923076923076927E-2</v>
      </c>
      <c r="I1989">
        <v>2434338</v>
      </c>
      <c r="J1989">
        <v>0.48599999999999999</v>
      </c>
      <c r="K1989">
        <v>213</v>
      </c>
    </row>
    <row r="1990" spans="1:11" x14ac:dyDescent="0.2">
      <c r="A1990" t="s">
        <v>172</v>
      </c>
      <c r="B1990" t="s">
        <v>173</v>
      </c>
      <c r="C1990" t="s">
        <v>25</v>
      </c>
      <c r="D1990">
        <v>3</v>
      </c>
      <c r="E1990">
        <v>1</v>
      </c>
      <c r="F1990">
        <v>27</v>
      </c>
      <c r="G1990">
        <v>25</v>
      </c>
      <c r="H1990">
        <f>(D1990+E1990)/(F1990+G1990)</f>
        <v>7.6923076923076927E-2</v>
      </c>
      <c r="I1990">
        <v>1221184</v>
      </c>
      <c r="J1990">
        <v>0.38150000000000001</v>
      </c>
      <c r="K1990">
        <v>336</v>
      </c>
    </row>
    <row r="1991" spans="1:11" x14ac:dyDescent="0.2">
      <c r="A1991" t="s">
        <v>650</v>
      </c>
      <c r="B1991" t="s">
        <v>111</v>
      </c>
      <c r="C1991" t="s">
        <v>15</v>
      </c>
      <c r="D1991">
        <v>1</v>
      </c>
      <c r="E1991">
        <v>0</v>
      </c>
      <c r="F1991">
        <v>6</v>
      </c>
      <c r="G1991">
        <v>7</v>
      </c>
      <c r="H1991">
        <f>(D1991+E1991)/(F1991+G1991)</f>
        <v>7.6923076923076927E-2</v>
      </c>
      <c r="I1991">
        <v>1424152</v>
      </c>
      <c r="J1991">
        <v>0.35949999999999999</v>
      </c>
      <c r="K1991">
        <v>109</v>
      </c>
    </row>
    <row r="1992" spans="1:11" x14ac:dyDescent="0.2">
      <c r="A1992" t="s">
        <v>564</v>
      </c>
      <c r="B1992" t="s">
        <v>137</v>
      </c>
      <c r="C1992" t="s">
        <v>12</v>
      </c>
      <c r="D1992">
        <v>1</v>
      </c>
      <c r="E1992">
        <v>2</v>
      </c>
      <c r="F1992">
        <v>25</v>
      </c>
      <c r="G1992">
        <v>14</v>
      </c>
      <c r="H1992">
        <f>(D1992+E1992)/(F1992+G1992)</f>
        <v>7.6923076923076927E-2</v>
      </c>
      <c r="I1992">
        <v>1171935</v>
      </c>
      <c r="J1992">
        <v>0.44350000000000001</v>
      </c>
      <c r="K1992">
        <v>309</v>
      </c>
    </row>
    <row r="1993" spans="1:11" x14ac:dyDescent="0.2">
      <c r="A1993" t="s">
        <v>808</v>
      </c>
      <c r="B1993" t="s">
        <v>137</v>
      </c>
      <c r="C1993" t="s">
        <v>12</v>
      </c>
      <c r="D1993">
        <v>2</v>
      </c>
      <c r="E1993">
        <v>2</v>
      </c>
      <c r="F1993">
        <v>32</v>
      </c>
      <c r="G1993">
        <v>20</v>
      </c>
      <c r="H1993">
        <f>(D1993+E1993)/(F1993+G1993)</f>
        <v>7.6923076923076927E-2</v>
      </c>
      <c r="I1993">
        <v>1896759</v>
      </c>
      <c r="J1993">
        <v>0.47449999999999998</v>
      </c>
      <c r="K1993">
        <v>504</v>
      </c>
    </row>
    <row r="1994" spans="1:11" x14ac:dyDescent="0.2">
      <c r="A1994" t="s">
        <v>1746</v>
      </c>
      <c r="B1994" t="s">
        <v>79</v>
      </c>
      <c r="C1994" t="s">
        <v>15</v>
      </c>
      <c r="D1994">
        <v>0</v>
      </c>
      <c r="E1994">
        <v>2</v>
      </c>
      <c r="F1994">
        <v>17</v>
      </c>
      <c r="G1994">
        <v>9</v>
      </c>
      <c r="H1994">
        <f>(D1994+E1994)/(F1994+G1994)</f>
        <v>7.6923076923076927E-2</v>
      </c>
      <c r="I1994">
        <v>4903140</v>
      </c>
      <c r="J1994">
        <v>0.495</v>
      </c>
      <c r="K1994">
        <v>169</v>
      </c>
    </row>
    <row r="1995" spans="1:11" x14ac:dyDescent="0.2">
      <c r="A1995" t="s">
        <v>633</v>
      </c>
      <c r="B1995" t="s">
        <v>84</v>
      </c>
      <c r="C1995" t="s">
        <v>12</v>
      </c>
      <c r="D1995">
        <v>2</v>
      </c>
      <c r="E1995">
        <v>2</v>
      </c>
      <c r="F1995">
        <v>28</v>
      </c>
      <c r="G1995">
        <v>24</v>
      </c>
      <c r="H1995">
        <f>(D1995+E1995)/(F1995+G1995)</f>
        <v>7.6923076923076927E-2</v>
      </c>
      <c r="I1995">
        <v>1392235</v>
      </c>
      <c r="J1995">
        <v>0.4345</v>
      </c>
      <c r="K1995">
        <v>357</v>
      </c>
    </row>
    <row r="1996" spans="1:11" x14ac:dyDescent="0.2">
      <c r="A1996" t="s">
        <v>648</v>
      </c>
      <c r="B1996" t="s">
        <v>11</v>
      </c>
      <c r="C1996" t="s">
        <v>12</v>
      </c>
      <c r="D1996">
        <v>1</v>
      </c>
      <c r="E1996">
        <v>1</v>
      </c>
      <c r="F1996">
        <v>21</v>
      </c>
      <c r="G1996">
        <v>5</v>
      </c>
      <c r="H1996">
        <f>(D1996+E1996)/(F1996+G1996)</f>
        <v>7.6923076923076927E-2</v>
      </c>
      <c r="I1996">
        <v>1421889</v>
      </c>
      <c r="J1996">
        <v>0.36449999999999999</v>
      </c>
      <c r="K1996">
        <v>197</v>
      </c>
    </row>
    <row r="1997" spans="1:11" x14ac:dyDescent="0.2">
      <c r="A1997" t="s">
        <v>1700</v>
      </c>
      <c r="B1997" t="s">
        <v>11</v>
      </c>
      <c r="C1997" t="s">
        <v>12</v>
      </c>
      <c r="D1997">
        <v>0</v>
      </c>
      <c r="E1997">
        <v>3</v>
      </c>
      <c r="F1997">
        <v>30</v>
      </c>
      <c r="G1997">
        <v>9</v>
      </c>
      <c r="H1997">
        <f>(D1997+E1997)/(F1997+G1997)</f>
        <v>7.6923076923076927E-2</v>
      </c>
      <c r="I1997">
        <v>4725501</v>
      </c>
      <c r="J1997">
        <v>0.40250000000000002</v>
      </c>
      <c r="K1997">
        <v>395</v>
      </c>
    </row>
    <row r="1998" spans="1:11" x14ac:dyDescent="0.2">
      <c r="A1998" t="s">
        <v>1326</v>
      </c>
      <c r="B1998" t="s">
        <v>23</v>
      </c>
      <c r="C1998" t="s">
        <v>25</v>
      </c>
      <c r="D1998">
        <v>6</v>
      </c>
      <c r="E1998">
        <v>8</v>
      </c>
      <c r="F1998">
        <v>124</v>
      </c>
      <c r="G1998">
        <v>59</v>
      </c>
      <c r="H1998">
        <f>(D1998+E1998)/(F1998+G1998)</f>
        <v>7.650273224043716E-2</v>
      </c>
      <c r="I1998">
        <v>3744603</v>
      </c>
      <c r="J1998">
        <v>0.45750000000000002</v>
      </c>
      <c r="K1998">
        <v>1042</v>
      </c>
    </row>
    <row r="1999" spans="1:11" x14ac:dyDescent="0.2">
      <c r="A1999" t="s">
        <v>577</v>
      </c>
      <c r="B1999" t="s">
        <v>84</v>
      </c>
      <c r="C1999" t="s">
        <v>25</v>
      </c>
      <c r="D1999">
        <v>5</v>
      </c>
      <c r="E1999">
        <v>4</v>
      </c>
      <c r="F1999">
        <v>76</v>
      </c>
      <c r="G1999">
        <v>42</v>
      </c>
      <c r="H1999">
        <f>(D1999+E1999)/(F1999+G1999)</f>
        <v>7.6271186440677971E-2</v>
      </c>
      <c r="I1999">
        <v>1208695</v>
      </c>
      <c r="J1999">
        <v>0.45600000000000002</v>
      </c>
      <c r="K1999">
        <v>634</v>
      </c>
    </row>
    <row r="2000" spans="1:11" x14ac:dyDescent="0.2">
      <c r="A2000" t="s">
        <v>576</v>
      </c>
      <c r="B2000" t="s">
        <v>11</v>
      </c>
      <c r="C2000" t="s">
        <v>12</v>
      </c>
      <c r="D2000">
        <v>6</v>
      </c>
      <c r="E2000">
        <v>3</v>
      </c>
      <c r="F2000">
        <v>79</v>
      </c>
      <c r="G2000">
        <v>39</v>
      </c>
      <c r="H2000">
        <f>(D2000+E2000)/(F2000+G2000)</f>
        <v>7.6271186440677971E-2</v>
      </c>
      <c r="I2000">
        <v>1205946</v>
      </c>
      <c r="J2000">
        <v>0.439</v>
      </c>
      <c r="K2000">
        <v>877</v>
      </c>
    </row>
    <row r="2001" spans="1:11" x14ac:dyDescent="0.2">
      <c r="A2001" t="s">
        <v>258</v>
      </c>
      <c r="B2001" t="s">
        <v>259</v>
      </c>
      <c r="C2001" t="s">
        <v>25</v>
      </c>
      <c r="D2001">
        <v>3</v>
      </c>
      <c r="E2001">
        <v>5</v>
      </c>
      <c r="F2001">
        <v>72</v>
      </c>
      <c r="G2001">
        <v>33</v>
      </c>
      <c r="H2001">
        <f>(D2001+E2001)/(F2001+G2001)</f>
        <v>7.6190476190476197E-2</v>
      </c>
      <c r="I2001">
        <v>3656889</v>
      </c>
      <c r="J2001">
        <v>0.48349999999999999</v>
      </c>
      <c r="K2001">
        <v>532</v>
      </c>
    </row>
    <row r="2002" spans="1:11" x14ac:dyDescent="0.2">
      <c r="A2002" t="s">
        <v>95</v>
      </c>
      <c r="B2002" t="s">
        <v>54</v>
      </c>
      <c r="C2002" t="s">
        <v>12</v>
      </c>
      <c r="D2002">
        <v>5</v>
      </c>
      <c r="E2002">
        <v>1</v>
      </c>
      <c r="F2002">
        <v>51</v>
      </c>
      <c r="G2002">
        <v>28</v>
      </c>
      <c r="H2002">
        <f>(D2002+E2002)/(F2002+G2002)</f>
        <v>7.5949367088607597E-2</v>
      </c>
      <c r="I2002">
        <v>3845150</v>
      </c>
      <c r="J2002">
        <v>0.436</v>
      </c>
      <c r="K2002">
        <v>510</v>
      </c>
    </row>
    <row r="2003" spans="1:11" x14ac:dyDescent="0.2">
      <c r="A2003" t="s">
        <v>375</v>
      </c>
      <c r="B2003" t="s">
        <v>37</v>
      </c>
      <c r="C2003" t="s">
        <v>12</v>
      </c>
      <c r="D2003">
        <v>3</v>
      </c>
      <c r="E2003">
        <v>3</v>
      </c>
      <c r="F2003">
        <v>44</v>
      </c>
      <c r="G2003">
        <v>35</v>
      </c>
      <c r="H2003">
        <f>(D2003+E2003)/(F2003+G2003)</f>
        <v>7.5949367088607597E-2</v>
      </c>
      <c r="I2003">
        <v>1216484</v>
      </c>
      <c r="J2003">
        <v>0.42699999999999999</v>
      </c>
      <c r="K2003">
        <v>507</v>
      </c>
    </row>
    <row r="2004" spans="1:11" x14ac:dyDescent="0.2">
      <c r="A2004" t="s">
        <v>894</v>
      </c>
      <c r="B2004" t="s">
        <v>27</v>
      </c>
      <c r="C2004" t="s">
        <v>12</v>
      </c>
      <c r="D2004">
        <v>4</v>
      </c>
      <c r="E2004">
        <v>2</v>
      </c>
      <c r="F2004">
        <v>46</v>
      </c>
      <c r="G2004">
        <v>33</v>
      </c>
      <c r="H2004">
        <f>(D2004+E2004)/(F2004+G2004)</f>
        <v>7.5949367088607597E-2</v>
      </c>
      <c r="I2004">
        <v>5012283</v>
      </c>
      <c r="J2004">
        <v>0.35099999999999998</v>
      </c>
      <c r="K2004">
        <v>414</v>
      </c>
    </row>
    <row r="2005" spans="1:11" x14ac:dyDescent="0.2">
      <c r="A2005" t="s">
        <v>1494</v>
      </c>
      <c r="B2005" t="s">
        <v>17</v>
      </c>
      <c r="C2005" t="s">
        <v>12</v>
      </c>
      <c r="D2005">
        <v>2</v>
      </c>
      <c r="E2005">
        <v>3</v>
      </c>
      <c r="F2005">
        <v>40</v>
      </c>
      <c r="G2005">
        <v>26</v>
      </c>
      <c r="H2005">
        <f>(D2005+E2005)/(F2005+G2005)</f>
        <v>7.575757575757576E-2</v>
      </c>
      <c r="I2005">
        <v>4117537</v>
      </c>
      <c r="J2005">
        <v>0.42299999999999999</v>
      </c>
      <c r="K2005">
        <v>435</v>
      </c>
    </row>
    <row r="2006" spans="1:11" x14ac:dyDescent="0.2">
      <c r="A2006" t="s">
        <v>1325</v>
      </c>
      <c r="B2006" t="s">
        <v>27</v>
      </c>
      <c r="C2006" t="s">
        <v>12</v>
      </c>
      <c r="D2006">
        <v>5</v>
      </c>
      <c r="E2006">
        <v>0</v>
      </c>
      <c r="F2006">
        <v>48</v>
      </c>
      <c r="G2006">
        <v>18</v>
      </c>
      <c r="H2006">
        <f>(D2006+E2006)/(F2006+G2006)</f>
        <v>7.575757575757576E-2</v>
      </c>
      <c r="I2006">
        <v>3466285</v>
      </c>
      <c r="J2006">
        <v>0.4425</v>
      </c>
      <c r="K2006">
        <v>411</v>
      </c>
    </row>
    <row r="2007" spans="1:11" x14ac:dyDescent="0.2">
      <c r="A2007" t="s">
        <v>464</v>
      </c>
      <c r="B2007" t="s">
        <v>44</v>
      </c>
      <c r="C2007" t="s">
        <v>12</v>
      </c>
      <c r="D2007">
        <v>2</v>
      </c>
      <c r="E2007">
        <v>2</v>
      </c>
      <c r="F2007">
        <v>31</v>
      </c>
      <c r="G2007">
        <v>22</v>
      </c>
      <c r="H2007">
        <f>(D2007+E2007)/(F2007+G2007)</f>
        <v>7.5471698113207544E-2</v>
      </c>
      <c r="I2007">
        <v>944104</v>
      </c>
      <c r="J2007">
        <v>0.47549999999999998</v>
      </c>
      <c r="K2007">
        <v>375</v>
      </c>
    </row>
    <row r="2008" spans="1:11" x14ac:dyDescent="0.2">
      <c r="A2008" t="s">
        <v>178</v>
      </c>
      <c r="B2008" t="s">
        <v>31</v>
      </c>
      <c r="C2008" t="s">
        <v>25</v>
      </c>
      <c r="D2008">
        <v>4</v>
      </c>
      <c r="E2008">
        <v>0</v>
      </c>
      <c r="F2008">
        <v>33</v>
      </c>
      <c r="G2008">
        <v>20</v>
      </c>
      <c r="H2008">
        <f>(D2008+E2008)/(F2008+G2008)</f>
        <v>7.5471698113207544E-2</v>
      </c>
      <c r="I2008">
        <v>263966</v>
      </c>
      <c r="J2008">
        <v>0.44400000000000001</v>
      </c>
      <c r="K2008">
        <v>309</v>
      </c>
    </row>
    <row r="2009" spans="1:11" x14ac:dyDescent="0.2">
      <c r="A2009" t="s">
        <v>808</v>
      </c>
      <c r="B2009" t="s">
        <v>137</v>
      </c>
      <c r="C2009" t="s">
        <v>12</v>
      </c>
      <c r="D2009">
        <v>3</v>
      </c>
      <c r="E2009">
        <v>1</v>
      </c>
      <c r="F2009">
        <v>30</v>
      </c>
      <c r="G2009">
        <v>23</v>
      </c>
      <c r="H2009">
        <f>(D2009+E2009)/(F2009+G2009)</f>
        <v>7.5471698113207544E-2</v>
      </c>
      <c r="I2009">
        <v>3939535</v>
      </c>
      <c r="J2009">
        <v>0.46450000000000002</v>
      </c>
      <c r="K2009">
        <v>505</v>
      </c>
    </row>
    <row r="2010" spans="1:11" x14ac:dyDescent="0.2">
      <c r="A2010" t="s">
        <v>1411</v>
      </c>
      <c r="B2010" t="s">
        <v>79</v>
      </c>
      <c r="C2010" t="s">
        <v>12</v>
      </c>
      <c r="D2010">
        <v>3</v>
      </c>
      <c r="E2010">
        <v>1</v>
      </c>
      <c r="F2010">
        <v>36</v>
      </c>
      <c r="G2010">
        <v>17</v>
      </c>
      <c r="H2010">
        <f>(D2010+E2010)/(F2010+G2010)</f>
        <v>7.5471698113207544E-2</v>
      </c>
      <c r="I2010">
        <v>3816378</v>
      </c>
      <c r="J2010">
        <v>0.43099999999999999</v>
      </c>
      <c r="K2010">
        <v>424</v>
      </c>
    </row>
    <row r="2011" spans="1:11" x14ac:dyDescent="0.2">
      <c r="A2011" t="s">
        <v>677</v>
      </c>
      <c r="B2011" t="s">
        <v>27</v>
      </c>
      <c r="C2011" t="s">
        <v>12</v>
      </c>
      <c r="D2011">
        <v>4</v>
      </c>
      <c r="E2011">
        <v>0</v>
      </c>
      <c r="F2011">
        <v>34</v>
      </c>
      <c r="G2011">
        <v>19</v>
      </c>
      <c r="H2011">
        <f>(D2011+E2011)/(F2011+G2011)</f>
        <v>7.5471698113207544E-2</v>
      </c>
      <c r="I2011">
        <v>1483021</v>
      </c>
      <c r="J2011">
        <v>0.40749999999999997</v>
      </c>
      <c r="K2011">
        <v>413</v>
      </c>
    </row>
    <row r="2012" spans="1:11" x14ac:dyDescent="0.2">
      <c r="A2012" t="s">
        <v>1611</v>
      </c>
      <c r="B2012" t="s">
        <v>27</v>
      </c>
      <c r="C2012" t="s">
        <v>12</v>
      </c>
      <c r="D2012">
        <v>2</v>
      </c>
      <c r="E2012">
        <v>2</v>
      </c>
      <c r="F2012">
        <v>36</v>
      </c>
      <c r="G2012">
        <v>17</v>
      </c>
      <c r="H2012">
        <f>(D2012+E2012)/(F2012+G2012)</f>
        <v>7.5471698113207544E-2</v>
      </c>
      <c r="I2012">
        <v>4493191</v>
      </c>
      <c r="J2012">
        <v>0.38200000000000001</v>
      </c>
      <c r="K2012">
        <v>315</v>
      </c>
    </row>
    <row r="2013" spans="1:11" x14ac:dyDescent="0.2">
      <c r="A2013" t="s">
        <v>1477</v>
      </c>
      <c r="B2013" t="s">
        <v>1478</v>
      </c>
      <c r="C2013" t="s">
        <v>15</v>
      </c>
      <c r="D2013">
        <v>5</v>
      </c>
      <c r="E2013">
        <v>6</v>
      </c>
      <c r="F2013">
        <v>90</v>
      </c>
      <c r="G2013">
        <v>56</v>
      </c>
      <c r="H2013">
        <f>(D2013+E2013)/(F2013+G2013)</f>
        <v>7.5342465753424653E-2</v>
      </c>
      <c r="I2013">
        <v>4051812</v>
      </c>
      <c r="J2013">
        <v>0.40600000000000003</v>
      </c>
      <c r="K2013">
        <v>990</v>
      </c>
    </row>
    <row r="2014" spans="1:11" x14ac:dyDescent="0.2">
      <c r="A2014" t="s">
        <v>80</v>
      </c>
      <c r="B2014" t="s">
        <v>540</v>
      </c>
      <c r="C2014" t="s">
        <v>15</v>
      </c>
      <c r="D2014">
        <v>1</v>
      </c>
      <c r="E2014">
        <v>6</v>
      </c>
      <c r="F2014">
        <v>50</v>
      </c>
      <c r="G2014">
        <v>43</v>
      </c>
      <c r="H2014">
        <f>(D2014+E2014)/(F2014+G2014)</f>
        <v>7.5268817204301078E-2</v>
      </c>
      <c r="I2014">
        <v>1127052</v>
      </c>
      <c r="J2014">
        <v>0.45650000000000002</v>
      </c>
      <c r="K2014">
        <v>737</v>
      </c>
    </row>
    <row r="2015" spans="1:11" x14ac:dyDescent="0.2">
      <c r="A2015" t="s">
        <v>1316</v>
      </c>
      <c r="B2015" t="s">
        <v>44</v>
      </c>
      <c r="C2015" t="s">
        <v>12</v>
      </c>
      <c r="D2015">
        <v>3</v>
      </c>
      <c r="E2015">
        <v>4</v>
      </c>
      <c r="F2015">
        <v>55</v>
      </c>
      <c r="G2015">
        <v>38</v>
      </c>
      <c r="H2015">
        <f>(D2015+E2015)/(F2015+G2015)</f>
        <v>7.5268817204301078E-2</v>
      </c>
      <c r="I2015">
        <v>3433762</v>
      </c>
      <c r="J2015">
        <v>0.42649999999999999</v>
      </c>
      <c r="K2015">
        <v>664</v>
      </c>
    </row>
    <row r="2016" spans="1:11" x14ac:dyDescent="0.2">
      <c r="A2016" t="s">
        <v>314</v>
      </c>
      <c r="B2016" t="s">
        <v>54</v>
      </c>
      <c r="C2016" t="s">
        <v>12</v>
      </c>
      <c r="D2016">
        <v>2</v>
      </c>
      <c r="E2016">
        <v>1</v>
      </c>
      <c r="F2016">
        <v>22</v>
      </c>
      <c r="G2016">
        <v>18</v>
      </c>
      <c r="H2016">
        <f>(D2016+E2016)/(F2016+G2016)</f>
        <v>7.4999999999999997E-2</v>
      </c>
      <c r="I2016">
        <v>556270</v>
      </c>
      <c r="J2016">
        <v>0.441</v>
      </c>
      <c r="K2016">
        <v>258</v>
      </c>
    </row>
    <row r="2017" spans="1:11" x14ac:dyDescent="0.2">
      <c r="A2017" t="s">
        <v>99</v>
      </c>
      <c r="B2017" t="s">
        <v>100</v>
      </c>
      <c r="C2017" t="s">
        <v>25</v>
      </c>
      <c r="D2017">
        <v>1</v>
      </c>
      <c r="E2017">
        <v>5</v>
      </c>
      <c r="F2017">
        <v>56</v>
      </c>
      <c r="G2017">
        <v>24</v>
      </c>
      <c r="H2017">
        <f>(D2017+E2017)/(F2017+G2017)</f>
        <v>7.4999999999999997E-2</v>
      </c>
      <c r="I2017">
        <v>3396098</v>
      </c>
      <c r="J2017">
        <v>0.45300000000000001</v>
      </c>
      <c r="K2017">
        <v>320</v>
      </c>
    </row>
    <row r="2018" spans="1:11" x14ac:dyDescent="0.2">
      <c r="A2018" t="s">
        <v>120</v>
      </c>
      <c r="B2018" t="s">
        <v>44</v>
      </c>
      <c r="C2018" t="s">
        <v>15</v>
      </c>
      <c r="D2018">
        <v>7</v>
      </c>
      <c r="E2018">
        <v>5</v>
      </c>
      <c r="F2018">
        <v>91</v>
      </c>
      <c r="G2018">
        <v>69</v>
      </c>
      <c r="H2018">
        <f>(D2018+E2018)/(F2018+G2018)</f>
        <v>7.4999999999999997E-2</v>
      </c>
      <c r="I2018">
        <v>804648</v>
      </c>
      <c r="J2018">
        <v>0.48849999999999999</v>
      </c>
      <c r="K2018">
        <v>1218</v>
      </c>
    </row>
    <row r="2019" spans="1:11" x14ac:dyDescent="0.2">
      <c r="A2019" t="s">
        <v>329</v>
      </c>
      <c r="B2019" t="s">
        <v>23</v>
      </c>
      <c r="C2019" t="s">
        <v>25</v>
      </c>
      <c r="D2019">
        <v>2</v>
      </c>
      <c r="E2019">
        <v>1</v>
      </c>
      <c r="F2019">
        <v>26</v>
      </c>
      <c r="G2019">
        <v>14</v>
      </c>
      <c r="H2019">
        <f>(D2019+E2019)/(F2019+G2019)</f>
        <v>7.4999999999999997E-2</v>
      </c>
      <c r="I2019">
        <v>1709946</v>
      </c>
      <c r="J2019">
        <v>0.45750000000000002</v>
      </c>
      <c r="K2019">
        <v>222</v>
      </c>
    </row>
    <row r="2020" spans="1:11" x14ac:dyDescent="0.2">
      <c r="A2020" t="s">
        <v>165</v>
      </c>
      <c r="B2020" t="s">
        <v>31</v>
      </c>
      <c r="C2020" t="s">
        <v>15</v>
      </c>
      <c r="D2020">
        <v>1</v>
      </c>
      <c r="E2020">
        <v>2</v>
      </c>
      <c r="F2020">
        <v>21</v>
      </c>
      <c r="G2020">
        <v>19</v>
      </c>
      <c r="H2020">
        <f>(D2020+E2020)/(F2020+G2020)</f>
        <v>7.4999999999999997E-2</v>
      </c>
      <c r="I2020">
        <v>3453082</v>
      </c>
      <c r="J2020">
        <v>0.435</v>
      </c>
      <c r="K2020">
        <v>289</v>
      </c>
    </row>
    <row r="2021" spans="1:11" x14ac:dyDescent="0.2">
      <c r="A2021" t="s">
        <v>1509</v>
      </c>
      <c r="B2021" t="s">
        <v>79</v>
      </c>
      <c r="C2021" t="s">
        <v>12</v>
      </c>
      <c r="D2021">
        <v>2</v>
      </c>
      <c r="E2021">
        <v>1</v>
      </c>
      <c r="F2021">
        <v>24</v>
      </c>
      <c r="G2021">
        <v>16</v>
      </c>
      <c r="H2021">
        <f>(D2021+E2021)/(F2021+G2021)</f>
        <v>7.4999999999999997E-2</v>
      </c>
      <c r="I2021">
        <v>4160750</v>
      </c>
      <c r="J2021">
        <v>0.45050000000000001</v>
      </c>
      <c r="K2021">
        <v>327</v>
      </c>
    </row>
    <row r="2022" spans="1:11" x14ac:dyDescent="0.2">
      <c r="A2022" t="s">
        <v>874</v>
      </c>
      <c r="B2022" t="s">
        <v>27</v>
      </c>
      <c r="C2022" t="s">
        <v>12</v>
      </c>
      <c r="D2022">
        <v>3</v>
      </c>
      <c r="E2022">
        <v>0</v>
      </c>
      <c r="F2022">
        <v>27</v>
      </c>
      <c r="G2022">
        <v>13</v>
      </c>
      <c r="H2022">
        <f>(D2022+E2022)/(F2022+G2022)</f>
        <v>7.4999999999999997E-2</v>
      </c>
      <c r="I2022">
        <v>2070679</v>
      </c>
      <c r="J2022">
        <v>0.46750000000000003</v>
      </c>
      <c r="K2022">
        <v>325</v>
      </c>
    </row>
    <row r="2023" spans="1:11" x14ac:dyDescent="0.2">
      <c r="A2023" t="s">
        <v>385</v>
      </c>
      <c r="B2023" t="s">
        <v>23</v>
      </c>
      <c r="C2023" t="s">
        <v>25</v>
      </c>
      <c r="D2023">
        <v>5</v>
      </c>
      <c r="E2023">
        <v>9</v>
      </c>
      <c r="F2023">
        <v>104</v>
      </c>
      <c r="G2023">
        <v>83</v>
      </c>
      <c r="H2023">
        <f>(D2023+E2023)/(F2023+G2023)</f>
        <v>7.4866310160427801E-2</v>
      </c>
      <c r="I2023">
        <v>4675044</v>
      </c>
      <c r="J2023">
        <v>0.46350000000000002</v>
      </c>
      <c r="K2023">
        <v>1053</v>
      </c>
    </row>
    <row r="2024" spans="1:11" x14ac:dyDescent="0.2">
      <c r="A2024" t="s">
        <v>1718</v>
      </c>
      <c r="B2024" t="s">
        <v>734</v>
      </c>
      <c r="C2024" t="s">
        <v>15</v>
      </c>
      <c r="D2024">
        <v>1</v>
      </c>
      <c r="E2024">
        <v>4</v>
      </c>
      <c r="F2024">
        <v>35</v>
      </c>
      <c r="G2024">
        <v>32</v>
      </c>
      <c r="H2024">
        <f>(D2024+E2024)/(F2024+G2024)</f>
        <v>7.4626865671641784E-2</v>
      </c>
      <c r="I2024">
        <v>4787057</v>
      </c>
      <c r="J2024">
        <v>0.46550000000000002</v>
      </c>
      <c r="K2024">
        <v>456</v>
      </c>
    </row>
    <row r="2025" spans="1:11" x14ac:dyDescent="0.2">
      <c r="A2025" t="s">
        <v>1609</v>
      </c>
      <c r="B2025" t="s">
        <v>79</v>
      </c>
      <c r="C2025" t="s">
        <v>12</v>
      </c>
      <c r="D2025">
        <v>3</v>
      </c>
      <c r="E2025">
        <v>2</v>
      </c>
      <c r="F2025">
        <v>45</v>
      </c>
      <c r="G2025">
        <v>22</v>
      </c>
      <c r="H2025">
        <f>(D2025+E2025)/(F2025+G2025)</f>
        <v>7.4626865671641784E-2</v>
      </c>
      <c r="I2025">
        <v>4472878</v>
      </c>
      <c r="J2025">
        <v>0.4425</v>
      </c>
      <c r="K2025">
        <v>449</v>
      </c>
    </row>
    <row r="2026" spans="1:11" x14ac:dyDescent="0.2">
      <c r="A2026" t="s">
        <v>478</v>
      </c>
      <c r="B2026" t="s">
        <v>84</v>
      </c>
      <c r="C2026" t="s">
        <v>25</v>
      </c>
      <c r="D2026">
        <v>1</v>
      </c>
      <c r="E2026">
        <v>9</v>
      </c>
      <c r="F2026">
        <v>76</v>
      </c>
      <c r="G2026">
        <v>58</v>
      </c>
      <c r="H2026">
        <f>(D2026+E2026)/(F2026+G2026)</f>
        <v>7.4626865671641784E-2</v>
      </c>
      <c r="I2026">
        <v>2946828</v>
      </c>
      <c r="J2026">
        <v>0.51749999999999996</v>
      </c>
      <c r="K2026">
        <v>812</v>
      </c>
    </row>
    <row r="2027" spans="1:11" x14ac:dyDescent="0.2">
      <c r="A2027" t="s">
        <v>1178</v>
      </c>
      <c r="B2027" t="s">
        <v>540</v>
      </c>
      <c r="C2027" t="s">
        <v>12</v>
      </c>
      <c r="D2027">
        <v>2</v>
      </c>
      <c r="E2027">
        <v>4</v>
      </c>
      <c r="F2027">
        <v>40</v>
      </c>
      <c r="G2027">
        <v>41</v>
      </c>
      <c r="H2027">
        <f>(D2027+E2027)/(F2027+G2027)</f>
        <v>7.407407407407407E-2</v>
      </c>
      <c r="I2027">
        <v>3056530</v>
      </c>
      <c r="J2027">
        <v>0.47199999999999998</v>
      </c>
      <c r="K2027">
        <v>695</v>
      </c>
    </row>
    <row r="2028" spans="1:11" x14ac:dyDescent="0.2">
      <c r="A2028" t="s">
        <v>120</v>
      </c>
      <c r="B2028" t="s">
        <v>44</v>
      </c>
      <c r="C2028" t="s">
        <v>15</v>
      </c>
      <c r="D2028">
        <v>1</v>
      </c>
      <c r="E2028">
        <v>9</v>
      </c>
      <c r="F2028">
        <v>83</v>
      </c>
      <c r="G2028">
        <v>52</v>
      </c>
      <c r="H2028">
        <f>(D2028+E2028)/(F2028+G2028)</f>
        <v>7.407407407407407E-2</v>
      </c>
      <c r="I2028">
        <v>3587643</v>
      </c>
      <c r="J2028">
        <v>0.48849999999999999</v>
      </c>
      <c r="K2028">
        <v>1021</v>
      </c>
    </row>
    <row r="2029" spans="1:11" x14ac:dyDescent="0.2">
      <c r="A2029" t="s">
        <v>695</v>
      </c>
      <c r="B2029" t="s">
        <v>17</v>
      </c>
      <c r="C2029" t="s">
        <v>15</v>
      </c>
      <c r="D2029">
        <v>3</v>
      </c>
      <c r="E2029">
        <v>1</v>
      </c>
      <c r="F2029">
        <v>32</v>
      </c>
      <c r="G2029">
        <v>22</v>
      </c>
      <c r="H2029">
        <f>(D2029+E2029)/(F2029+G2029)</f>
        <v>7.407407407407407E-2</v>
      </c>
      <c r="I2029">
        <v>3275507</v>
      </c>
      <c r="J2029">
        <v>0.45350000000000001</v>
      </c>
      <c r="K2029">
        <v>366</v>
      </c>
    </row>
    <row r="2030" spans="1:11" x14ac:dyDescent="0.2">
      <c r="A2030" t="s">
        <v>1535</v>
      </c>
      <c r="B2030" t="s">
        <v>37</v>
      </c>
      <c r="C2030" t="s">
        <v>12</v>
      </c>
      <c r="D2030">
        <v>1</v>
      </c>
      <c r="E2030">
        <v>1</v>
      </c>
      <c r="F2030">
        <v>21</v>
      </c>
      <c r="G2030">
        <v>6</v>
      </c>
      <c r="H2030">
        <f>(D2030+E2030)/(F2030+G2030)</f>
        <v>7.407407407407407E-2</v>
      </c>
      <c r="I2030">
        <v>4261229</v>
      </c>
      <c r="J2030">
        <v>0.45600000000000002</v>
      </c>
      <c r="K2030">
        <v>179</v>
      </c>
    </row>
    <row r="2031" spans="1:11" x14ac:dyDescent="0.2">
      <c r="A2031" t="s">
        <v>1067</v>
      </c>
      <c r="B2031" t="s">
        <v>29</v>
      </c>
      <c r="C2031" t="s">
        <v>40</v>
      </c>
      <c r="D2031">
        <v>2</v>
      </c>
      <c r="E2031">
        <v>2</v>
      </c>
      <c r="F2031">
        <v>36</v>
      </c>
      <c r="G2031">
        <v>18</v>
      </c>
      <c r="H2031">
        <f>(D2031+E2031)/(F2031+G2031)</f>
        <v>7.407407407407407E-2</v>
      </c>
      <c r="I2031">
        <v>2755985</v>
      </c>
      <c r="J2031">
        <v>0.41599999999999998</v>
      </c>
      <c r="K2031">
        <v>464</v>
      </c>
    </row>
    <row r="2032" spans="1:11" x14ac:dyDescent="0.2">
      <c r="A2032" t="s">
        <v>1649</v>
      </c>
      <c r="B2032" t="s">
        <v>31</v>
      </c>
      <c r="C2032" t="s">
        <v>15</v>
      </c>
      <c r="D2032">
        <v>2</v>
      </c>
      <c r="E2032">
        <v>2</v>
      </c>
      <c r="F2032">
        <v>30</v>
      </c>
      <c r="G2032">
        <v>24</v>
      </c>
      <c r="H2032">
        <f>(D2032+E2032)/(F2032+G2032)</f>
        <v>7.407407407407407E-2</v>
      </c>
      <c r="I2032">
        <v>4649700</v>
      </c>
      <c r="J2032">
        <v>0.41799999999999998</v>
      </c>
      <c r="K2032">
        <v>316</v>
      </c>
    </row>
    <row r="2033" spans="1:11" x14ac:dyDescent="0.2">
      <c r="A2033" t="s">
        <v>147</v>
      </c>
      <c r="B2033" t="s">
        <v>79</v>
      </c>
      <c r="C2033" t="s">
        <v>12</v>
      </c>
      <c r="D2033">
        <v>2</v>
      </c>
      <c r="E2033">
        <v>0</v>
      </c>
      <c r="F2033">
        <v>20</v>
      </c>
      <c r="G2033">
        <v>7</v>
      </c>
      <c r="H2033">
        <f>(D2033+E2033)/(F2033+G2033)</f>
        <v>7.407407407407407E-2</v>
      </c>
      <c r="I2033">
        <v>209524</v>
      </c>
      <c r="J2033">
        <v>0.42949999999999999</v>
      </c>
      <c r="K2033">
        <v>180</v>
      </c>
    </row>
    <row r="2034" spans="1:11" x14ac:dyDescent="0.2">
      <c r="A2034" t="s">
        <v>1699</v>
      </c>
      <c r="B2034" t="s">
        <v>106</v>
      </c>
      <c r="C2034" t="s">
        <v>12</v>
      </c>
      <c r="D2034">
        <v>2</v>
      </c>
      <c r="E2034">
        <v>0</v>
      </c>
      <c r="F2034">
        <v>16</v>
      </c>
      <c r="G2034">
        <v>11</v>
      </c>
      <c r="H2034">
        <f>(D2034+E2034)/(F2034+G2034)</f>
        <v>7.407407407407407E-2</v>
      </c>
      <c r="I2034">
        <v>4724610</v>
      </c>
      <c r="J2034">
        <v>0.41799999999999998</v>
      </c>
      <c r="K2034">
        <v>181</v>
      </c>
    </row>
    <row r="2035" spans="1:11" x14ac:dyDescent="0.2">
      <c r="A2035" t="s">
        <v>544</v>
      </c>
      <c r="B2035" t="s">
        <v>11</v>
      </c>
      <c r="C2035" t="s">
        <v>15</v>
      </c>
      <c r="D2035">
        <v>1</v>
      </c>
      <c r="E2035">
        <v>1</v>
      </c>
      <c r="F2035">
        <v>10</v>
      </c>
      <c r="G2035">
        <v>17</v>
      </c>
      <c r="H2035">
        <f>(D2035+E2035)/(F2035+G2035)</f>
        <v>7.407407407407407E-2</v>
      </c>
      <c r="I2035">
        <v>4340964</v>
      </c>
      <c r="J2035">
        <v>0.42899999999999999</v>
      </c>
      <c r="K2035">
        <v>177</v>
      </c>
    </row>
    <row r="2036" spans="1:11" x14ac:dyDescent="0.2">
      <c r="A2036" t="s">
        <v>1738</v>
      </c>
      <c r="B2036" t="s">
        <v>31</v>
      </c>
      <c r="C2036" t="s">
        <v>25</v>
      </c>
      <c r="D2036">
        <v>7</v>
      </c>
      <c r="E2036">
        <v>4</v>
      </c>
      <c r="F2036">
        <v>108</v>
      </c>
      <c r="G2036">
        <v>41</v>
      </c>
      <c r="H2036">
        <f>(D2036+E2036)/(F2036+G2036)</f>
        <v>7.3825503355704702E-2</v>
      </c>
      <c r="I2036">
        <v>4881237</v>
      </c>
      <c r="J2036">
        <v>0.4335</v>
      </c>
      <c r="K2036">
        <v>895</v>
      </c>
    </row>
    <row r="2037" spans="1:11" x14ac:dyDescent="0.2">
      <c r="A2037" t="s">
        <v>200</v>
      </c>
      <c r="B2037" t="s">
        <v>17</v>
      </c>
      <c r="C2037" t="s">
        <v>33</v>
      </c>
      <c r="D2037">
        <v>1</v>
      </c>
      <c r="E2037">
        <v>8</v>
      </c>
      <c r="F2037">
        <v>66</v>
      </c>
      <c r="G2037">
        <v>56</v>
      </c>
      <c r="H2037">
        <f>(D2037+E2037)/(F2037+G2037)</f>
        <v>7.3770491803278687E-2</v>
      </c>
      <c r="I2037">
        <v>655681</v>
      </c>
      <c r="J2037">
        <v>0.48299999999999998</v>
      </c>
      <c r="K2037">
        <v>796</v>
      </c>
    </row>
    <row r="2038" spans="1:11" x14ac:dyDescent="0.2">
      <c r="A2038" t="s">
        <v>1513</v>
      </c>
      <c r="B2038" t="s">
        <v>27</v>
      </c>
      <c r="C2038" t="s">
        <v>12</v>
      </c>
      <c r="D2038">
        <v>4</v>
      </c>
      <c r="E2038">
        <v>3</v>
      </c>
      <c r="F2038">
        <v>58</v>
      </c>
      <c r="G2038">
        <v>37</v>
      </c>
      <c r="H2038">
        <f>(D2038+E2038)/(F2038+G2038)</f>
        <v>7.3684210526315783E-2</v>
      </c>
      <c r="I2038">
        <v>4170081</v>
      </c>
      <c r="J2038">
        <v>0.42299999999999999</v>
      </c>
      <c r="K2038">
        <v>635</v>
      </c>
    </row>
    <row r="2039" spans="1:11" x14ac:dyDescent="0.2">
      <c r="A2039" t="s">
        <v>797</v>
      </c>
      <c r="B2039" t="s">
        <v>44</v>
      </c>
      <c r="C2039" t="s">
        <v>12</v>
      </c>
      <c r="D2039">
        <v>4</v>
      </c>
      <c r="E2039">
        <v>1</v>
      </c>
      <c r="F2039">
        <v>43</v>
      </c>
      <c r="G2039">
        <v>25</v>
      </c>
      <c r="H2039">
        <f>(D2039+E2039)/(F2039+G2039)</f>
        <v>7.3529411764705885E-2</v>
      </c>
      <c r="I2039">
        <v>1860380</v>
      </c>
      <c r="J2039">
        <v>0.45700000000000002</v>
      </c>
      <c r="K2039">
        <v>412</v>
      </c>
    </row>
    <row r="2040" spans="1:11" x14ac:dyDescent="0.2">
      <c r="A2040" t="s">
        <v>1144</v>
      </c>
      <c r="B2040" t="s">
        <v>44</v>
      </c>
      <c r="C2040" t="s">
        <v>12</v>
      </c>
      <c r="D2040">
        <v>2</v>
      </c>
      <c r="E2040">
        <v>6</v>
      </c>
      <c r="F2040">
        <v>75</v>
      </c>
      <c r="G2040">
        <v>34</v>
      </c>
      <c r="H2040">
        <f>(D2040+E2040)/(F2040+G2040)</f>
        <v>7.3394495412844041E-2</v>
      </c>
      <c r="I2040">
        <v>2991465</v>
      </c>
      <c r="J2040">
        <v>0.40799999999999997</v>
      </c>
      <c r="K2040">
        <v>907</v>
      </c>
    </row>
    <row r="2041" spans="1:11" x14ac:dyDescent="0.2">
      <c r="A2041" t="s">
        <v>1236</v>
      </c>
      <c r="B2041" t="s">
        <v>44</v>
      </c>
      <c r="C2041" t="s">
        <v>12</v>
      </c>
      <c r="D2041">
        <v>2</v>
      </c>
      <c r="E2041">
        <v>7</v>
      </c>
      <c r="F2041">
        <v>77</v>
      </c>
      <c r="G2041">
        <v>46</v>
      </c>
      <c r="H2041">
        <f>(D2041+E2041)/(F2041+G2041)</f>
        <v>7.3170731707317069E-2</v>
      </c>
      <c r="I2041">
        <v>3189559</v>
      </c>
      <c r="J2041">
        <v>0.44350000000000001</v>
      </c>
      <c r="K2041">
        <v>855</v>
      </c>
    </row>
    <row r="2042" spans="1:11" x14ac:dyDescent="0.2">
      <c r="A2042" t="s">
        <v>1376</v>
      </c>
      <c r="B2042" t="s">
        <v>29</v>
      </c>
      <c r="C2042" t="s">
        <v>15</v>
      </c>
      <c r="D2042">
        <v>0</v>
      </c>
      <c r="E2042">
        <v>3</v>
      </c>
      <c r="F2042">
        <v>25</v>
      </c>
      <c r="G2042">
        <v>16</v>
      </c>
      <c r="H2042">
        <f>(D2042+E2042)/(F2042+G2042)</f>
        <v>7.3170731707317069E-2</v>
      </c>
      <c r="I2042">
        <v>3647529</v>
      </c>
      <c r="J2042">
        <v>0.48299999999999998</v>
      </c>
      <c r="K2042">
        <v>305</v>
      </c>
    </row>
    <row r="2043" spans="1:11" x14ac:dyDescent="0.2">
      <c r="A2043" t="s">
        <v>1235</v>
      </c>
      <c r="B2043" t="s">
        <v>151</v>
      </c>
      <c r="C2043" t="s">
        <v>25</v>
      </c>
      <c r="D2043">
        <v>2</v>
      </c>
      <c r="E2043">
        <v>1</v>
      </c>
      <c r="F2043">
        <v>26</v>
      </c>
      <c r="G2043">
        <v>15</v>
      </c>
      <c r="H2043">
        <f>(D2043+E2043)/(F2043+G2043)</f>
        <v>7.3170731707317069E-2</v>
      </c>
      <c r="I2043">
        <v>3187536</v>
      </c>
      <c r="J2043">
        <v>0.44350000000000001</v>
      </c>
      <c r="K2043">
        <v>380</v>
      </c>
    </row>
    <row r="2044" spans="1:11" x14ac:dyDescent="0.2">
      <c r="A2044" t="s">
        <v>96</v>
      </c>
      <c r="B2044" t="s">
        <v>27</v>
      </c>
      <c r="C2044" t="s">
        <v>12</v>
      </c>
      <c r="D2044">
        <v>3</v>
      </c>
      <c r="E2044">
        <v>0</v>
      </c>
      <c r="F2044">
        <v>31</v>
      </c>
      <c r="G2044">
        <v>10</v>
      </c>
      <c r="H2044">
        <f>(D2044+E2044)/(F2044+G2044)</f>
        <v>7.3170731707317069E-2</v>
      </c>
      <c r="I2044">
        <v>131214</v>
      </c>
      <c r="J2044">
        <v>0.46750000000000003</v>
      </c>
      <c r="K2044">
        <v>233</v>
      </c>
    </row>
    <row r="2045" spans="1:11" x14ac:dyDescent="0.2">
      <c r="A2045" t="s">
        <v>954</v>
      </c>
      <c r="B2045" t="s">
        <v>84</v>
      </c>
      <c r="C2045" t="s">
        <v>25</v>
      </c>
      <c r="D2045">
        <v>2</v>
      </c>
      <c r="E2045">
        <v>10</v>
      </c>
      <c r="F2045">
        <v>98</v>
      </c>
      <c r="G2045">
        <v>66</v>
      </c>
      <c r="H2045">
        <f>(D2045+E2045)/(F2045+G2045)</f>
        <v>7.3170731707317069E-2</v>
      </c>
      <c r="I2045">
        <v>3078897</v>
      </c>
      <c r="J2045">
        <v>0.41</v>
      </c>
      <c r="K2045">
        <v>1023</v>
      </c>
    </row>
    <row r="2046" spans="1:11" x14ac:dyDescent="0.2">
      <c r="A2046" t="s">
        <v>229</v>
      </c>
      <c r="B2046" t="s">
        <v>11</v>
      </c>
      <c r="C2046" t="s">
        <v>12</v>
      </c>
      <c r="D2046">
        <v>2</v>
      </c>
      <c r="E2046">
        <v>1</v>
      </c>
      <c r="F2046">
        <v>24</v>
      </c>
      <c r="G2046">
        <v>17</v>
      </c>
      <c r="H2046">
        <f>(D2046+E2046)/(F2046+G2046)</f>
        <v>7.3170731707317069E-2</v>
      </c>
      <c r="I2046">
        <v>379053</v>
      </c>
      <c r="J2046">
        <v>0.41949999999999998</v>
      </c>
      <c r="K2046">
        <v>320</v>
      </c>
    </row>
    <row r="2047" spans="1:11" x14ac:dyDescent="0.2">
      <c r="A2047" t="s">
        <v>1200</v>
      </c>
      <c r="B2047" t="s">
        <v>37</v>
      </c>
      <c r="C2047" t="s">
        <v>25</v>
      </c>
      <c r="D2047">
        <v>4</v>
      </c>
      <c r="E2047">
        <v>3</v>
      </c>
      <c r="F2047">
        <v>62</v>
      </c>
      <c r="G2047">
        <v>34</v>
      </c>
      <c r="H2047">
        <f>(D2047+E2047)/(F2047+G2047)</f>
        <v>7.2916666666666671E-2</v>
      </c>
      <c r="I2047">
        <v>3107858</v>
      </c>
      <c r="J2047">
        <v>0.46300000000000002</v>
      </c>
      <c r="K2047">
        <v>689</v>
      </c>
    </row>
    <row r="2048" spans="1:11" x14ac:dyDescent="0.2">
      <c r="A2048" t="s">
        <v>1448</v>
      </c>
      <c r="B2048" t="s">
        <v>31</v>
      </c>
      <c r="C2048" t="s">
        <v>25</v>
      </c>
      <c r="D2048">
        <v>7</v>
      </c>
      <c r="E2048">
        <v>7</v>
      </c>
      <c r="F2048">
        <v>124</v>
      </c>
      <c r="G2048">
        <v>68</v>
      </c>
      <c r="H2048">
        <f>(D2048+E2048)/(F2048+G2048)</f>
        <v>7.2916666666666671E-2</v>
      </c>
      <c r="I2048">
        <v>3973161</v>
      </c>
      <c r="J2048">
        <v>0.46300000000000002</v>
      </c>
      <c r="K2048">
        <v>1253</v>
      </c>
    </row>
    <row r="2049" spans="1:11" x14ac:dyDescent="0.2">
      <c r="A2049" t="s">
        <v>424</v>
      </c>
      <c r="B2049" t="s">
        <v>47</v>
      </c>
      <c r="C2049" t="s">
        <v>12</v>
      </c>
      <c r="D2049">
        <v>4</v>
      </c>
      <c r="E2049">
        <v>3</v>
      </c>
      <c r="F2049">
        <v>65</v>
      </c>
      <c r="G2049">
        <v>31</v>
      </c>
      <c r="H2049">
        <f>(D2049+E2049)/(F2049+G2049)</f>
        <v>7.2916666666666671E-2</v>
      </c>
      <c r="I2049">
        <v>847546</v>
      </c>
      <c r="J2049">
        <v>0.46500000000000002</v>
      </c>
      <c r="K2049">
        <v>748</v>
      </c>
    </row>
    <row r="2050" spans="1:11" x14ac:dyDescent="0.2">
      <c r="A2050" t="s">
        <v>455</v>
      </c>
      <c r="B2050" t="s">
        <v>44</v>
      </c>
      <c r="C2050" t="s">
        <v>12</v>
      </c>
      <c r="D2050">
        <v>3</v>
      </c>
      <c r="E2050">
        <v>1</v>
      </c>
      <c r="F2050">
        <v>28</v>
      </c>
      <c r="G2050">
        <v>27</v>
      </c>
      <c r="H2050">
        <f>(D2050+E2050)/(F2050+G2050)</f>
        <v>7.2727272727272724E-2</v>
      </c>
      <c r="I2050">
        <v>2229658</v>
      </c>
      <c r="J2050">
        <v>0.41599999999999998</v>
      </c>
      <c r="K2050">
        <v>377</v>
      </c>
    </row>
    <row r="2051" spans="1:11" x14ac:dyDescent="0.2">
      <c r="A2051" t="s">
        <v>1482</v>
      </c>
      <c r="B2051" t="s">
        <v>449</v>
      </c>
      <c r="C2051" t="s">
        <v>12</v>
      </c>
      <c r="D2051">
        <v>4</v>
      </c>
      <c r="E2051">
        <v>0</v>
      </c>
      <c r="F2051">
        <v>38</v>
      </c>
      <c r="G2051">
        <v>17</v>
      </c>
      <c r="H2051">
        <f>(D2051+E2051)/(F2051+G2051)</f>
        <v>7.2727272727272724E-2</v>
      </c>
      <c r="I2051">
        <v>4076792</v>
      </c>
      <c r="J2051">
        <v>0.41399999999999998</v>
      </c>
      <c r="K2051">
        <v>239</v>
      </c>
    </row>
    <row r="2052" spans="1:11" x14ac:dyDescent="0.2">
      <c r="A2052" t="s">
        <v>119</v>
      </c>
      <c r="B2052" t="s">
        <v>17</v>
      </c>
      <c r="C2052" t="s">
        <v>25</v>
      </c>
      <c r="D2052">
        <v>3</v>
      </c>
      <c r="E2052">
        <v>1</v>
      </c>
      <c r="F2052">
        <v>38</v>
      </c>
      <c r="G2052">
        <v>17</v>
      </c>
      <c r="H2052">
        <f>(D2052+E2052)/(F2052+G2052)</f>
        <v>7.2727272727272724E-2</v>
      </c>
      <c r="I2052">
        <v>3426604</v>
      </c>
      <c r="J2052">
        <v>0.4415</v>
      </c>
      <c r="K2052">
        <v>397</v>
      </c>
    </row>
    <row r="2053" spans="1:11" x14ac:dyDescent="0.2">
      <c r="A2053" t="s">
        <v>62</v>
      </c>
      <c r="B2053" t="s">
        <v>37</v>
      </c>
      <c r="C2053" t="s">
        <v>12</v>
      </c>
      <c r="D2053">
        <v>3</v>
      </c>
      <c r="E2053">
        <v>1</v>
      </c>
      <c r="F2053">
        <v>32</v>
      </c>
      <c r="G2053">
        <v>23</v>
      </c>
      <c r="H2053">
        <f>(D2053+E2053)/(F2053+G2053)</f>
        <v>7.2727272727272724E-2</v>
      </c>
      <c r="I2053">
        <v>69731</v>
      </c>
      <c r="J2053">
        <v>0.435</v>
      </c>
      <c r="K2053">
        <v>431</v>
      </c>
    </row>
    <row r="2054" spans="1:11" x14ac:dyDescent="0.2">
      <c r="A2054" t="s">
        <v>1238</v>
      </c>
      <c r="B2054" t="s">
        <v>29</v>
      </c>
      <c r="C2054" t="s">
        <v>25</v>
      </c>
      <c r="D2054">
        <v>3</v>
      </c>
      <c r="E2054">
        <v>5</v>
      </c>
      <c r="F2054">
        <v>78</v>
      </c>
      <c r="G2054">
        <v>32</v>
      </c>
      <c r="H2054">
        <f>(D2054+E2054)/(F2054+G2054)</f>
        <v>7.2727272727272724E-2</v>
      </c>
      <c r="I2054">
        <v>3194554</v>
      </c>
      <c r="J2054">
        <v>0.42449999999999999</v>
      </c>
      <c r="K2054">
        <v>606</v>
      </c>
    </row>
    <row r="2055" spans="1:11" x14ac:dyDescent="0.2">
      <c r="A2055" t="s">
        <v>1354</v>
      </c>
      <c r="B2055" t="s">
        <v>17</v>
      </c>
      <c r="C2055" t="s">
        <v>25</v>
      </c>
      <c r="D2055">
        <v>4</v>
      </c>
      <c r="E2055">
        <v>1</v>
      </c>
      <c r="F2055">
        <v>42</v>
      </c>
      <c r="G2055">
        <v>27</v>
      </c>
      <c r="H2055">
        <f>(D2055+E2055)/(F2055+G2055)</f>
        <v>7.2463768115942032E-2</v>
      </c>
      <c r="I2055">
        <v>3561531</v>
      </c>
      <c r="J2055">
        <v>0.44600000000000001</v>
      </c>
      <c r="K2055">
        <v>373</v>
      </c>
    </row>
    <row r="2056" spans="1:11" x14ac:dyDescent="0.2">
      <c r="A2056" t="s">
        <v>1255</v>
      </c>
      <c r="B2056" t="s">
        <v>11</v>
      </c>
      <c r="C2056" t="s">
        <v>12</v>
      </c>
      <c r="D2056">
        <v>1</v>
      </c>
      <c r="E2056">
        <v>4</v>
      </c>
      <c r="F2056">
        <v>47</v>
      </c>
      <c r="G2056">
        <v>22</v>
      </c>
      <c r="H2056">
        <f>(D2056+E2056)/(F2056+G2056)</f>
        <v>7.2463768115942032E-2</v>
      </c>
      <c r="I2056">
        <v>3231456</v>
      </c>
      <c r="J2056">
        <v>0.4955</v>
      </c>
      <c r="K2056">
        <v>580</v>
      </c>
    </row>
    <row r="2057" spans="1:11" x14ac:dyDescent="0.2">
      <c r="A2057" t="s">
        <v>45</v>
      </c>
      <c r="B2057" t="s">
        <v>44</v>
      </c>
      <c r="C2057" t="s">
        <v>15</v>
      </c>
      <c r="D2057">
        <v>2</v>
      </c>
      <c r="E2057">
        <v>4</v>
      </c>
      <c r="F2057">
        <v>50</v>
      </c>
      <c r="G2057">
        <v>33</v>
      </c>
      <c r="H2057">
        <f>(D2057+E2057)/(F2057+G2057)</f>
        <v>7.2289156626506021E-2</v>
      </c>
      <c r="I2057">
        <v>35935</v>
      </c>
      <c r="J2057">
        <v>0.41049999999999998</v>
      </c>
      <c r="K2057">
        <v>705</v>
      </c>
    </row>
    <row r="2058" spans="1:11" x14ac:dyDescent="0.2">
      <c r="A2058" t="s">
        <v>901</v>
      </c>
      <c r="B2058" t="s">
        <v>23</v>
      </c>
      <c r="C2058" t="s">
        <v>25</v>
      </c>
      <c r="D2058">
        <v>3</v>
      </c>
      <c r="E2058">
        <v>3</v>
      </c>
      <c r="F2058">
        <v>52</v>
      </c>
      <c r="G2058">
        <v>31</v>
      </c>
      <c r="H2058">
        <f>(D2058+E2058)/(F2058+G2058)</f>
        <v>7.2289156626506021E-2</v>
      </c>
      <c r="I2058">
        <v>2197101</v>
      </c>
      <c r="J2058">
        <v>0.42549999999999999</v>
      </c>
      <c r="K2058">
        <v>451</v>
      </c>
    </row>
    <row r="2059" spans="1:11" x14ac:dyDescent="0.2">
      <c r="A2059" t="s">
        <v>617</v>
      </c>
      <c r="B2059" t="s">
        <v>44</v>
      </c>
      <c r="C2059" t="s">
        <v>33</v>
      </c>
      <c r="D2059">
        <v>5</v>
      </c>
      <c r="E2059">
        <v>6</v>
      </c>
      <c r="F2059">
        <v>97</v>
      </c>
      <c r="G2059">
        <v>56</v>
      </c>
      <c r="H2059">
        <f>(D2059+E2059)/(F2059+G2059)</f>
        <v>7.1895424836601302E-2</v>
      </c>
      <c r="I2059">
        <v>1317350</v>
      </c>
      <c r="J2059">
        <v>0.40600000000000003</v>
      </c>
      <c r="K2059">
        <v>1289</v>
      </c>
    </row>
    <row r="2060" spans="1:11" x14ac:dyDescent="0.2">
      <c r="A2060" t="s">
        <v>220</v>
      </c>
      <c r="B2060" t="s">
        <v>44</v>
      </c>
      <c r="C2060" t="s">
        <v>40</v>
      </c>
      <c r="D2060">
        <v>1</v>
      </c>
      <c r="E2060">
        <v>2</v>
      </c>
      <c r="F2060">
        <v>24</v>
      </c>
      <c r="G2060">
        <v>18</v>
      </c>
      <c r="H2060">
        <f>(D2060+E2060)/(F2060+G2060)</f>
        <v>7.1428571428571425E-2</v>
      </c>
      <c r="I2060">
        <v>352667</v>
      </c>
      <c r="J2060">
        <v>0.45050000000000001</v>
      </c>
      <c r="K2060">
        <v>374</v>
      </c>
    </row>
    <row r="2061" spans="1:11" x14ac:dyDescent="0.2">
      <c r="A2061" t="s">
        <v>1225</v>
      </c>
      <c r="B2061" t="s">
        <v>44</v>
      </c>
      <c r="C2061" t="s">
        <v>12</v>
      </c>
      <c r="D2061">
        <v>1</v>
      </c>
      <c r="E2061">
        <v>2</v>
      </c>
      <c r="F2061">
        <v>20</v>
      </c>
      <c r="G2061">
        <v>22</v>
      </c>
      <c r="H2061">
        <f>(D2061+E2061)/(F2061+G2061)</f>
        <v>7.1428571428571425E-2</v>
      </c>
      <c r="I2061">
        <v>3164248</v>
      </c>
      <c r="J2061">
        <v>0.433</v>
      </c>
      <c r="K2061">
        <v>342</v>
      </c>
    </row>
    <row r="2062" spans="1:11" x14ac:dyDescent="0.2">
      <c r="A2062" t="s">
        <v>1363</v>
      </c>
      <c r="B2062" t="s">
        <v>44</v>
      </c>
      <c r="C2062" t="s">
        <v>12</v>
      </c>
      <c r="D2062">
        <v>2</v>
      </c>
      <c r="E2062">
        <v>4</v>
      </c>
      <c r="F2062">
        <v>42</v>
      </c>
      <c r="G2062">
        <v>42</v>
      </c>
      <c r="H2062">
        <f>(D2062+E2062)/(F2062+G2062)</f>
        <v>7.1428571428571425E-2</v>
      </c>
      <c r="I2062">
        <v>3618282</v>
      </c>
      <c r="J2062">
        <v>0.41149999999999998</v>
      </c>
      <c r="K2062">
        <v>665</v>
      </c>
    </row>
    <row r="2063" spans="1:11" x14ac:dyDescent="0.2">
      <c r="A2063" t="s">
        <v>868</v>
      </c>
      <c r="B2063" t="s">
        <v>57</v>
      </c>
      <c r="C2063" t="s">
        <v>12</v>
      </c>
      <c r="D2063">
        <v>0</v>
      </c>
      <c r="E2063">
        <v>5</v>
      </c>
      <c r="F2063">
        <v>42</v>
      </c>
      <c r="G2063">
        <v>28</v>
      </c>
      <c r="H2063">
        <f>(D2063+E2063)/(F2063+G2063)</f>
        <v>7.1428571428571425E-2</v>
      </c>
      <c r="I2063">
        <v>4796984</v>
      </c>
      <c r="J2063">
        <v>0.40949999999999998</v>
      </c>
      <c r="K2063">
        <v>514</v>
      </c>
    </row>
    <row r="2064" spans="1:11" x14ac:dyDescent="0.2">
      <c r="A2064" t="s">
        <v>517</v>
      </c>
      <c r="B2064" t="s">
        <v>17</v>
      </c>
      <c r="C2064" t="s">
        <v>12</v>
      </c>
      <c r="D2064">
        <v>2</v>
      </c>
      <c r="E2064">
        <v>3</v>
      </c>
      <c r="F2064">
        <v>39</v>
      </c>
      <c r="G2064">
        <v>31</v>
      </c>
      <c r="H2064">
        <f>(D2064+E2064)/(F2064+G2064)</f>
        <v>7.1428571428571425E-2</v>
      </c>
      <c r="I2064">
        <v>1038694</v>
      </c>
      <c r="J2064">
        <v>0.39500000000000002</v>
      </c>
      <c r="K2064">
        <v>596</v>
      </c>
    </row>
    <row r="2065" spans="1:11" x14ac:dyDescent="0.2">
      <c r="A2065" t="s">
        <v>959</v>
      </c>
      <c r="B2065" t="s">
        <v>17</v>
      </c>
      <c r="C2065" t="s">
        <v>25</v>
      </c>
      <c r="D2065">
        <v>1</v>
      </c>
      <c r="E2065">
        <v>3</v>
      </c>
      <c r="F2065">
        <v>34</v>
      </c>
      <c r="G2065">
        <v>22</v>
      </c>
      <c r="H2065">
        <f>(D2065+E2065)/(F2065+G2065)</f>
        <v>7.1428571428571425E-2</v>
      </c>
      <c r="I2065">
        <v>2413730</v>
      </c>
      <c r="J2065">
        <v>0.432</v>
      </c>
      <c r="K2065">
        <v>426</v>
      </c>
    </row>
    <row r="2066" spans="1:11" x14ac:dyDescent="0.2">
      <c r="A2066" t="s">
        <v>1011</v>
      </c>
      <c r="B2066" t="s">
        <v>17</v>
      </c>
      <c r="C2066" t="s">
        <v>25</v>
      </c>
      <c r="D2066">
        <v>1</v>
      </c>
      <c r="E2066">
        <v>0</v>
      </c>
      <c r="F2066">
        <v>8</v>
      </c>
      <c r="G2066">
        <v>6</v>
      </c>
      <c r="H2066">
        <f>(D2066+E2066)/(F2066+G2066)</f>
        <v>7.1428571428571425E-2</v>
      </c>
      <c r="I2066">
        <v>2595985</v>
      </c>
      <c r="J2066">
        <v>0.44900000000000001</v>
      </c>
      <c r="K2066">
        <v>129</v>
      </c>
    </row>
    <row r="2067" spans="1:11" x14ac:dyDescent="0.2">
      <c r="A2067" t="s">
        <v>214</v>
      </c>
      <c r="B2067" t="s">
        <v>31</v>
      </c>
      <c r="C2067" t="s">
        <v>25</v>
      </c>
      <c r="D2067">
        <v>0</v>
      </c>
      <c r="E2067">
        <v>1</v>
      </c>
      <c r="F2067">
        <v>9</v>
      </c>
      <c r="G2067">
        <v>5</v>
      </c>
      <c r="H2067">
        <f>(D2067+E2067)/(F2067+G2067)</f>
        <v>7.1428571428571425E-2</v>
      </c>
      <c r="I2067">
        <v>3132323</v>
      </c>
      <c r="J2067">
        <v>0.4375</v>
      </c>
      <c r="K2067">
        <v>72</v>
      </c>
    </row>
    <row r="2068" spans="1:11" x14ac:dyDescent="0.2">
      <c r="A2068" t="s">
        <v>244</v>
      </c>
      <c r="B2068" t="s">
        <v>27</v>
      </c>
      <c r="C2068" t="s">
        <v>12</v>
      </c>
      <c r="D2068">
        <v>2</v>
      </c>
      <c r="E2068">
        <v>6</v>
      </c>
      <c r="F2068">
        <v>67</v>
      </c>
      <c r="G2068">
        <v>45</v>
      </c>
      <c r="H2068">
        <f>(D2068+E2068)/(F2068+G2068)</f>
        <v>7.1428571428571425E-2</v>
      </c>
      <c r="I2068">
        <v>427130</v>
      </c>
      <c r="J2068">
        <v>0.45800000000000002</v>
      </c>
      <c r="K2068">
        <v>883</v>
      </c>
    </row>
    <row r="2069" spans="1:11" x14ac:dyDescent="0.2">
      <c r="A2069" t="s">
        <v>1366</v>
      </c>
      <c r="B2069" t="s">
        <v>27</v>
      </c>
      <c r="C2069" t="s">
        <v>12</v>
      </c>
      <c r="D2069">
        <v>2</v>
      </c>
      <c r="E2069">
        <v>0</v>
      </c>
      <c r="F2069">
        <v>17</v>
      </c>
      <c r="G2069">
        <v>11</v>
      </c>
      <c r="H2069">
        <f>(D2069+E2069)/(F2069+G2069)</f>
        <v>7.1428571428571425E-2</v>
      </c>
      <c r="I2069">
        <v>3625844</v>
      </c>
      <c r="J2069">
        <v>0.48399999999999999</v>
      </c>
      <c r="K2069">
        <v>226</v>
      </c>
    </row>
    <row r="2070" spans="1:11" x14ac:dyDescent="0.2">
      <c r="A2070" t="s">
        <v>276</v>
      </c>
      <c r="B2070" t="s">
        <v>84</v>
      </c>
      <c r="C2070" t="s">
        <v>25</v>
      </c>
      <c r="D2070">
        <v>1</v>
      </c>
      <c r="E2070">
        <v>2</v>
      </c>
      <c r="F2070">
        <v>27</v>
      </c>
      <c r="G2070">
        <v>15</v>
      </c>
      <c r="H2070">
        <f>(D2070+E2070)/(F2070+G2070)</f>
        <v>7.1428571428571425E-2</v>
      </c>
      <c r="I2070">
        <v>3299344</v>
      </c>
      <c r="J2070">
        <v>0.439</v>
      </c>
      <c r="K2070">
        <v>279</v>
      </c>
    </row>
    <row r="2071" spans="1:11" x14ac:dyDescent="0.2">
      <c r="A2071" t="s">
        <v>1544</v>
      </c>
      <c r="B2071" t="s">
        <v>11</v>
      </c>
      <c r="C2071" t="s">
        <v>12</v>
      </c>
      <c r="D2071">
        <v>2</v>
      </c>
      <c r="E2071">
        <v>2</v>
      </c>
      <c r="F2071">
        <v>33</v>
      </c>
      <c r="G2071">
        <v>23</v>
      </c>
      <c r="H2071">
        <f>(D2071+E2071)/(F2071+G2071)</f>
        <v>7.1428571428571425E-2</v>
      </c>
      <c r="I2071">
        <v>4282950</v>
      </c>
      <c r="J2071">
        <v>0.45200000000000001</v>
      </c>
      <c r="K2071">
        <v>440</v>
      </c>
    </row>
    <row r="2072" spans="1:11" x14ac:dyDescent="0.2">
      <c r="A2072" t="s">
        <v>132</v>
      </c>
      <c r="B2072" t="s">
        <v>11</v>
      </c>
      <c r="C2072" t="s">
        <v>12</v>
      </c>
      <c r="D2072">
        <v>2</v>
      </c>
      <c r="E2072">
        <v>1</v>
      </c>
      <c r="F2072">
        <v>29</v>
      </c>
      <c r="G2072">
        <v>13</v>
      </c>
      <c r="H2072">
        <f>(D2072+E2072)/(F2072+G2072)</f>
        <v>7.1428571428571425E-2</v>
      </c>
      <c r="I2072">
        <v>4459532</v>
      </c>
      <c r="J2072">
        <v>0.46450000000000002</v>
      </c>
      <c r="K2072">
        <v>363</v>
      </c>
    </row>
    <row r="2073" spans="1:11" x14ac:dyDescent="0.2">
      <c r="A2073" t="s">
        <v>1664</v>
      </c>
      <c r="B2073" t="s">
        <v>11</v>
      </c>
      <c r="C2073" t="s">
        <v>12</v>
      </c>
      <c r="D2073">
        <v>0</v>
      </c>
      <c r="E2073">
        <v>1</v>
      </c>
      <c r="F2073">
        <v>5</v>
      </c>
      <c r="G2073">
        <v>9</v>
      </c>
      <c r="H2073">
        <f>(D2073+E2073)/(F2073+G2073)</f>
        <v>7.1428571428571425E-2</v>
      </c>
      <c r="I2073">
        <v>4694727</v>
      </c>
      <c r="J2073">
        <v>0.374</v>
      </c>
      <c r="K2073">
        <v>130</v>
      </c>
    </row>
    <row r="2074" spans="1:11" x14ac:dyDescent="0.2">
      <c r="A2074" t="s">
        <v>631</v>
      </c>
      <c r="B2074" t="s">
        <v>23</v>
      </c>
      <c r="C2074" t="s">
        <v>12</v>
      </c>
      <c r="D2074">
        <v>5</v>
      </c>
      <c r="E2074">
        <v>3</v>
      </c>
      <c r="F2074">
        <v>66</v>
      </c>
      <c r="G2074">
        <v>47</v>
      </c>
      <c r="H2074">
        <f>(D2074+E2074)/(F2074+G2074)</f>
        <v>7.0796460176991149E-2</v>
      </c>
      <c r="I2074">
        <v>1378992</v>
      </c>
      <c r="J2074">
        <v>0.39300000000000002</v>
      </c>
      <c r="K2074">
        <v>1021</v>
      </c>
    </row>
    <row r="2075" spans="1:11" x14ac:dyDescent="0.2">
      <c r="A2075" t="s">
        <v>375</v>
      </c>
      <c r="B2075" t="s">
        <v>37</v>
      </c>
      <c r="C2075" t="s">
        <v>15</v>
      </c>
      <c r="D2075">
        <v>3</v>
      </c>
      <c r="E2075">
        <v>3</v>
      </c>
      <c r="F2075">
        <v>48</v>
      </c>
      <c r="G2075">
        <v>37</v>
      </c>
      <c r="H2075">
        <f>(D2075+E2075)/(F2075+G2075)</f>
        <v>7.0588235294117646E-2</v>
      </c>
      <c r="I2075">
        <v>1467373</v>
      </c>
      <c r="J2075">
        <v>0.42349999999999999</v>
      </c>
      <c r="K2075">
        <v>508</v>
      </c>
    </row>
    <row r="2076" spans="1:11" x14ac:dyDescent="0.2">
      <c r="A2076" t="s">
        <v>382</v>
      </c>
      <c r="B2076" t="s">
        <v>29</v>
      </c>
      <c r="C2076" t="s">
        <v>12</v>
      </c>
      <c r="D2076">
        <v>0</v>
      </c>
      <c r="E2076">
        <v>5</v>
      </c>
      <c r="F2076">
        <v>47</v>
      </c>
      <c r="G2076">
        <v>24</v>
      </c>
      <c r="H2076">
        <f>(D2076+E2076)/(F2076+G2076)</f>
        <v>7.0422535211267609E-2</v>
      </c>
      <c r="I2076">
        <v>731660</v>
      </c>
      <c r="J2076">
        <v>0.47899999999999998</v>
      </c>
      <c r="K2076">
        <v>549</v>
      </c>
    </row>
    <row r="2077" spans="1:11" x14ac:dyDescent="0.2">
      <c r="A2077" t="s">
        <v>78</v>
      </c>
      <c r="B2077" t="s">
        <v>79</v>
      </c>
      <c r="C2077" t="s">
        <v>12</v>
      </c>
      <c r="D2077">
        <v>4</v>
      </c>
      <c r="E2077">
        <v>0</v>
      </c>
      <c r="F2077">
        <v>39</v>
      </c>
      <c r="G2077">
        <v>18</v>
      </c>
      <c r="H2077">
        <f>(D2077+E2077)/(F2077+G2077)</f>
        <v>7.0175438596491224E-2</v>
      </c>
      <c r="I2077">
        <v>98799</v>
      </c>
      <c r="J2077">
        <v>0.4975</v>
      </c>
      <c r="K2077">
        <v>425</v>
      </c>
    </row>
    <row r="2078" spans="1:11" x14ac:dyDescent="0.2">
      <c r="A2078" t="s">
        <v>328</v>
      </c>
      <c r="B2078" t="s">
        <v>23</v>
      </c>
      <c r="C2078" t="s">
        <v>25</v>
      </c>
      <c r="D2078">
        <v>3</v>
      </c>
      <c r="E2078">
        <v>3</v>
      </c>
      <c r="F2078">
        <v>50</v>
      </c>
      <c r="G2078">
        <v>36</v>
      </c>
      <c r="H2078">
        <f>(D2078+E2078)/(F2078+G2078)</f>
        <v>6.9767441860465115E-2</v>
      </c>
      <c r="I2078">
        <v>1697403</v>
      </c>
      <c r="J2078">
        <v>0.46949999999999997</v>
      </c>
      <c r="K2078">
        <v>422</v>
      </c>
    </row>
    <row r="2079" spans="1:11" x14ac:dyDescent="0.2">
      <c r="A2079" t="s">
        <v>789</v>
      </c>
      <c r="B2079" t="s">
        <v>27</v>
      </c>
      <c r="C2079" t="s">
        <v>12</v>
      </c>
      <c r="D2079">
        <v>2</v>
      </c>
      <c r="E2079">
        <v>1</v>
      </c>
      <c r="F2079">
        <v>27</v>
      </c>
      <c r="G2079">
        <v>16</v>
      </c>
      <c r="H2079">
        <f>(D2079+E2079)/(F2079+G2079)</f>
        <v>6.9767441860465115E-2</v>
      </c>
      <c r="I2079">
        <v>1824819</v>
      </c>
      <c r="J2079">
        <v>0.40250000000000002</v>
      </c>
      <c r="K2079">
        <v>349</v>
      </c>
    </row>
    <row r="2080" spans="1:11" x14ac:dyDescent="0.2">
      <c r="A2080" t="s">
        <v>447</v>
      </c>
      <c r="B2080" t="s">
        <v>106</v>
      </c>
      <c r="C2080" t="s">
        <v>12</v>
      </c>
      <c r="D2080">
        <v>1</v>
      </c>
      <c r="E2080">
        <v>2</v>
      </c>
      <c r="F2080">
        <v>25</v>
      </c>
      <c r="G2080">
        <v>18</v>
      </c>
      <c r="H2080">
        <f>(D2080+E2080)/(F2080+G2080)</f>
        <v>6.9767441860465115E-2</v>
      </c>
      <c r="I2080">
        <v>1345525</v>
      </c>
      <c r="J2080">
        <v>0.41549999999999998</v>
      </c>
      <c r="K2080">
        <v>247</v>
      </c>
    </row>
    <row r="2081" spans="1:11" x14ac:dyDescent="0.2">
      <c r="A2081" t="s">
        <v>925</v>
      </c>
      <c r="B2081" t="s">
        <v>106</v>
      </c>
      <c r="C2081" t="s">
        <v>12</v>
      </c>
      <c r="D2081">
        <v>2</v>
      </c>
      <c r="E2081">
        <v>1</v>
      </c>
      <c r="F2081">
        <v>28</v>
      </c>
      <c r="G2081">
        <v>15</v>
      </c>
      <c r="H2081">
        <f>(D2081+E2081)/(F2081+G2081)</f>
        <v>6.9767441860465115E-2</v>
      </c>
      <c r="I2081">
        <v>2251992</v>
      </c>
      <c r="J2081">
        <v>0.41199999999999998</v>
      </c>
      <c r="K2081">
        <v>233</v>
      </c>
    </row>
    <row r="2082" spans="1:11" x14ac:dyDescent="0.2">
      <c r="A2082" t="s">
        <v>550</v>
      </c>
      <c r="B2082" t="s">
        <v>44</v>
      </c>
      <c r="C2082" t="s">
        <v>12</v>
      </c>
      <c r="D2082">
        <v>7</v>
      </c>
      <c r="E2082">
        <v>1</v>
      </c>
      <c r="F2082">
        <v>70</v>
      </c>
      <c r="G2082">
        <v>45</v>
      </c>
      <c r="H2082">
        <f>(D2082+E2082)/(F2082+G2082)</f>
        <v>6.9565217391304349E-2</v>
      </c>
      <c r="I2082">
        <v>4274212</v>
      </c>
      <c r="J2082">
        <v>0.44800000000000001</v>
      </c>
      <c r="K2082">
        <v>901</v>
      </c>
    </row>
    <row r="2083" spans="1:11" x14ac:dyDescent="0.2">
      <c r="A2083" t="s">
        <v>204</v>
      </c>
      <c r="B2083" t="s">
        <v>57</v>
      </c>
      <c r="C2083" t="s">
        <v>15</v>
      </c>
      <c r="D2083">
        <v>2</v>
      </c>
      <c r="E2083">
        <v>3</v>
      </c>
      <c r="F2083">
        <v>44</v>
      </c>
      <c r="G2083">
        <v>28</v>
      </c>
      <c r="H2083">
        <f>(D2083+E2083)/(F2083+G2083)</f>
        <v>6.9444444444444448E-2</v>
      </c>
      <c r="I2083">
        <v>304995</v>
      </c>
      <c r="J2083">
        <v>0.42299999999999999</v>
      </c>
      <c r="K2083">
        <v>438</v>
      </c>
    </row>
    <row r="2084" spans="1:11" x14ac:dyDescent="0.2">
      <c r="A2084" t="s">
        <v>1121</v>
      </c>
      <c r="B2084" t="s">
        <v>37</v>
      </c>
      <c r="C2084" t="s">
        <v>12</v>
      </c>
      <c r="D2084">
        <v>3</v>
      </c>
      <c r="E2084">
        <v>2</v>
      </c>
      <c r="F2084">
        <v>51</v>
      </c>
      <c r="G2084">
        <v>21</v>
      </c>
      <c r="H2084">
        <f>(D2084+E2084)/(F2084+G2084)</f>
        <v>6.9444444444444448E-2</v>
      </c>
      <c r="I2084">
        <v>2937468</v>
      </c>
      <c r="J2084">
        <v>0.48</v>
      </c>
      <c r="K2084">
        <v>496</v>
      </c>
    </row>
    <row r="2085" spans="1:11" x14ac:dyDescent="0.2">
      <c r="A2085" t="s">
        <v>1643</v>
      </c>
      <c r="B2085" t="s">
        <v>79</v>
      </c>
      <c r="C2085" t="s">
        <v>12</v>
      </c>
      <c r="D2085">
        <v>1</v>
      </c>
      <c r="E2085">
        <v>4</v>
      </c>
      <c r="F2085">
        <v>43</v>
      </c>
      <c r="G2085">
        <v>29</v>
      </c>
      <c r="H2085">
        <f>(D2085+E2085)/(F2085+G2085)</f>
        <v>6.9444444444444448E-2</v>
      </c>
      <c r="I2085">
        <v>4613918</v>
      </c>
      <c r="J2085">
        <v>0.45</v>
      </c>
      <c r="K2085">
        <v>508</v>
      </c>
    </row>
    <row r="2086" spans="1:11" x14ac:dyDescent="0.2">
      <c r="A2086" t="s">
        <v>1295</v>
      </c>
      <c r="B2086" t="s">
        <v>54</v>
      </c>
      <c r="C2086" t="s">
        <v>12</v>
      </c>
      <c r="D2086">
        <v>1</v>
      </c>
      <c r="E2086">
        <v>1</v>
      </c>
      <c r="F2086">
        <v>19</v>
      </c>
      <c r="G2086">
        <v>10</v>
      </c>
      <c r="H2086">
        <f>(D2086+E2086)/(F2086+G2086)</f>
        <v>6.8965517241379309E-2</v>
      </c>
      <c r="I2086">
        <v>3351491</v>
      </c>
      <c r="J2086">
        <v>0.47649999999999998</v>
      </c>
      <c r="K2086">
        <v>204</v>
      </c>
    </row>
    <row r="2087" spans="1:11" x14ac:dyDescent="0.2">
      <c r="A2087" t="s">
        <v>1335</v>
      </c>
      <c r="B2087" t="s">
        <v>54</v>
      </c>
      <c r="C2087" t="s">
        <v>12</v>
      </c>
      <c r="D2087">
        <v>3</v>
      </c>
      <c r="E2087">
        <v>1</v>
      </c>
      <c r="F2087">
        <v>42</v>
      </c>
      <c r="G2087">
        <v>16</v>
      </c>
      <c r="H2087">
        <f>(D2087+E2087)/(F2087+G2087)</f>
        <v>6.8965517241379309E-2</v>
      </c>
      <c r="I2087">
        <v>3521622</v>
      </c>
      <c r="J2087">
        <v>0.42599999999999999</v>
      </c>
      <c r="K2087">
        <v>375</v>
      </c>
    </row>
    <row r="2088" spans="1:11" x14ac:dyDescent="0.2">
      <c r="A2088" t="s">
        <v>1710</v>
      </c>
      <c r="B2088" t="s">
        <v>358</v>
      </c>
      <c r="C2088" t="s">
        <v>40</v>
      </c>
      <c r="D2088">
        <v>3</v>
      </c>
      <c r="E2088">
        <v>1</v>
      </c>
      <c r="F2088">
        <v>37</v>
      </c>
      <c r="G2088">
        <v>21</v>
      </c>
      <c r="H2088">
        <f>(D2088+E2088)/(F2088+G2088)</f>
        <v>6.8965517241379309E-2</v>
      </c>
      <c r="I2088">
        <v>4746951</v>
      </c>
      <c r="J2088">
        <v>0.48099999999999998</v>
      </c>
      <c r="K2088">
        <v>353</v>
      </c>
    </row>
    <row r="2089" spans="1:11" x14ac:dyDescent="0.2">
      <c r="A2089" t="s">
        <v>371</v>
      </c>
      <c r="B2089" t="s">
        <v>44</v>
      </c>
      <c r="C2089" t="s">
        <v>15</v>
      </c>
      <c r="D2089">
        <v>3</v>
      </c>
      <c r="E2089">
        <v>1</v>
      </c>
      <c r="F2089">
        <v>32</v>
      </c>
      <c r="G2089">
        <v>26</v>
      </c>
      <c r="H2089">
        <f>(D2089+E2089)/(F2089+G2089)</f>
        <v>6.8965517241379309E-2</v>
      </c>
      <c r="I2089">
        <v>690763</v>
      </c>
      <c r="J2089">
        <v>0.45750000000000002</v>
      </c>
      <c r="K2089">
        <v>527</v>
      </c>
    </row>
    <row r="2090" spans="1:11" x14ac:dyDescent="0.2">
      <c r="A2090" t="s">
        <v>146</v>
      </c>
      <c r="B2090" t="s">
        <v>29</v>
      </c>
      <c r="C2090" t="s">
        <v>15</v>
      </c>
      <c r="D2090">
        <v>0</v>
      </c>
      <c r="E2090">
        <v>2</v>
      </c>
      <c r="F2090">
        <v>17</v>
      </c>
      <c r="G2090">
        <v>12</v>
      </c>
      <c r="H2090">
        <f>(D2090+E2090)/(F2090+G2090)</f>
        <v>6.8965517241379309E-2</v>
      </c>
      <c r="I2090">
        <v>3642846</v>
      </c>
      <c r="J2090">
        <v>0.46100000000000002</v>
      </c>
      <c r="K2090">
        <v>166</v>
      </c>
    </row>
    <row r="2091" spans="1:11" x14ac:dyDescent="0.2">
      <c r="A2091" t="s">
        <v>28</v>
      </c>
      <c r="B2091" t="s">
        <v>29</v>
      </c>
      <c r="C2091" t="s">
        <v>12</v>
      </c>
      <c r="D2091">
        <v>3</v>
      </c>
      <c r="E2091">
        <v>1</v>
      </c>
      <c r="F2091">
        <v>37</v>
      </c>
      <c r="G2091">
        <v>21</v>
      </c>
      <c r="H2091">
        <f>(D2091+E2091)/(F2091+G2091)</f>
        <v>6.8965517241379309E-2</v>
      </c>
      <c r="I2091">
        <v>5092505</v>
      </c>
      <c r="J2091">
        <v>0.40799999999999997</v>
      </c>
      <c r="K2091">
        <v>362</v>
      </c>
    </row>
    <row r="2092" spans="1:11" x14ac:dyDescent="0.2">
      <c r="A2092" t="s">
        <v>1219</v>
      </c>
      <c r="B2092" t="s">
        <v>31</v>
      </c>
      <c r="C2092" t="s">
        <v>25</v>
      </c>
      <c r="D2092">
        <v>4</v>
      </c>
      <c r="E2092">
        <v>4</v>
      </c>
      <c r="F2092">
        <v>79</v>
      </c>
      <c r="G2092">
        <v>37</v>
      </c>
      <c r="H2092">
        <f>(D2092+E2092)/(F2092+G2092)</f>
        <v>6.8965517241379309E-2</v>
      </c>
      <c r="I2092">
        <v>3143469</v>
      </c>
      <c r="J2092">
        <v>0.45650000000000002</v>
      </c>
      <c r="K2092">
        <v>533</v>
      </c>
    </row>
    <row r="2093" spans="1:11" x14ac:dyDescent="0.2">
      <c r="A2093" t="s">
        <v>1723</v>
      </c>
      <c r="B2093" t="s">
        <v>27</v>
      </c>
      <c r="C2093" t="s">
        <v>12</v>
      </c>
      <c r="D2093">
        <v>0</v>
      </c>
      <c r="E2093">
        <v>2</v>
      </c>
      <c r="F2093">
        <v>21</v>
      </c>
      <c r="G2093">
        <v>8</v>
      </c>
      <c r="H2093">
        <f>(D2093+E2093)/(F2093+G2093)</f>
        <v>6.8965517241379309E-2</v>
      </c>
      <c r="I2093">
        <v>4829608</v>
      </c>
      <c r="J2093">
        <v>0.3695</v>
      </c>
      <c r="K2093">
        <v>186</v>
      </c>
    </row>
    <row r="2094" spans="1:11" x14ac:dyDescent="0.2">
      <c r="A2094" t="s">
        <v>1307</v>
      </c>
      <c r="B2094" t="s">
        <v>84</v>
      </c>
      <c r="C2094" t="s">
        <v>12</v>
      </c>
      <c r="D2094">
        <v>2</v>
      </c>
      <c r="E2094">
        <v>0</v>
      </c>
      <c r="F2094">
        <v>18</v>
      </c>
      <c r="G2094">
        <v>11</v>
      </c>
      <c r="H2094">
        <f>(D2094+E2094)/(F2094+G2094)</f>
        <v>6.8965517241379309E-2</v>
      </c>
      <c r="I2094">
        <v>3390040</v>
      </c>
      <c r="J2094">
        <v>0.42899999999999999</v>
      </c>
      <c r="K2094">
        <v>158</v>
      </c>
    </row>
    <row r="2095" spans="1:11" x14ac:dyDescent="0.2">
      <c r="A2095" t="s">
        <v>1696</v>
      </c>
      <c r="B2095" t="s">
        <v>11</v>
      </c>
      <c r="C2095" t="s">
        <v>12</v>
      </c>
      <c r="D2095">
        <v>0</v>
      </c>
      <c r="E2095">
        <v>2</v>
      </c>
      <c r="F2095">
        <v>18</v>
      </c>
      <c r="G2095">
        <v>11</v>
      </c>
      <c r="H2095">
        <f>(D2095+E2095)/(F2095+G2095)</f>
        <v>6.8965517241379309E-2</v>
      </c>
      <c r="I2095">
        <v>4722864</v>
      </c>
      <c r="J2095">
        <v>0.39900000000000002</v>
      </c>
      <c r="K2095">
        <v>171</v>
      </c>
    </row>
    <row r="2096" spans="1:11" x14ac:dyDescent="0.2">
      <c r="A2096" t="s">
        <v>200</v>
      </c>
      <c r="B2096" t="s">
        <v>31</v>
      </c>
      <c r="C2096" t="s">
        <v>33</v>
      </c>
      <c r="D2096">
        <v>0</v>
      </c>
      <c r="E2096">
        <v>7</v>
      </c>
      <c r="F2096">
        <v>58</v>
      </c>
      <c r="G2096">
        <v>44</v>
      </c>
      <c r="H2096">
        <f>(D2096+E2096)/(F2096+G2096)</f>
        <v>6.8627450980392163E-2</v>
      </c>
      <c r="I2096">
        <v>3149209</v>
      </c>
      <c r="J2096">
        <v>0.45050000000000001</v>
      </c>
      <c r="K2096">
        <v>715</v>
      </c>
    </row>
    <row r="2097" spans="1:11" x14ac:dyDescent="0.2">
      <c r="A2097" t="s">
        <v>756</v>
      </c>
      <c r="B2097" t="s">
        <v>23</v>
      </c>
      <c r="C2097" t="s">
        <v>25</v>
      </c>
      <c r="D2097">
        <v>4</v>
      </c>
      <c r="E2097">
        <v>6</v>
      </c>
      <c r="F2097">
        <v>93</v>
      </c>
      <c r="G2097">
        <v>53</v>
      </c>
      <c r="H2097">
        <f>(D2097+E2097)/(F2097+G2097)</f>
        <v>6.8493150684931503E-2</v>
      </c>
      <c r="I2097">
        <v>1872212</v>
      </c>
      <c r="J2097">
        <v>0.497</v>
      </c>
      <c r="K2097">
        <v>802</v>
      </c>
    </row>
    <row r="2098" spans="1:11" x14ac:dyDescent="0.2">
      <c r="A2098" t="s">
        <v>1501</v>
      </c>
      <c r="B2098" t="s">
        <v>31</v>
      </c>
      <c r="C2098" t="s">
        <v>25</v>
      </c>
      <c r="D2098">
        <v>6</v>
      </c>
      <c r="E2098">
        <v>8</v>
      </c>
      <c r="F2098">
        <v>129</v>
      </c>
      <c r="G2098">
        <v>76</v>
      </c>
      <c r="H2098">
        <f>(D2098+E2098)/(F2098+G2098)</f>
        <v>6.8292682926829273E-2</v>
      </c>
      <c r="I2098">
        <v>4137428</v>
      </c>
      <c r="J2098">
        <v>0.48599999999999999</v>
      </c>
      <c r="K2098">
        <v>1029</v>
      </c>
    </row>
    <row r="2099" spans="1:11" x14ac:dyDescent="0.2">
      <c r="A2099" t="s">
        <v>1326</v>
      </c>
      <c r="B2099" t="s">
        <v>23</v>
      </c>
      <c r="C2099" t="s">
        <v>25</v>
      </c>
      <c r="D2099">
        <v>6</v>
      </c>
      <c r="E2099">
        <v>6</v>
      </c>
      <c r="F2099">
        <v>114</v>
      </c>
      <c r="G2099">
        <v>62</v>
      </c>
      <c r="H2099">
        <f>(D2099+E2099)/(F2099+G2099)</f>
        <v>6.8181818181818177E-2</v>
      </c>
      <c r="I2099">
        <v>3680666</v>
      </c>
      <c r="J2099">
        <v>0.49199999999999999</v>
      </c>
      <c r="K2099">
        <v>1012</v>
      </c>
    </row>
    <row r="2100" spans="1:11" x14ac:dyDescent="0.2">
      <c r="A2100" t="s">
        <v>612</v>
      </c>
      <c r="B2100" t="s">
        <v>106</v>
      </c>
      <c r="C2100" t="s">
        <v>12</v>
      </c>
      <c r="D2100">
        <v>3</v>
      </c>
      <c r="E2100">
        <v>0</v>
      </c>
      <c r="F2100">
        <v>26</v>
      </c>
      <c r="G2100">
        <v>18</v>
      </c>
      <c r="H2100">
        <f>(D2100+E2100)/(F2100+G2100)</f>
        <v>6.8181818181818177E-2</v>
      </c>
      <c r="I2100">
        <v>3748966</v>
      </c>
      <c r="J2100">
        <v>0.443</v>
      </c>
      <c r="K2100">
        <v>293</v>
      </c>
    </row>
    <row r="2101" spans="1:11" x14ac:dyDescent="0.2">
      <c r="A2101" t="s">
        <v>231</v>
      </c>
      <c r="B2101" t="s">
        <v>17</v>
      </c>
      <c r="C2101" t="s">
        <v>33</v>
      </c>
      <c r="D2101">
        <v>5</v>
      </c>
      <c r="E2101">
        <v>5</v>
      </c>
      <c r="F2101">
        <v>62</v>
      </c>
      <c r="G2101">
        <v>85</v>
      </c>
      <c r="H2101">
        <f>(D2101+E2101)/(F2101+G2101)</f>
        <v>6.8027210884353748E-2</v>
      </c>
      <c r="I2101">
        <v>383736</v>
      </c>
      <c r="J2101">
        <v>0.44450000000000001</v>
      </c>
      <c r="K2101">
        <v>859</v>
      </c>
    </row>
    <row r="2102" spans="1:11" x14ac:dyDescent="0.2">
      <c r="A2102" t="s">
        <v>746</v>
      </c>
      <c r="B2102" t="s">
        <v>17</v>
      </c>
      <c r="C2102" t="s">
        <v>15</v>
      </c>
      <c r="D2102">
        <v>1</v>
      </c>
      <c r="E2102">
        <v>3</v>
      </c>
      <c r="F2102">
        <v>32</v>
      </c>
      <c r="G2102">
        <v>27</v>
      </c>
      <c r="H2102">
        <f>(D2102+E2102)/(F2102+G2102)</f>
        <v>6.7796610169491525E-2</v>
      </c>
      <c r="I2102">
        <v>1671954</v>
      </c>
      <c r="J2102">
        <v>0.48149999999999998</v>
      </c>
      <c r="K2102">
        <v>551</v>
      </c>
    </row>
    <row r="2103" spans="1:11" x14ac:dyDescent="0.2">
      <c r="A2103" t="s">
        <v>1240</v>
      </c>
      <c r="B2103" t="s">
        <v>29</v>
      </c>
      <c r="C2103" t="s">
        <v>12</v>
      </c>
      <c r="D2103">
        <v>2</v>
      </c>
      <c r="E2103">
        <v>2</v>
      </c>
      <c r="F2103">
        <v>39</v>
      </c>
      <c r="G2103">
        <v>20</v>
      </c>
      <c r="H2103">
        <f>(D2103+E2103)/(F2103+G2103)</f>
        <v>6.7796610169491525E-2</v>
      </c>
      <c r="I2103">
        <v>3196986</v>
      </c>
      <c r="J2103">
        <v>0.46300000000000002</v>
      </c>
      <c r="K2103">
        <v>440</v>
      </c>
    </row>
    <row r="2104" spans="1:11" x14ac:dyDescent="0.2">
      <c r="A2104" t="s">
        <v>162</v>
      </c>
      <c r="B2104" t="s">
        <v>106</v>
      </c>
      <c r="C2104" t="s">
        <v>12</v>
      </c>
      <c r="D2104">
        <v>3</v>
      </c>
      <c r="E2104">
        <v>1</v>
      </c>
      <c r="F2104">
        <v>36</v>
      </c>
      <c r="G2104">
        <v>23</v>
      </c>
      <c r="H2104">
        <f>(D2104+E2104)/(F2104+G2104)</f>
        <v>6.7796610169491525E-2</v>
      </c>
      <c r="I2104">
        <v>235680</v>
      </c>
      <c r="J2104">
        <v>0.40150000000000002</v>
      </c>
      <c r="K2104">
        <v>421</v>
      </c>
    </row>
    <row r="2105" spans="1:11" x14ac:dyDescent="0.2">
      <c r="A2105" t="s">
        <v>587</v>
      </c>
      <c r="B2105" t="s">
        <v>106</v>
      </c>
      <c r="C2105" t="s">
        <v>12</v>
      </c>
      <c r="D2105">
        <v>3</v>
      </c>
      <c r="E2105">
        <v>1</v>
      </c>
      <c r="F2105">
        <v>36</v>
      </c>
      <c r="G2105">
        <v>23</v>
      </c>
      <c r="H2105">
        <f>(D2105+E2105)/(F2105+G2105)</f>
        <v>6.7796610169491525E-2</v>
      </c>
      <c r="I2105">
        <v>1250303</v>
      </c>
      <c r="J2105">
        <v>0.45950000000000002</v>
      </c>
      <c r="K2105">
        <v>409</v>
      </c>
    </row>
    <row r="2106" spans="1:11" x14ac:dyDescent="0.2">
      <c r="A2106" t="s">
        <v>13</v>
      </c>
      <c r="B2106" t="s">
        <v>14</v>
      </c>
      <c r="C2106" t="s">
        <v>15</v>
      </c>
      <c r="D2106">
        <v>2</v>
      </c>
      <c r="E2106">
        <v>3</v>
      </c>
      <c r="F2106">
        <v>50</v>
      </c>
      <c r="G2106">
        <v>24</v>
      </c>
      <c r="H2106">
        <f>(D2106+E2106)/(F2106+G2106)</f>
        <v>6.7567567567567571E-2</v>
      </c>
      <c r="I2106">
        <v>4140534</v>
      </c>
      <c r="J2106">
        <v>0.48</v>
      </c>
      <c r="K2106">
        <v>393</v>
      </c>
    </row>
    <row r="2107" spans="1:11" x14ac:dyDescent="0.2">
      <c r="A2107" t="s">
        <v>619</v>
      </c>
      <c r="B2107" t="s">
        <v>23</v>
      </c>
      <c r="C2107" t="s">
        <v>12</v>
      </c>
      <c r="D2107">
        <v>2</v>
      </c>
      <c r="E2107">
        <v>3</v>
      </c>
      <c r="F2107">
        <v>49</v>
      </c>
      <c r="G2107">
        <v>25</v>
      </c>
      <c r="H2107">
        <f>(D2107+E2107)/(F2107+G2107)</f>
        <v>6.7567567567567571E-2</v>
      </c>
      <c r="I2107">
        <v>1729478</v>
      </c>
      <c r="J2107">
        <v>0.38400000000000001</v>
      </c>
      <c r="K2107">
        <v>507</v>
      </c>
    </row>
    <row r="2108" spans="1:11" x14ac:dyDescent="0.2">
      <c r="A2108" t="s">
        <v>1789</v>
      </c>
      <c r="B2108" t="s">
        <v>31</v>
      </c>
      <c r="C2108" t="s">
        <v>25</v>
      </c>
      <c r="D2108">
        <v>4</v>
      </c>
      <c r="E2108">
        <v>1</v>
      </c>
      <c r="F2108">
        <v>47</v>
      </c>
      <c r="G2108">
        <v>27</v>
      </c>
      <c r="H2108">
        <f>(D2108+E2108)/(F2108+G2108)</f>
        <v>6.7567567567567571E-2</v>
      </c>
      <c r="I2108">
        <v>5152736</v>
      </c>
      <c r="J2108">
        <v>0.44900000000000001</v>
      </c>
      <c r="K2108">
        <v>319</v>
      </c>
    </row>
    <row r="2109" spans="1:11" x14ac:dyDescent="0.2">
      <c r="A2109" t="s">
        <v>900</v>
      </c>
      <c r="B2109" t="s">
        <v>23</v>
      </c>
      <c r="C2109" t="s">
        <v>25</v>
      </c>
      <c r="D2109">
        <v>5</v>
      </c>
      <c r="E2109">
        <v>1</v>
      </c>
      <c r="F2109">
        <v>58</v>
      </c>
      <c r="G2109">
        <v>31</v>
      </c>
      <c r="H2109">
        <f>(D2109+E2109)/(F2109+G2109)</f>
        <v>6.741573033707865E-2</v>
      </c>
      <c r="I2109">
        <v>4243764</v>
      </c>
      <c r="J2109">
        <v>0.42649999999999999</v>
      </c>
      <c r="K2109">
        <v>451</v>
      </c>
    </row>
    <row r="2110" spans="1:11" x14ac:dyDescent="0.2">
      <c r="A2110" t="s">
        <v>967</v>
      </c>
      <c r="B2110" t="s">
        <v>54</v>
      </c>
      <c r="C2110" t="s">
        <v>12</v>
      </c>
      <c r="D2110">
        <v>0</v>
      </c>
      <c r="E2110">
        <v>3</v>
      </c>
      <c r="F2110">
        <v>21</v>
      </c>
      <c r="G2110">
        <v>24</v>
      </c>
      <c r="H2110">
        <f>(D2110+E2110)/(F2110+G2110)</f>
        <v>6.6666666666666666E-2</v>
      </c>
      <c r="I2110">
        <v>2424891</v>
      </c>
      <c r="J2110">
        <v>0.45400000000000001</v>
      </c>
      <c r="K2110">
        <v>356</v>
      </c>
    </row>
    <row r="2111" spans="1:11" x14ac:dyDescent="0.2">
      <c r="A2111" t="s">
        <v>824</v>
      </c>
      <c r="B2111" t="s">
        <v>44</v>
      </c>
      <c r="C2111" t="s">
        <v>15</v>
      </c>
      <c r="D2111">
        <v>1</v>
      </c>
      <c r="E2111">
        <v>0</v>
      </c>
      <c r="F2111">
        <v>8</v>
      </c>
      <c r="G2111">
        <v>7</v>
      </c>
      <c r="H2111">
        <f>(D2111+E2111)/(F2111+G2111)</f>
        <v>6.6666666666666666E-2</v>
      </c>
      <c r="I2111">
        <v>1931764</v>
      </c>
      <c r="J2111">
        <v>0.4425</v>
      </c>
      <c r="K2111">
        <v>145</v>
      </c>
    </row>
    <row r="2112" spans="1:11" x14ac:dyDescent="0.2">
      <c r="A2112" t="s">
        <v>1779</v>
      </c>
      <c r="B2112" t="s">
        <v>17</v>
      </c>
      <c r="C2112" t="s">
        <v>12</v>
      </c>
      <c r="D2112">
        <v>3</v>
      </c>
      <c r="E2112">
        <v>1</v>
      </c>
      <c r="F2112">
        <v>39</v>
      </c>
      <c r="G2112">
        <v>21</v>
      </c>
      <c r="H2112">
        <f>(D2112+E2112)/(F2112+G2112)</f>
        <v>6.6666666666666666E-2</v>
      </c>
      <c r="I2112">
        <v>5107163</v>
      </c>
      <c r="J2112">
        <v>0.44850000000000001</v>
      </c>
      <c r="K2112">
        <v>400</v>
      </c>
    </row>
    <row r="2113" spans="1:11" x14ac:dyDescent="0.2">
      <c r="A2113" t="s">
        <v>920</v>
      </c>
      <c r="B2113" t="s">
        <v>37</v>
      </c>
      <c r="C2113" t="s">
        <v>12</v>
      </c>
      <c r="D2113">
        <v>5</v>
      </c>
      <c r="E2113">
        <v>0</v>
      </c>
      <c r="F2113">
        <v>44</v>
      </c>
      <c r="G2113">
        <v>31</v>
      </c>
      <c r="H2113">
        <f>(D2113+E2113)/(F2113+G2113)</f>
        <v>6.6666666666666666E-2</v>
      </c>
      <c r="I2113">
        <v>2237830</v>
      </c>
      <c r="J2113">
        <v>0.44550000000000001</v>
      </c>
      <c r="K2113">
        <v>492</v>
      </c>
    </row>
    <row r="2114" spans="1:11" x14ac:dyDescent="0.2">
      <c r="A2114" t="s">
        <v>483</v>
      </c>
      <c r="B2114" t="s">
        <v>29</v>
      </c>
      <c r="C2114" t="s">
        <v>25</v>
      </c>
      <c r="D2114">
        <v>1</v>
      </c>
      <c r="E2114">
        <v>0</v>
      </c>
      <c r="F2114">
        <v>10</v>
      </c>
      <c r="G2114">
        <v>5</v>
      </c>
      <c r="H2114">
        <f>(D2114+E2114)/(F2114+G2114)</f>
        <v>6.6666666666666666E-2</v>
      </c>
      <c r="I2114">
        <v>967356</v>
      </c>
      <c r="J2114">
        <v>0.48549999999999999</v>
      </c>
      <c r="K2114">
        <v>104</v>
      </c>
    </row>
    <row r="2115" spans="1:11" x14ac:dyDescent="0.2">
      <c r="A2115" t="s">
        <v>812</v>
      </c>
      <c r="B2115" t="s">
        <v>29</v>
      </c>
      <c r="C2115" t="s">
        <v>12</v>
      </c>
      <c r="D2115">
        <v>1</v>
      </c>
      <c r="E2115">
        <v>3</v>
      </c>
      <c r="F2115">
        <v>26</v>
      </c>
      <c r="G2115">
        <v>34</v>
      </c>
      <c r="H2115">
        <f>(D2115+E2115)/(F2115+G2115)</f>
        <v>6.6666666666666666E-2</v>
      </c>
      <c r="I2115">
        <v>1907409</v>
      </c>
      <c r="J2115">
        <v>0.443</v>
      </c>
      <c r="K2115">
        <v>456</v>
      </c>
    </row>
    <row r="2116" spans="1:11" x14ac:dyDescent="0.2">
      <c r="A2116" t="s">
        <v>937</v>
      </c>
      <c r="B2116" t="s">
        <v>29</v>
      </c>
      <c r="C2116" t="s">
        <v>12</v>
      </c>
      <c r="D2116">
        <v>3</v>
      </c>
      <c r="E2116">
        <v>2</v>
      </c>
      <c r="F2116">
        <v>50</v>
      </c>
      <c r="G2116">
        <v>25</v>
      </c>
      <c r="H2116">
        <f>(D2116+E2116)/(F2116+G2116)</f>
        <v>6.6666666666666666E-2</v>
      </c>
      <c r="I2116">
        <v>3279788</v>
      </c>
      <c r="J2116">
        <v>0.43049999999999999</v>
      </c>
      <c r="K2116">
        <v>612</v>
      </c>
    </row>
    <row r="2117" spans="1:11" x14ac:dyDescent="0.2">
      <c r="A2117" t="s">
        <v>1193</v>
      </c>
      <c r="B2117" t="s">
        <v>79</v>
      </c>
      <c r="C2117" t="s">
        <v>12</v>
      </c>
      <c r="D2117">
        <v>1</v>
      </c>
      <c r="E2117">
        <v>2</v>
      </c>
      <c r="F2117">
        <v>25</v>
      </c>
      <c r="G2117">
        <v>20</v>
      </c>
      <c r="H2117">
        <f>(D2117+E2117)/(F2117+G2117)</f>
        <v>6.6666666666666666E-2</v>
      </c>
      <c r="I2117">
        <v>3095024</v>
      </c>
      <c r="J2117">
        <v>0.48249999999999998</v>
      </c>
      <c r="K2117">
        <v>359</v>
      </c>
    </row>
    <row r="2118" spans="1:11" x14ac:dyDescent="0.2">
      <c r="A2118" t="s">
        <v>411</v>
      </c>
      <c r="B2118" t="s">
        <v>84</v>
      </c>
      <c r="C2118" t="s">
        <v>25</v>
      </c>
      <c r="D2118">
        <v>3</v>
      </c>
      <c r="E2118">
        <v>1</v>
      </c>
      <c r="F2118">
        <v>41</v>
      </c>
      <c r="G2118">
        <v>19</v>
      </c>
      <c r="H2118">
        <f>(D2118+E2118)/(F2118+G2118)</f>
        <v>6.6666666666666666E-2</v>
      </c>
      <c r="I2118">
        <v>810852</v>
      </c>
      <c r="J2118">
        <v>0.41849999999999998</v>
      </c>
      <c r="K2118">
        <v>390</v>
      </c>
    </row>
    <row r="2119" spans="1:11" x14ac:dyDescent="0.2">
      <c r="A2119" t="s">
        <v>948</v>
      </c>
      <c r="B2119" t="s">
        <v>106</v>
      </c>
      <c r="C2119" t="s">
        <v>15</v>
      </c>
      <c r="D2119">
        <v>1</v>
      </c>
      <c r="E2119">
        <v>0</v>
      </c>
      <c r="F2119">
        <v>7</v>
      </c>
      <c r="G2119">
        <v>8</v>
      </c>
      <c r="H2119">
        <f>(D2119+E2119)/(F2119+G2119)</f>
        <v>6.6666666666666666E-2</v>
      </c>
      <c r="I2119">
        <v>2344188</v>
      </c>
      <c r="J2119">
        <v>0.41749999999999998</v>
      </c>
      <c r="K2119">
        <v>123</v>
      </c>
    </row>
    <row r="2120" spans="1:11" x14ac:dyDescent="0.2">
      <c r="A2120" t="s">
        <v>558</v>
      </c>
      <c r="B2120" t="s">
        <v>11</v>
      </c>
      <c r="C2120" t="s">
        <v>12</v>
      </c>
      <c r="D2120">
        <v>2</v>
      </c>
      <c r="E2120">
        <v>2</v>
      </c>
      <c r="F2120">
        <v>43</v>
      </c>
      <c r="G2120">
        <v>17</v>
      </c>
      <c r="H2120">
        <f>(D2120+E2120)/(F2120+G2120)</f>
        <v>6.6666666666666666E-2</v>
      </c>
      <c r="I2120">
        <v>1161778</v>
      </c>
      <c r="J2120">
        <v>0.41049999999999998</v>
      </c>
      <c r="K2120">
        <v>425</v>
      </c>
    </row>
    <row r="2121" spans="1:11" x14ac:dyDescent="0.2">
      <c r="A2121" t="s">
        <v>1283</v>
      </c>
      <c r="B2121" t="s">
        <v>11</v>
      </c>
      <c r="C2121" t="s">
        <v>12</v>
      </c>
      <c r="D2121">
        <v>0</v>
      </c>
      <c r="E2121">
        <v>2</v>
      </c>
      <c r="F2121">
        <v>18</v>
      </c>
      <c r="G2121">
        <v>12</v>
      </c>
      <c r="H2121">
        <f>(D2121+E2121)/(F2121+G2121)</f>
        <v>6.6666666666666666E-2</v>
      </c>
      <c r="I2121">
        <v>3315782</v>
      </c>
      <c r="J2121">
        <v>0.45350000000000001</v>
      </c>
      <c r="K2121">
        <v>247</v>
      </c>
    </row>
    <row r="2122" spans="1:11" x14ac:dyDescent="0.2">
      <c r="A2122" t="s">
        <v>212</v>
      </c>
      <c r="B2122" t="s">
        <v>37</v>
      </c>
      <c r="C2122" t="s">
        <v>33</v>
      </c>
      <c r="D2122">
        <v>5</v>
      </c>
      <c r="E2122">
        <v>3</v>
      </c>
      <c r="F2122">
        <v>67</v>
      </c>
      <c r="G2122">
        <v>54</v>
      </c>
      <c r="H2122">
        <f>(D2122+E2122)/(F2122+G2122)</f>
        <v>6.6115702479338845E-2</v>
      </c>
      <c r="I2122">
        <v>3576976</v>
      </c>
      <c r="J2122">
        <v>0.442</v>
      </c>
      <c r="K2122">
        <v>648</v>
      </c>
    </row>
    <row r="2123" spans="1:11" x14ac:dyDescent="0.2">
      <c r="A2123" t="s">
        <v>1355</v>
      </c>
      <c r="B2123" t="s">
        <v>37</v>
      </c>
      <c r="C2123" t="s">
        <v>12</v>
      </c>
      <c r="D2123">
        <v>2</v>
      </c>
      <c r="E2123">
        <v>4</v>
      </c>
      <c r="F2123">
        <v>53</v>
      </c>
      <c r="G2123">
        <v>38</v>
      </c>
      <c r="H2123">
        <f>(D2123+E2123)/(F2123+G2123)</f>
        <v>6.5934065934065936E-2</v>
      </c>
      <c r="I2123">
        <v>3573851</v>
      </c>
      <c r="J2123">
        <v>0.435</v>
      </c>
      <c r="K2123">
        <v>615</v>
      </c>
    </row>
    <row r="2124" spans="1:11" x14ac:dyDescent="0.2">
      <c r="A2124" t="s">
        <v>24</v>
      </c>
      <c r="B2124" t="s">
        <v>31</v>
      </c>
      <c r="C2124" t="s">
        <v>25</v>
      </c>
      <c r="D2124">
        <v>4</v>
      </c>
      <c r="E2124">
        <v>2</v>
      </c>
      <c r="F2124">
        <v>62</v>
      </c>
      <c r="G2124">
        <v>29</v>
      </c>
      <c r="H2124">
        <f>(D2124+E2124)/(F2124+G2124)</f>
        <v>6.5934065934065936E-2</v>
      </c>
      <c r="I2124">
        <v>3606154</v>
      </c>
      <c r="J2124">
        <v>0.47049999999999997</v>
      </c>
      <c r="K2124">
        <v>485</v>
      </c>
    </row>
    <row r="2125" spans="1:11" x14ac:dyDescent="0.2">
      <c r="A2125" t="s">
        <v>1566</v>
      </c>
      <c r="B2125" t="s">
        <v>31</v>
      </c>
      <c r="C2125" t="s">
        <v>25</v>
      </c>
      <c r="D2125">
        <v>6</v>
      </c>
      <c r="E2125">
        <v>2</v>
      </c>
      <c r="F2125">
        <v>79</v>
      </c>
      <c r="G2125">
        <v>43</v>
      </c>
      <c r="H2125">
        <f>(D2125+E2125)/(F2125+G2125)</f>
        <v>6.5573770491803282E-2</v>
      </c>
      <c r="I2125">
        <v>4339174</v>
      </c>
      <c r="J2125">
        <v>0.45</v>
      </c>
      <c r="K2125">
        <v>598</v>
      </c>
    </row>
    <row r="2126" spans="1:11" x14ac:dyDescent="0.2">
      <c r="A2126" t="s">
        <v>200</v>
      </c>
      <c r="B2126" t="s">
        <v>31</v>
      </c>
      <c r="C2126" t="s">
        <v>25</v>
      </c>
      <c r="D2126">
        <v>1</v>
      </c>
      <c r="E2126">
        <v>3</v>
      </c>
      <c r="F2126">
        <v>29</v>
      </c>
      <c r="G2126">
        <v>32</v>
      </c>
      <c r="H2126">
        <f>(D2126+E2126)/(F2126+G2126)</f>
        <v>6.5573770491803282E-2</v>
      </c>
      <c r="I2126">
        <v>5069864</v>
      </c>
      <c r="J2126">
        <v>0.39350000000000002</v>
      </c>
      <c r="K2126">
        <v>366</v>
      </c>
    </row>
    <row r="2127" spans="1:11" x14ac:dyDescent="0.2">
      <c r="A2127" t="s">
        <v>1578</v>
      </c>
      <c r="B2127" t="s">
        <v>54</v>
      </c>
      <c r="C2127" t="s">
        <v>12</v>
      </c>
      <c r="D2127">
        <v>2</v>
      </c>
      <c r="E2127">
        <v>1</v>
      </c>
      <c r="F2127">
        <v>27</v>
      </c>
      <c r="G2127">
        <v>19</v>
      </c>
      <c r="H2127">
        <f>(D2127+E2127)/(F2127+G2127)</f>
        <v>6.5217391304347824E-2</v>
      </c>
      <c r="I2127">
        <v>4383742</v>
      </c>
      <c r="J2127">
        <v>0.47</v>
      </c>
      <c r="K2127">
        <v>258</v>
      </c>
    </row>
    <row r="2128" spans="1:11" x14ac:dyDescent="0.2">
      <c r="A2128" t="s">
        <v>1655</v>
      </c>
      <c r="B2128" t="s">
        <v>54</v>
      </c>
      <c r="C2128" t="s">
        <v>12</v>
      </c>
      <c r="D2128">
        <v>2</v>
      </c>
      <c r="E2128">
        <v>4</v>
      </c>
      <c r="F2128">
        <v>55</v>
      </c>
      <c r="G2128">
        <v>37</v>
      </c>
      <c r="H2128">
        <f>(D2128+E2128)/(F2128+G2128)</f>
        <v>6.5217391304347824E-2</v>
      </c>
      <c r="I2128">
        <v>4681706</v>
      </c>
      <c r="J2128">
        <v>0.4415</v>
      </c>
      <c r="K2128">
        <v>499</v>
      </c>
    </row>
    <row r="2129" spans="1:11" x14ac:dyDescent="0.2">
      <c r="A2129" t="s">
        <v>1742</v>
      </c>
      <c r="B2129" t="s">
        <v>54</v>
      </c>
      <c r="C2129" t="s">
        <v>40</v>
      </c>
      <c r="D2129">
        <v>3</v>
      </c>
      <c r="E2129">
        <v>3</v>
      </c>
      <c r="F2129">
        <v>54</v>
      </c>
      <c r="G2129">
        <v>38</v>
      </c>
      <c r="H2129">
        <f>(D2129+E2129)/(F2129+G2129)</f>
        <v>6.5217391304347824E-2</v>
      </c>
      <c r="I2129">
        <v>4895325</v>
      </c>
      <c r="J2129">
        <v>0.45600000000000002</v>
      </c>
      <c r="K2129">
        <v>646</v>
      </c>
    </row>
    <row r="2130" spans="1:11" x14ac:dyDescent="0.2">
      <c r="A2130" t="s">
        <v>1083</v>
      </c>
      <c r="B2130" t="s">
        <v>57</v>
      </c>
      <c r="C2130" t="s">
        <v>33</v>
      </c>
      <c r="D2130">
        <v>7</v>
      </c>
      <c r="E2130">
        <v>8</v>
      </c>
      <c r="F2130">
        <v>149</v>
      </c>
      <c r="G2130">
        <v>81</v>
      </c>
      <c r="H2130">
        <f>(D2130+E2130)/(F2130+G2130)</f>
        <v>6.5217391304347824E-2</v>
      </c>
      <c r="I2130">
        <v>2824343</v>
      </c>
      <c r="J2130">
        <v>0.54100000000000004</v>
      </c>
      <c r="K2130">
        <v>1348</v>
      </c>
    </row>
    <row r="2131" spans="1:11" x14ac:dyDescent="0.2">
      <c r="A2131" t="s">
        <v>1534</v>
      </c>
      <c r="B2131" t="s">
        <v>17</v>
      </c>
      <c r="C2131" t="s">
        <v>33</v>
      </c>
      <c r="D2131">
        <v>2</v>
      </c>
      <c r="E2131">
        <v>7</v>
      </c>
      <c r="F2131">
        <v>57</v>
      </c>
      <c r="G2131">
        <v>81</v>
      </c>
      <c r="H2131">
        <f>(D2131+E2131)/(F2131+G2131)</f>
        <v>6.5217391304347824E-2</v>
      </c>
      <c r="I2131">
        <v>4258399</v>
      </c>
      <c r="J2131">
        <v>0.433</v>
      </c>
      <c r="K2131">
        <v>913</v>
      </c>
    </row>
    <row r="2132" spans="1:11" x14ac:dyDescent="0.2">
      <c r="A2132" t="s">
        <v>1512</v>
      </c>
      <c r="B2132" t="s">
        <v>29</v>
      </c>
      <c r="C2132" t="s">
        <v>12</v>
      </c>
      <c r="D2132">
        <v>1</v>
      </c>
      <c r="E2132">
        <v>5</v>
      </c>
      <c r="F2132">
        <v>56</v>
      </c>
      <c r="G2132">
        <v>36</v>
      </c>
      <c r="H2132">
        <f>(D2132+E2132)/(F2132+G2132)</f>
        <v>6.5217391304347824E-2</v>
      </c>
      <c r="I2132">
        <v>4167579</v>
      </c>
      <c r="J2132">
        <v>0.46050000000000002</v>
      </c>
      <c r="K2132">
        <v>748</v>
      </c>
    </row>
    <row r="2133" spans="1:11" x14ac:dyDescent="0.2">
      <c r="A2133" t="s">
        <v>1207</v>
      </c>
      <c r="B2133" t="s">
        <v>79</v>
      </c>
      <c r="C2133" t="s">
        <v>12</v>
      </c>
      <c r="D2133">
        <v>2</v>
      </c>
      <c r="E2133">
        <v>1</v>
      </c>
      <c r="F2133">
        <v>31</v>
      </c>
      <c r="G2133">
        <v>15</v>
      </c>
      <c r="H2133">
        <f>(D2133+E2133)/(F2133+G2133)</f>
        <v>6.5217391304347824E-2</v>
      </c>
      <c r="I2133">
        <v>3116892</v>
      </c>
      <c r="J2133">
        <v>0.46750000000000003</v>
      </c>
      <c r="K2133">
        <v>332</v>
      </c>
    </row>
    <row r="2134" spans="1:11" x14ac:dyDescent="0.2">
      <c r="A2134" t="s">
        <v>1711</v>
      </c>
      <c r="B2134" t="s">
        <v>27</v>
      </c>
      <c r="C2134" t="s">
        <v>12</v>
      </c>
      <c r="D2134">
        <v>1</v>
      </c>
      <c r="E2134">
        <v>2</v>
      </c>
      <c r="F2134">
        <v>25</v>
      </c>
      <c r="G2134">
        <v>21</v>
      </c>
      <c r="H2134">
        <f>(D2134+E2134)/(F2134+G2134)</f>
        <v>6.5217391304347824E-2</v>
      </c>
      <c r="I2134">
        <v>4749745</v>
      </c>
      <c r="J2134">
        <v>0.39250000000000002</v>
      </c>
      <c r="K2134">
        <v>333</v>
      </c>
    </row>
    <row r="2135" spans="1:11" x14ac:dyDescent="0.2">
      <c r="A2135" t="s">
        <v>798</v>
      </c>
      <c r="B2135" t="s">
        <v>17</v>
      </c>
      <c r="C2135" t="s">
        <v>25</v>
      </c>
      <c r="D2135">
        <v>4</v>
      </c>
      <c r="E2135">
        <v>1</v>
      </c>
      <c r="F2135">
        <v>51</v>
      </c>
      <c r="G2135">
        <v>26</v>
      </c>
      <c r="H2135">
        <f>(D2135+E2135)/(F2135+G2135)</f>
        <v>6.4935064935064929E-2</v>
      </c>
      <c r="I2135">
        <v>1864308</v>
      </c>
      <c r="J2135">
        <v>0.47449999999999998</v>
      </c>
      <c r="K2135">
        <v>391</v>
      </c>
    </row>
    <row r="2136" spans="1:11" x14ac:dyDescent="0.2">
      <c r="A2136" t="s">
        <v>699</v>
      </c>
      <c r="B2136" t="s">
        <v>31</v>
      </c>
      <c r="C2136" t="s">
        <v>25</v>
      </c>
      <c r="D2136">
        <v>6</v>
      </c>
      <c r="E2136">
        <v>5</v>
      </c>
      <c r="F2136">
        <v>110</v>
      </c>
      <c r="G2136">
        <v>60</v>
      </c>
      <c r="H2136">
        <f>(D2136+E2136)/(F2136+G2136)</f>
        <v>6.4705882352941183E-2</v>
      </c>
      <c r="I2136">
        <v>3936729</v>
      </c>
      <c r="J2136">
        <v>0.39800000000000002</v>
      </c>
      <c r="K2136">
        <v>755</v>
      </c>
    </row>
    <row r="2137" spans="1:11" x14ac:dyDescent="0.2">
      <c r="A2137" t="s">
        <v>468</v>
      </c>
      <c r="B2137" t="s">
        <v>54</v>
      </c>
      <c r="C2137" t="s">
        <v>12</v>
      </c>
      <c r="D2137">
        <v>2</v>
      </c>
      <c r="E2137">
        <v>0</v>
      </c>
      <c r="F2137">
        <v>18</v>
      </c>
      <c r="G2137">
        <v>13</v>
      </c>
      <c r="H2137">
        <f>(D2137+E2137)/(F2137+G2137)</f>
        <v>6.4516129032258063E-2</v>
      </c>
      <c r="I2137">
        <v>941656</v>
      </c>
      <c r="J2137">
        <v>0.4415</v>
      </c>
      <c r="K2137">
        <v>213</v>
      </c>
    </row>
    <row r="2138" spans="1:11" x14ac:dyDescent="0.2">
      <c r="A2138" t="s">
        <v>527</v>
      </c>
      <c r="B2138" t="s">
        <v>54</v>
      </c>
      <c r="C2138" t="s">
        <v>12</v>
      </c>
      <c r="D2138">
        <v>2</v>
      </c>
      <c r="E2138">
        <v>0</v>
      </c>
      <c r="F2138">
        <v>21</v>
      </c>
      <c r="G2138">
        <v>10</v>
      </c>
      <c r="H2138">
        <f>(D2138+E2138)/(F2138+G2138)</f>
        <v>6.4516129032258063E-2</v>
      </c>
      <c r="I2138">
        <v>1099789</v>
      </c>
      <c r="J2138">
        <v>0.44650000000000001</v>
      </c>
      <c r="K2138">
        <v>263</v>
      </c>
    </row>
    <row r="2139" spans="1:11" x14ac:dyDescent="0.2">
      <c r="A2139" t="s">
        <v>674</v>
      </c>
      <c r="B2139" t="s">
        <v>54</v>
      </c>
      <c r="C2139" t="s">
        <v>12</v>
      </c>
      <c r="D2139">
        <v>0</v>
      </c>
      <c r="E2139">
        <v>4</v>
      </c>
      <c r="F2139">
        <v>32</v>
      </c>
      <c r="G2139">
        <v>30</v>
      </c>
      <c r="H2139">
        <f>(D2139+E2139)/(F2139+G2139)</f>
        <v>6.4516129032258063E-2</v>
      </c>
      <c r="I2139">
        <v>1477670</v>
      </c>
      <c r="J2139">
        <v>0.44500000000000001</v>
      </c>
      <c r="K2139">
        <v>403</v>
      </c>
    </row>
    <row r="2140" spans="1:11" x14ac:dyDescent="0.2">
      <c r="A2140" t="s">
        <v>748</v>
      </c>
      <c r="B2140" t="s">
        <v>44</v>
      </c>
      <c r="C2140" t="s">
        <v>12</v>
      </c>
      <c r="D2140">
        <v>0</v>
      </c>
      <c r="E2140">
        <v>4</v>
      </c>
      <c r="F2140">
        <v>38</v>
      </c>
      <c r="G2140">
        <v>24</v>
      </c>
      <c r="H2140">
        <f>(D2140+E2140)/(F2140+G2140)</f>
        <v>6.4516129032258063E-2</v>
      </c>
      <c r="I2140">
        <v>1675400</v>
      </c>
      <c r="J2140">
        <v>0.39100000000000001</v>
      </c>
      <c r="K2140">
        <v>582</v>
      </c>
    </row>
    <row r="2141" spans="1:11" x14ac:dyDescent="0.2">
      <c r="A2141" t="s">
        <v>56</v>
      </c>
      <c r="B2141" t="s">
        <v>57</v>
      </c>
      <c r="C2141" t="s">
        <v>25</v>
      </c>
      <c r="D2141">
        <v>2</v>
      </c>
      <c r="E2141">
        <v>2</v>
      </c>
      <c r="F2141">
        <v>39</v>
      </c>
      <c r="G2141">
        <v>23</v>
      </c>
      <c r="H2141">
        <f>(D2141+E2141)/(F2141+G2141)</f>
        <v>6.4516129032258063E-2</v>
      </c>
      <c r="I2141">
        <v>65110</v>
      </c>
      <c r="J2141">
        <v>0.44400000000000001</v>
      </c>
      <c r="K2141">
        <v>294</v>
      </c>
    </row>
    <row r="2142" spans="1:11" x14ac:dyDescent="0.2">
      <c r="A2142" t="s">
        <v>13</v>
      </c>
      <c r="B2142" t="s">
        <v>14</v>
      </c>
      <c r="C2142" t="s">
        <v>33</v>
      </c>
      <c r="D2142">
        <v>3</v>
      </c>
      <c r="E2142">
        <v>3</v>
      </c>
      <c r="F2142">
        <v>60</v>
      </c>
      <c r="G2142">
        <v>33</v>
      </c>
      <c r="H2142">
        <f>(D2142+E2142)/(F2142+G2142)</f>
        <v>6.4516129032258063E-2</v>
      </c>
      <c r="I2142">
        <v>1869492</v>
      </c>
      <c r="J2142">
        <v>0.4955</v>
      </c>
      <c r="K2142">
        <v>440</v>
      </c>
    </row>
    <row r="2143" spans="1:11" x14ac:dyDescent="0.2">
      <c r="A2143" t="s">
        <v>328</v>
      </c>
      <c r="B2143" t="s">
        <v>23</v>
      </c>
      <c r="C2143" t="s">
        <v>25</v>
      </c>
      <c r="D2143">
        <v>6</v>
      </c>
      <c r="E2143">
        <v>0</v>
      </c>
      <c r="F2143">
        <v>58</v>
      </c>
      <c r="G2143">
        <v>35</v>
      </c>
      <c r="H2143">
        <f>(D2143+E2143)/(F2143+G2143)</f>
        <v>6.4516129032258063E-2</v>
      </c>
      <c r="I2143">
        <v>1702598</v>
      </c>
      <c r="J2143">
        <v>0.48249999999999998</v>
      </c>
      <c r="K2143">
        <v>436</v>
      </c>
    </row>
    <row r="2144" spans="1:11" x14ac:dyDescent="0.2">
      <c r="A2144" t="s">
        <v>782</v>
      </c>
      <c r="B2144" t="s">
        <v>29</v>
      </c>
      <c r="C2144" t="s">
        <v>12</v>
      </c>
      <c r="D2144">
        <v>3</v>
      </c>
      <c r="E2144">
        <v>1</v>
      </c>
      <c r="F2144">
        <v>37</v>
      </c>
      <c r="G2144">
        <v>25</v>
      </c>
      <c r="H2144">
        <f>(D2144+E2144)/(F2144+G2144)</f>
        <v>6.4516129032258063E-2</v>
      </c>
      <c r="I2144">
        <v>2222743</v>
      </c>
      <c r="J2144">
        <v>0.34250000000000003</v>
      </c>
      <c r="K2144">
        <v>441</v>
      </c>
    </row>
    <row r="2145" spans="1:11" x14ac:dyDescent="0.2">
      <c r="A2145" t="s">
        <v>965</v>
      </c>
      <c r="B2145" t="s">
        <v>29</v>
      </c>
      <c r="C2145" t="s">
        <v>12</v>
      </c>
      <c r="D2145">
        <v>2</v>
      </c>
      <c r="E2145">
        <v>2</v>
      </c>
      <c r="F2145">
        <v>38</v>
      </c>
      <c r="G2145">
        <v>24</v>
      </c>
      <c r="H2145">
        <f>(D2145+E2145)/(F2145+G2145)</f>
        <v>6.4516129032258063E-2</v>
      </c>
      <c r="I2145">
        <v>2421690</v>
      </c>
      <c r="J2145">
        <v>0.48199999999999998</v>
      </c>
      <c r="K2145">
        <v>424</v>
      </c>
    </row>
    <row r="2146" spans="1:11" x14ac:dyDescent="0.2">
      <c r="A2146" t="s">
        <v>97</v>
      </c>
      <c r="B2146" t="s">
        <v>27</v>
      </c>
      <c r="C2146" t="s">
        <v>12</v>
      </c>
      <c r="D2146">
        <v>3</v>
      </c>
      <c r="E2146">
        <v>1</v>
      </c>
      <c r="F2146">
        <v>41</v>
      </c>
      <c r="G2146">
        <v>21</v>
      </c>
      <c r="H2146">
        <f>(D2146+E2146)/(F2146+G2146)</f>
        <v>6.4516129032258063E-2</v>
      </c>
      <c r="I2146">
        <v>132241</v>
      </c>
      <c r="J2146">
        <v>0.46200000000000002</v>
      </c>
      <c r="K2146">
        <v>343</v>
      </c>
    </row>
    <row r="2147" spans="1:11" x14ac:dyDescent="0.2">
      <c r="A2147" t="s">
        <v>954</v>
      </c>
      <c r="B2147" t="s">
        <v>84</v>
      </c>
      <c r="C2147" t="s">
        <v>25</v>
      </c>
      <c r="D2147">
        <v>3</v>
      </c>
      <c r="E2147">
        <v>5</v>
      </c>
      <c r="F2147">
        <v>80</v>
      </c>
      <c r="G2147">
        <v>44</v>
      </c>
      <c r="H2147">
        <f>(D2147+E2147)/(F2147+G2147)</f>
        <v>6.4516129032258063E-2</v>
      </c>
      <c r="I2147">
        <v>2393186</v>
      </c>
      <c r="J2147">
        <v>0.51449999999999996</v>
      </c>
      <c r="K2147">
        <v>900</v>
      </c>
    </row>
    <row r="2148" spans="1:11" x14ac:dyDescent="0.2">
      <c r="A2148" t="s">
        <v>1392</v>
      </c>
      <c r="B2148" t="s">
        <v>44</v>
      </c>
      <c r="C2148" t="s">
        <v>25</v>
      </c>
      <c r="D2148">
        <v>3</v>
      </c>
      <c r="E2148">
        <v>2</v>
      </c>
      <c r="F2148">
        <v>54</v>
      </c>
      <c r="G2148">
        <v>24</v>
      </c>
      <c r="H2148">
        <f>(D2148+E2148)/(F2148+G2148)</f>
        <v>6.4102564102564097E-2</v>
      </c>
      <c r="I2148">
        <v>3722356</v>
      </c>
      <c r="J2148">
        <v>0.48299999999999998</v>
      </c>
      <c r="K2148">
        <v>389</v>
      </c>
    </row>
    <row r="2149" spans="1:11" x14ac:dyDescent="0.2">
      <c r="A2149" t="s">
        <v>272</v>
      </c>
      <c r="B2149" t="s">
        <v>44</v>
      </c>
      <c r="C2149" t="s">
        <v>25</v>
      </c>
      <c r="D2149">
        <v>3</v>
      </c>
      <c r="E2149">
        <v>2</v>
      </c>
      <c r="F2149">
        <v>52</v>
      </c>
      <c r="G2149">
        <v>26</v>
      </c>
      <c r="H2149">
        <f>(D2149+E2149)/(F2149+G2149)</f>
        <v>6.4102564102564097E-2</v>
      </c>
      <c r="I2149">
        <v>4766362</v>
      </c>
      <c r="J2149">
        <v>0.44900000000000001</v>
      </c>
      <c r="K2149">
        <v>413</v>
      </c>
    </row>
    <row r="2150" spans="1:11" x14ac:dyDescent="0.2">
      <c r="A2150" t="s">
        <v>1414</v>
      </c>
      <c r="B2150" t="s">
        <v>54</v>
      </c>
      <c r="C2150" t="s">
        <v>12</v>
      </c>
      <c r="D2150">
        <v>3</v>
      </c>
      <c r="E2150">
        <v>0</v>
      </c>
      <c r="F2150">
        <v>32</v>
      </c>
      <c r="G2150">
        <v>15</v>
      </c>
      <c r="H2150">
        <f>(D2150+E2150)/(F2150+G2150)</f>
        <v>6.3829787234042548E-2</v>
      </c>
      <c r="I2150">
        <v>5186582</v>
      </c>
      <c r="J2150">
        <v>0.44950000000000001</v>
      </c>
      <c r="K2150">
        <v>316</v>
      </c>
    </row>
    <row r="2151" spans="1:11" x14ac:dyDescent="0.2">
      <c r="A2151" t="s">
        <v>1026</v>
      </c>
      <c r="B2151" t="s">
        <v>111</v>
      </c>
      <c r="C2151" t="s">
        <v>25</v>
      </c>
      <c r="D2151">
        <v>2</v>
      </c>
      <c r="E2151">
        <v>1</v>
      </c>
      <c r="F2151">
        <v>28</v>
      </c>
      <c r="G2151">
        <v>19</v>
      </c>
      <c r="H2151">
        <f>(D2151+E2151)/(F2151+G2151)</f>
        <v>6.3829787234042548E-2</v>
      </c>
      <c r="I2151">
        <v>2621404</v>
      </c>
      <c r="J2151">
        <v>0.46450000000000002</v>
      </c>
      <c r="K2151">
        <v>225</v>
      </c>
    </row>
    <row r="2152" spans="1:11" x14ac:dyDescent="0.2">
      <c r="A2152" t="s">
        <v>1226</v>
      </c>
      <c r="B2152" t="s">
        <v>106</v>
      </c>
      <c r="C2152" t="s">
        <v>12</v>
      </c>
      <c r="D2152">
        <v>3</v>
      </c>
      <c r="E2152">
        <v>0</v>
      </c>
      <c r="F2152">
        <v>23</v>
      </c>
      <c r="G2152">
        <v>24</v>
      </c>
      <c r="H2152">
        <f>(D2152+E2152)/(F2152+G2152)</f>
        <v>6.3829787234042548E-2</v>
      </c>
      <c r="I2152">
        <v>3674104</v>
      </c>
      <c r="J2152">
        <v>0.47899999999999998</v>
      </c>
      <c r="K2152">
        <v>337</v>
      </c>
    </row>
    <row r="2153" spans="1:11" x14ac:dyDescent="0.2">
      <c r="A2153" t="s">
        <v>276</v>
      </c>
      <c r="B2153" t="s">
        <v>84</v>
      </c>
      <c r="C2153" t="s">
        <v>25</v>
      </c>
      <c r="D2153">
        <v>2</v>
      </c>
      <c r="E2153">
        <v>5</v>
      </c>
      <c r="F2153">
        <v>75</v>
      </c>
      <c r="G2153">
        <v>35</v>
      </c>
      <c r="H2153">
        <f>(D2153+E2153)/(F2153+G2153)</f>
        <v>6.363636363636363E-2</v>
      </c>
      <c r="I2153">
        <v>3550758</v>
      </c>
      <c r="J2153">
        <v>0.46800000000000003</v>
      </c>
      <c r="K2153">
        <v>617</v>
      </c>
    </row>
    <row r="2154" spans="1:11" x14ac:dyDescent="0.2">
      <c r="A2154" t="s">
        <v>1221</v>
      </c>
      <c r="B2154" t="s">
        <v>37</v>
      </c>
      <c r="C2154" t="s">
        <v>12</v>
      </c>
      <c r="D2154">
        <v>2</v>
      </c>
      <c r="E2154">
        <v>10</v>
      </c>
      <c r="F2154">
        <v>110</v>
      </c>
      <c r="G2154">
        <v>79</v>
      </c>
      <c r="H2154">
        <f>(D2154+E2154)/(F2154+G2154)</f>
        <v>6.3492063492063489E-2</v>
      </c>
      <c r="I2154">
        <v>3151438</v>
      </c>
      <c r="J2154">
        <v>0.47949999999999998</v>
      </c>
      <c r="K2154">
        <v>1440</v>
      </c>
    </row>
    <row r="2155" spans="1:11" x14ac:dyDescent="0.2">
      <c r="A2155" t="s">
        <v>118</v>
      </c>
      <c r="B2155" t="s">
        <v>23</v>
      </c>
      <c r="C2155" t="s">
        <v>25</v>
      </c>
      <c r="D2155">
        <v>3</v>
      </c>
      <c r="E2155">
        <v>9</v>
      </c>
      <c r="F2155">
        <v>105</v>
      </c>
      <c r="G2155">
        <v>84</v>
      </c>
      <c r="H2155">
        <f>(D2155+E2155)/(F2155+G2155)</f>
        <v>6.3492063492063489E-2</v>
      </c>
      <c r="I2155">
        <v>3950935</v>
      </c>
      <c r="J2155">
        <v>0.53649999999999998</v>
      </c>
      <c r="K2155">
        <v>1069</v>
      </c>
    </row>
    <row r="2156" spans="1:11" x14ac:dyDescent="0.2">
      <c r="A2156" t="s">
        <v>245</v>
      </c>
      <c r="B2156" t="s">
        <v>11</v>
      </c>
      <c r="C2156" t="s">
        <v>12</v>
      </c>
      <c r="D2156">
        <v>2</v>
      </c>
      <c r="E2156">
        <v>2</v>
      </c>
      <c r="F2156">
        <v>37</v>
      </c>
      <c r="G2156">
        <v>26</v>
      </c>
      <c r="H2156">
        <f>(D2156+E2156)/(F2156+G2156)</f>
        <v>6.3492063492063489E-2</v>
      </c>
      <c r="I2156">
        <v>429963</v>
      </c>
      <c r="J2156">
        <v>0.40949999999999998</v>
      </c>
      <c r="K2156">
        <v>514</v>
      </c>
    </row>
    <row r="2157" spans="1:11" x14ac:dyDescent="0.2">
      <c r="A2157" t="s">
        <v>1472</v>
      </c>
      <c r="B2157" t="s">
        <v>29</v>
      </c>
      <c r="C2157" t="s">
        <v>12</v>
      </c>
      <c r="D2157">
        <v>3</v>
      </c>
      <c r="E2157">
        <v>3</v>
      </c>
      <c r="F2157">
        <v>58</v>
      </c>
      <c r="G2157">
        <v>37</v>
      </c>
      <c r="H2157">
        <f>(D2157+E2157)/(F2157+G2157)</f>
        <v>6.3157894736842107E-2</v>
      </c>
      <c r="I2157">
        <v>4017743</v>
      </c>
      <c r="J2157">
        <v>0.40300000000000002</v>
      </c>
      <c r="K2157">
        <v>763</v>
      </c>
    </row>
    <row r="2158" spans="1:11" x14ac:dyDescent="0.2">
      <c r="A2158" t="s">
        <v>1209</v>
      </c>
      <c r="B2158" t="s">
        <v>54</v>
      </c>
      <c r="C2158" t="s">
        <v>12</v>
      </c>
      <c r="D2158">
        <v>1</v>
      </c>
      <c r="E2158">
        <v>1</v>
      </c>
      <c r="F2158">
        <v>20</v>
      </c>
      <c r="G2158">
        <v>12</v>
      </c>
      <c r="H2158">
        <f>(D2158+E2158)/(F2158+G2158)</f>
        <v>6.25E-2</v>
      </c>
      <c r="I2158">
        <v>3118849</v>
      </c>
      <c r="J2158">
        <v>0.45700000000000002</v>
      </c>
      <c r="K2158">
        <v>196</v>
      </c>
    </row>
    <row r="2159" spans="1:11" x14ac:dyDescent="0.2">
      <c r="A2159" t="s">
        <v>1292</v>
      </c>
      <c r="B2159" t="s">
        <v>54</v>
      </c>
      <c r="C2159" t="s">
        <v>12</v>
      </c>
      <c r="D2159">
        <v>0</v>
      </c>
      <c r="E2159">
        <v>3</v>
      </c>
      <c r="F2159">
        <v>34</v>
      </c>
      <c r="G2159">
        <v>14</v>
      </c>
      <c r="H2159">
        <f>(D2159+E2159)/(F2159+G2159)</f>
        <v>6.25E-2</v>
      </c>
      <c r="I2159">
        <v>3348137</v>
      </c>
      <c r="J2159">
        <v>0.45050000000000001</v>
      </c>
      <c r="K2159">
        <v>388</v>
      </c>
    </row>
    <row r="2160" spans="1:11" x14ac:dyDescent="0.2">
      <c r="A2160" t="s">
        <v>1293</v>
      </c>
      <c r="B2160" t="s">
        <v>54</v>
      </c>
      <c r="C2160" t="s">
        <v>12</v>
      </c>
      <c r="D2160">
        <v>2</v>
      </c>
      <c r="E2160">
        <v>2</v>
      </c>
      <c r="F2160">
        <v>39</v>
      </c>
      <c r="G2160">
        <v>25</v>
      </c>
      <c r="H2160">
        <f>(D2160+E2160)/(F2160+G2160)</f>
        <v>6.25E-2</v>
      </c>
      <c r="I2160">
        <v>3349457</v>
      </c>
      <c r="J2160">
        <v>0.48749999999999999</v>
      </c>
      <c r="K2160">
        <v>440</v>
      </c>
    </row>
    <row r="2161" spans="1:11" x14ac:dyDescent="0.2">
      <c r="A2161" t="s">
        <v>938</v>
      </c>
      <c r="B2161" t="s">
        <v>17</v>
      </c>
      <c r="C2161" t="s">
        <v>75</v>
      </c>
      <c r="D2161">
        <v>1</v>
      </c>
      <c r="E2161">
        <v>1</v>
      </c>
      <c r="F2161">
        <v>16</v>
      </c>
      <c r="G2161">
        <v>16</v>
      </c>
      <c r="H2161">
        <f>(D2161+E2161)/(F2161+G2161)</f>
        <v>6.25E-2</v>
      </c>
      <c r="I2161">
        <v>2288581</v>
      </c>
      <c r="J2161">
        <v>0.42449999999999999</v>
      </c>
      <c r="K2161">
        <v>249</v>
      </c>
    </row>
    <row r="2162" spans="1:11" x14ac:dyDescent="0.2">
      <c r="A2162" t="s">
        <v>48</v>
      </c>
      <c r="B2162" t="s">
        <v>17</v>
      </c>
      <c r="C2162" t="s">
        <v>12</v>
      </c>
      <c r="D2162">
        <v>3</v>
      </c>
      <c r="E2162">
        <v>3</v>
      </c>
      <c r="F2162">
        <v>56</v>
      </c>
      <c r="G2162">
        <v>40</v>
      </c>
      <c r="H2162">
        <f>(D2162+E2162)/(F2162+G2162)</f>
        <v>6.25E-2</v>
      </c>
      <c r="I2162">
        <v>5008458</v>
      </c>
      <c r="J2162">
        <v>0.379</v>
      </c>
      <c r="K2162">
        <v>572</v>
      </c>
    </row>
    <row r="2163" spans="1:11" x14ac:dyDescent="0.2">
      <c r="A2163" t="s">
        <v>13</v>
      </c>
      <c r="B2163" t="s">
        <v>14</v>
      </c>
      <c r="C2163" t="s">
        <v>33</v>
      </c>
      <c r="D2163">
        <v>4</v>
      </c>
      <c r="E2163">
        <v>1</v>
      </c>
      <c r="F2163">
        <v>52</v>
      </c>
      <c r="G2163">
        <v>28</v>
      </c>
      <c r="H2163">
        <f>(D2163+E2163)/(F2163+G2163)</f>
        <v>6.25E-2</v>
      </c>
      <c r="I2163">
        <v>3086727</v>
      </c>
      <c r="J2163">
        <v>0.44600000000000001</v>
      </c>
      <c r="K2163">
        <v>419</v>
      </c>
    </row>
    <row r="2164" spans="1:11" x14ac:dyDescent="0.2">
      <c r="A2164" t="s">
        <v>61</v>
      </c>
      <c r="B2164" t="s">
        <v>37</v>
      </c>
      <c r="C2164" t="s">
        <v>12</v>
      </c>
      <c r="D2164">
        <v>1</v>
      </c>
      <c r="E2164">
        <v>1</v>
      </c>
      <c r="F2164">
        <v>23</v>
      </c>
      <c r="G2164">
        <v>9</v>
      </c>
      <c r="H2164">
        <f>(D2164+E2164)/(F2164+G2164)</f>
        <v>6.25E-2</v>
      </c>
      <c r="I2164">
        <v>68887</v>
      </c>
      <c r="J2164">
        <v>0.43</v>
      </c>
      <c r="K2164">
        <v>154</v>
      </c>
    </row>
    <row r="2165" spans="1:11" x14ac:dyDescent="0.2">
      <c r="A2165" t="s">
        <v>1323</v>
      </c>
      <c r="B2165" t="s">
        <v>23</v>
      </c>
      <c r="C2165" t="s">
        <v>25</v>
      </c>
      <c r="D2165">
        <v>3</v>
      </c>
      <c r="E2165">
        <v>4</v>
      </c>
      <c r="F2165">
        <v>66</v>
      </c>
      <c r="G2165">
        <v>46</v>
      </c>
      <c r="H2165">
        <f>(D2165+E2165)/(F2165+G2165)</f>
        <v>6.25E-2</v>
      </c>
      <c r="I2165">
        <v>3459047</v>
      </c>
      <c r="J2165">
        <v>0.52100000000000002</v>
      </c>
      <c r="K2165">
        <v>575</v>
      </c>
    </row>
    <row r="2166" spans="1:11" x14ac:dyDescent="0.2">
      <c r="A2166" t="s">
        <v>200</v>
      </c>
      <c r="B2166" t="s">
        <v>31</v>
      </c>
      <c r="C2166" t="s">
        <v>33</v>
      </c>
      <c r="D2166">
        <v>3</v>
      </c>
      <c r="E2166">
        <v>3</v>
      </c>
      <c r="F2166">
        <v>46</v>
      </c>
      <c r="G2166">
        <v>50</v>
      </c>
      <c r="H2166">
        <f>(D2166+E2166)/(F2166+G2166)</f>
        <v>6.25E-2</v>
      </c>
      <c r="I2166">
        <v>2190115</v>
      </c>
      <c r="J2166">
        <v>0.441</v>
      </c>
      <c r="K2166">
        <v>758</v>
      </c>
    </row>
    <row r="2167" spans="1:11" x14ac:dyDescent="0.2">
      <c r="A2167" t="s">
        <v>1437</v>
      </c>
      <c r="B2167" t="s">
        <v>79</v>
      </c>
      <c r="C2167" t="s">
        <v>12</v>
      </c>
      <c r="D2167">
        <v>1</v>
      </c>
      <c r="E2167">
        <v>3</v>
      </c>
      <c r="F2167">
        <v>38</v>
      </c>
      <c r="G2167">
        <v>26</v>
      </c>
      <c r="H2167">
        <f>(D2167+E2167)/(F2167+G2167)</f>
        <v>6.25E-2</v>
      </c>
      <c r="I2167">
        <v>3933579</v>
      </c>
      <c r="J2167">
        <v>0.38750000000000001</v>
      </c>
      <c r="K2167">
        <v>389</v>
      </c>
    </row>
    <row r="2168" spans="1:11" x14ac:dyDescent="0.2">
      <c r="A2168" t="s">
        <v>1528</v>
      </c>
      <c r="B2168" t="s">
        <v>79</v>
      </c>
      <c r="C2168" t="s">
        <v>12</v>
      </c>
      <c r="D2168">
        <v>1</v>
      </c>
      <c r="E2168">
        <v>1</v>
      </c>
      <c r="F2168">
        <v>16</v>
      </c>
      <c r="G2168">
        <v>16</v>
      </c>
      <c r="H2168">
        <f>(D2168+E2168)/(F2168+G2168)</f>
        <v>6.25E-2</v>
      </c>
      <c r="I2168">
        <v>4242969</v>
      </c>
      <c r="J2168">
        <v>0.46400000000000002</v>
      </c>
      <c r="K2168">
        <v>221</v>
      </c>
    </row>
    <row r="2169" spans="1:11" x14ac:dyDescent="0.2">
      <c r="A2169" t="s">
        <v>65</v>
      </c>
      <c r="B2169" t="s">
        <v>27</v>
      </c>
      <c r="C2169" t="s">
        <v>12</v>
      </c>
      <c r="D2169">
        <v>1</v>
      </c>
      <c r="E2169">
        <v>1</v>
      </c>
      <c r="F2169">
        <v>27</v>
      </c>
      <c r="G2169">
        <v>5</v>
      </c>
      <c r="H2169">
        <f>(D2169+E2169)/(F2169+G2169)</f>
        <v>6.25E-2</v>
      </c>
      <c r="I2169">
        <v>74031</v>
      </c>
      <c r="J2169">
        <v>0.42549999999999999</v>
      </c>
      <c r="K2169">
        <v>212</v>
      </c>
    </row>
    <row r="2170" spans="1:11" x14ac:dyDescent="0.2">
      <c r="A2170" t="s">
        <v>1290</v>
      </c>
      <c r="B2170" t="s">
        <v>27</v>
      </c>
      <c r="C2170" t="s">
        <v>12</v>
      </c>
      <c r="D2170">
        <v>2</v>
      </c>
      <c r="E2170">
        <v>1</v>
      </c>
      <c r="F2170">
        <v>30</v>
      </c>
      <c r="G2170">
        <v>18</v>
      </c>
      <c r="H2170">
        <f>(D2170+E2170)/(F2170+G2170)</f>
        <v>6.25E-2</v>
      </c>
      <c r="I2170">
        <v>3342141</v>
      </c>
      <c r="J2170">
        <v>0.434</v>
      </c>
      <c r="K2170">
        <v>313</v>
      </c>
    </row>
    <row r="2171" spans="1:11" x14ac:dyDescent="0.2">
      <c r="A2171" t="s">
        <v>241</v>
      </c>
      <c r="B2171" t="s">
        <v>27</v>
      </c>
      <c r="C2171" t="s">
        <v>12</v>
      </c>
      <c r="D2171">
        <v>0</v>
      </c>
      <c r="E2171">
        <v>1</v>
      </c>
      <c r="F2171">
        <v>6</v>
      </c>
      <c r="G2171">
        <v>10</v>
      </c>
      <c r="H2171">
        <f>(D2171+E2171)/(F2171+G2171)</f>
        <v>6.25E-2</v>
      </c>
      <c r="I2171">
        <v>4990634</v>
      </c>
      <c r="J2171">
        <v>0.42649999999999999</v>
      </c>
      <c r="K2171">
        <v>91</v>
      </c>
    </row>
    <row r="2172" spans="1:11" x14ac:dyDescent="0.2">
      <c r="A2172" t="s">
        <v>342</v>
      </c>
      <c r="B2172" t="s">
        <v>84</v>
      </c>
      <c r="C2172" t="s">
        <v>12</v>
      </c>
      <c r="D2172">
        <v>3</v>
      </c>
      <c r="E2172">
        <v>1</v>
      </c>
      <c r="F2172">
        <v>48</v>
      </c>
      <c r="G2172">
        <v>16</v>
      </c>
      <c r="H2172">
        <f>(D2172+E2172)/(F2172+G2172)</f>
        <v>6.25E-2</v>
      </c>
      <c r="I2172">
        <v>1791194</v>
      </c>
      <c r="J2172">
        <v>0.41149999999999998</v>
      </c>
      <c r="K2172">
        <v>441</v>
      </c>
    </row>
    <row r="2173" spans="1:11" x14ac:dyDescent="0.2">
      <c r="A2173" t="s">
        <v>1183</v>
      </c>
      <c r="B2173" t="s">
        <v>27</v>
      </c>
      <c r="C2173" t="s">
        <v>12</v>
      </c>
      <c r="D2173">
        <v>5</v>
      </c>
      <c r="E2173">
        <v>5</v>
      </c>
      <c r="F2173">
        <v>98</v>
      </c>
      <c r="G2173">
        <v>63</v>
      </c>
      <c r="H2173">
        <f>(D2173+E2173)/(F2173+G2173)</f>
        <v>6.2111801242236024E-2</v>
      </c>
      <c r="I2173">
        <v>3064515</v>
      </c>
      <c r="J2173">
        <v>0.40749999999999997</v>
      </c>
      <c r="K2173">
        <v>943</v>
      </c>
    </row>
    <row r="2174" spans="1:11" x14ac:dyDescent="0.2">
      <c r="A2174" t="s">
        <v>1742</v>
      </c>
      <c r="B2174" t="s">
        <v>54</v>
      </c>
      <c r="C2174" t="s">
        <v>15</v>
      </c>
      <c r="D2174">
        <v>1</v>
      </c>
      <c r="E2174">
        <v>5</v>
      </c>
      <c r="F2174">
        <v>62</v>
      </c>
      <c r="G2174">
        <v>35</v>
      </c>
      <c r="H2174">
        <f>(D2174+E2174)/(F2174+G2174)</f>
        <v>6.1855670103092786E-2</v>
      </c>
      <c r="I2174">
        <v>4893721</v>
      </c>
      <c r="J2174">
        <v>0.52600000000000002</v>
      </c>
      <c r="K2174">
        <v>529</v>
      </c>
    </row>
    <row r="2175" spans="1:11" x14ac:dyDescent="0.2">
      <c r="A2175" t="s">
        <v>328</v>
      </c>
      <c r="B2175" t="s">
        <v>23</v>
      </c>
      <c r="C2175" t="s">
        <v>25</v>
      </c>
      <c r="D2175">
        <v>3</v>
      </c>
      <c r="E2175">
        <v>2</v>
      </c>
      <c r="F2175">
        <v>45</v>
      </c>
      <c r="G2175">
        <v>36</v>
      </c>
      <c r="H2175">
        <f>(D2175+E2175)/(F2175+G2175)</f>
        <v>6.1728395061728392E-2</v>
      </c>
      <c r="I2175">
        <v>1711285</v>
      </c>
      <c r="J2175">
        <v>0.47</v>
      </c>
      <c r="K2175">
        <v>433</v>
      </c>
    </row>
    <row r="2176" spans="1:11" x14ac:dyDescent="0.2">
      <c r="A2176" t="s">
        <v>359</v>
      </c>
      <c r="B2176" t="s">
        <v>54</v>
      </c>
      <c r="C2176" t="s">
        <v>12</v>
      </c>
      <c r="D2176">
        <v>2</v>
      </c>
      <c r="E2176">
        <v>6</v>
      </c>
      <c r="F2176">
        <v>67</v>
      </c>
      <c r="G2176">
        <v>63</v>
      </c>
      <c r="H2176">
        <f>(D2176+E2176)/(F2176+G2176)</f>
        <v>6.1538461538461542E-2</v>
      </c>
      <c r="I2176">
        <v>664412</v>
      </c>
      <c r="J2176">
        <v>0.47899999999999998</v>
      </c>
      <c r="K2176">
        <v>812</v>
      </c>
    </row>
    <row r="2177" spans="1:11" x14ac:dyDescent="0.2">
      <c r="A2177" t="s">
        <v>1192</v>
      </c>
      <c r="B2177" t="s">
        <v>79</v>
      </c>
      <c r="C2177" t="s">
        <v>12</v>
      </c>
      <c r="D2177">
        <v>1</v>
      </c>
      <c r="E2177">
        <v>9</v>
      </c>
      <c r="F2177">
        <v>89</v>
      </c>
      <c r="G2177">
        <v>74</v>
      </c>
      <c r="H2177">
        <f>(D2177+E2177)/(F2177+G2177)</f>
        <v>6.1349693251533742E-2</v>
      </c>
      <c r="I2177">
        <v>4494979</v>
      </c>
      <c r="J2177">
        <v>0.39450000000000002</v>
      </c>
      <c r="K2177">
        <v>1074</v>
      </c>
    </row>
    <row r="2178" spans="1:11" x14ac:dyDescent="0.2">
      <c r="A2178" t="s">
        <v>951</v>
      </c>
      <c r="B2178" t="s">
        <v>54</v>
      </c>
      <c r="C2178" t="s">
        <v>12</v>
      </c>
      <c r="D2178">
        <v>0</v>
      </c>
      <c r="E2178">
        <v>3</v>
      </c>
      <c r="F2178">
        <v>34</v>
      </c>
      <c r="G2178">
        <v>15</v>
      </c>
      <c r="H2178">
        <f>(D2178+E2178)/(F2178+G2178)</f>
        <v>6.1224489795918366E-2</v>
      </c>
      <c r="I2178">
        <v>2483976</v>
      </c>
      <c r="J2178">
        <v>0.51400000000000001</v>
      </c>
      <c r="K2178">
        <v>388</v>
      </c>
    </row>
    <row r="2179" spans="1:11" x14ac:dyDescent="0.2">
      <c r="A2179" t="s">
        <v>406</v>
      </c>
      <c r="B2179" t="s">
        <v>31</v>
      </c>
      <c r="C2179" t="s">
        <v>15</v>
      </c>
      <c r="D2179">
        <v>2</v>
      </c>
      <c r="E2179">
        <v>1</v>
      </c>
      <c r="F2179">
        <v>30</v>
      </c>
      <c r="G2179">
        <v>19</v>
      </c>
      <c r="H2179">
        <f>(D2179+E2179)/(F2179+G2179)</f>
        <v>6.1224489795918366E-2</v>
      </c>
      <c r="I2179">
        <v>886458</v>
      </c>
      <c r="J2179">
        <v>0.41</v>
      </c>
      <c r="K2179">
        <v>276</v>
      </c>
    </row>
    <row r="2180" spans="1:11" x14ac:dyDescent="0.2">
      <c r="A2180" t="s">
        <v>1395</v>
      </c>
      <c r="B2180" t="s">
        <v>31</v>
      </c>
      <c r="C2180" t="s">
        <v>25</v>
      </c>
      <c r="D2180">
        <v>5</v>
      </c>
      <c r="E2180">
        <v>4</v>
      </c>
      <c r="F2180">
        <v>100</v>
      </c>
      <c r="G2180">
        <v>47</v>
      </c>
      <c r="H2180">
        <f>(D2180+E2180)/(F2180+G2180)</f>
        <v>6.1224489795918366E-2</v>
      </c>
      <c r="I2180">
        <v>3736065</v>
      </c>
      <c r="J2180">
        <v>0.4405</v>
      </c>
      <c r="K2180">
        <v>730</v>
      </c>
    </row>
    <row r="2181" spans="1:11" x14ac:dyDescent="0.2">
      <c r="A2181" t="s">
        <v>1487</v>
      </c>
      <c r="B2181" t="s">
        <v>54</v>
      </c>
      <c r="C2181" t="s">
        <v>12</v>
      </c>
      <c r="D2181">
        <v>2</v>
      </c>
      <c r="E2181">
        <v>0</v>
      </c>
      <c r="F2181">
        <v>21</v>
      </c>
      <c r="G2181">
        <v>12</v>
      </c>
      <c r="H2181">
        <f>(D2181+E2181)/(F2181+G2181)</f>
        <v>6.0606060606060608E-2</v>
      </c>
      <c r="I2181">
        <v>4103721</v>
      </c>
      <c r="J2181">
        <v>0.45300000000000001</v>
      </c>
      <c r="K2181">
        <v>308</v>
      </c>
    </row>
    <row r="2182" spans="1:11" x14ac:dyDescent="0.2">
      <c r="A2182" t="s">
        <v>192</v>
      </c>
      <c r="B2182" t="s">
        <v>17</v>
      </c>
      <c r="C2182" t="s">
        <v>12</v>
      </c>
      <c r="D2182">
        <v>3</v>
      </c>
      <c r="E2182">
        <v>1</v>
      </c>
      <c r="F2182">
        <v>41</v>
      </c>
      <c r="G2182">
        <v>25</v>
      </c>
      <c r="H2182">
        <f>(D2182+E2182)/(F2182+G2182)</f>
        <v>6.0606060606060608E-2</v>
      </c>
      <c r="I2182">
        <v>285545</v>
      </c>
      <c r="J2182">
        <v>0.45400000000000001</v>
      </c>
      <c r="K2182">
        <v>445</v>
      </c>
    </row>
    <row r="2183" spans="1:11" x14ac:dyDescent="0.2">
      <c r="A2183" t="s">
        <v>165</v>
      </c>
      <c r="B2183" t="s">
        <v>17</v>
      </c>
      <c r="C2183" t="s">
        <v>15</v>
      </c>
      <c r="D2183">
        <v>0</v>
      </c>
      <c r="E2183">
        <v>2</v>
      </c>
      <c r="F2183">
        <v>19</v>
      </c>
      <c r="G2183">
        <v>14</v>
      </c>
      <c r="H2183">
        <f>(D2183+E2183)/(F2183+G2183)</f>
        <v>6.0606060606060608E-2</v>
      </c>
      <c r="I2183">
        <v>4175345</v>
      </c>
      <c r="J2183">
        <v>0.4395</v>
      </c>
      <c r="K2183">
        <v>195</v>
      </c>
    </row>
    <row r="2184" spans="1:11" x14ac:dyDescent="0.2">
      <c r="A2184" t="s">
        <v>24</v>
      </c>
      <c r="B2184" t="s">
        <v>23</v>
      </c>
      <c r="C2184" t="s">
        <v>25</v>
      </c>
      <c r="D2184">
        <v>1</v>
      </c>
      <c r="E2184">
        <v>1</v>
      </c>
      <c r="F2184">
        <v>22</v>
      </c>
      <c r="G2184">
        <v>11</v>
      </c>
      <c r="H2184">
        <f>(D2184+E2184)/(F2184+G2184)</f>
        <v>6.0606060606060608E-2</v>
      </c>
      <c r="I2184">
        <v>1165832</v>
      </c>
      <c r="J2184">
        <v>0.441</v>
      </c>
      <c r="K2184">
        <v>236</v>
      </c>
    </row>
    <row r="2185" spans="1:11" x14ac:dyDescent="0.2">
      <c r="A2185" t="s">
        <v>445</v>
      </c>
      <c r="B2185" t="s">
        <v>27</v>
      </c>
      <c r="C2185" t="s">
        <v>15</v>
      </c>
      <c r="D2185">
        <v>1</v>
      </c>
      <c r="E2185">
        <v>1</v>
      </c>
      <c r="F2185">
        <v>23</v>
      </c>
      <c r="G2185">
        <v>10</v>
      </c>
      <c r="H2185">
        <f>(D2185+E2185)/(F2185+G2185)</f>
        <v>6.0606060606060608E-2</v>
      </c>
      <c r="I2185">
        <v>4362713</v>
      </c>
      <c r="J2185">
        <v>0.39150000000000001</v>
      </c>
      <c r="K2185">
        <v>278</v>
      </c>
    </row>
    <row r="2186" spans="1:11" x14ac:dyDescent="0.2">
      <c r="A2186" t="s">
        <v>1647</v>
      </c>
      <c r="B2186" t="s">
        <v>11</v>
      </c>
      <c r="C2186" t="s">
        <v>12</v>
      </c>
      <c r="D2186">
        <v>1</v>
      </c>
      <c r="E2186">
        <v>1</v>
      </c>
      <c r="F2186">
        <v>19</v>
      </c>
      <c r="G2186">
        <v>14</v>
      </c>
      <c r="H2186">
        <f>(D2186+E2186)/(F2186+G2186)</f>
        <v>6.0606060606060608E-2</v>
      </c>
      <c r="I2186">
        <v>4637516</v>
      </c>
      <c r="J2186">
        <v>0.40200000000000002</v>
      </c>
      <c r="K2186">
        <v>222</v>
      </c>
    </row>
    <row r="2187" spans="1:11" x14ac:dyDescent="0.2">
      <c r="A2187" t="s">
        <v>1760</v>
      </c>
      <c r="B2187" t="s">
        <v>11</v>
      </c>
      <c r="C2187" t="s">
        <v>12</v>
      </c>
      <c r="D2187">
        <v>2</v>
      </c>
      <c r="E2187">
        <v>3</v>
      </c>
      <c r="F2187">
        <v>56</v>
      </c>
      <c r="G2187">
        <v>27</v>
      </c>
      <c r="H2187">
        <f>(D2187+E2187)/(F2187+G2187)</f>
        <v>6.0240963855421686E-2</v>
      </c>
      <c r="I2187">
        <v>4988753</v>
      </c>
      <c r="J2187">
        <v>0.41</v>
      </c>
      <c r="K2187">
        <v>598</v>
      </c>
    </row>
    <row r="2188" spans="1:11" x14ac:dyDescent="0.2">
      <c r="A2188" t="s">
        <v>365</v>
      </c>
      <c r="B2188" t="s">
        <v>17</v>
      </c>
      <c r="C2188" t="s">
        <v>25</v>
      </c>
      <c r="D2188">
        <v>3</v>
      </c>
      <c r="E2188">
        <v>0</v>
      </c>
      <c r="F2188">
        <v>34</v>
      </c>
      <c r="G2188">
        <v>16</v>
      </c>
      <c r="H2188">
        <f>(D2188+E2188)/(F2188+G2188)</f>
        <v>0.06</v>
      </c>
      <c r="I2188">
        <v>674453</v>
      </c>
      <c r="J2188">
        <v>0.4375</v>
      </c>
      <c r="K2188">
        <v>302</v>
      </c>
    </row>
    <row r="2189" spans="1:11" x14ac:dyDescent="0.2">
      <c r="A2189" t="s">
        <v>1464</v>
      </c>
      <c r="B2189" t="s">
        <v>37</v>
      </c>
      <c r="C2189" t="s">
        <v>12</v>
      </c>
      <c r="D2189">
        <v>2</v>
      </c>
      <c r="E2189">
        <v>1</v>
      </c>
      <c r="F2189">
        <v>31</v>
      </c>
      <c r="G2189">
        <v>19</v>
      </c>
      <c r="H2189">
        <f>(D2189+E2189)/(F2189+G2189)</f>
        <v>0.06</v>
      </c>
      <c r="I2189">
        <v>4550647</v>
      </c>
      <c r="J2189">
        <v>0.39700000000000002</v>
      </c>
      <c r="K2189">
        <v>291</v>
      </c>
    </row>
    <row r="2190" spans="1:11" x14ac:dyDescent="0.2">
      <c r="A2190" t="s">
        <v>542</v>
      </c>
      <c r="B2190" t="s">
        <v>29</v>
      </c>
      <c r="C2190" t="s">
        <v>12</v>
      </c>
      <c r="D2190">
        <v>1</v>
      </c>
      <c r="E2190">
        <v>2</v>
      </c>
      <c r="F2190">
        <v>29</v>
      </c>
      <c r="G2190">
        <v>21</v>
      </c>
      <c r="H2190">
        <f>(D2190+E2190)/(F2190+G2190)</f>
        <v>0.06</v>
      </c>
      <c r="I2190">
        <v>1132668</v>
      </c>
      <c r="J2190">
        <v>0.44900000000000001</v>
      </c>
      <c r="K2190">
        <v>400</v>
      </c>
    </row>
    <row r="2191" spans="1:11" x14ac:dyDescent="0.2">
      <c r="A2191" t="s">
        <v>660</v>
      </c>
      <c r="B2191" t="s">
        <v>31</v>
      </c>
      <c r="C2191" t="s">
        <v>12</v>
      </c>
      <c r="D2191">
        <v>3</v>
      </c>
      <c r="E2191">
        <v>0</v>
      </c>
      <c r="F2191">
        <v>27</v>
      </c>
      <c r="G2191">
        <v>23</v>
      </c>
      <c r="H2191">
        <f>(D2191+E2191)/(F2191+G2191)</f>
        <v>0.06</v>
      </c>
      <c r="I2191">
        <v>2625029</v>
      </c>
      <c r="J2191">
        <v>0.48</v>
      </c>
      <c r="K2191">
        <v>383</v>
      </c>
    </row>
    <row r="2192" spans="1:11" x14ac:dyDescent="0.2">
      <c r="A2192" t="s">
        <v>498</v>
      </c>
      <c r="B2192" t="s">
        <v>111</v>
      </c>
      <c r="C2192" t="s">
        <v>25</v>
      </c>
      <c r="D2192">
        <v>2</v>
      </c>
      <c r="E2192">
        <v>1</v>
      </c>
      <c r="F2192">
        <v>39</v>
      </c>
      <c r="G2192">
        <v>11</v>
      </c>
      <c r="H2192">
        <f>(D2192+E2192)/(F2192+G2192)</f>
        <v>0.06</v>
      </c>
      <c r="I2192">
        <v>1006808</v>
      </c>
      <c r="J2192">
        <v>0.38550000000000001</v>
      </c>
      <c r="K2192">
        <v>265</v>
      </c>
    </row>
    <row r="2193" spans="1:11" x14ac:dyDescent="0.2">
      <c r="A2193" t="s">
        <v>1744</v>
      </c>
      <c r="B2193" t="s">
        <v>137</v>
      </c>
      <c r="C2193" t="s">
        <v>25</v>
      </c>
      <c r="D2193">
        <v>1</v>
      </c>
      <c r="E2193">
        <v>2</v>
      </c>
      <c r="F2193">
        <v>37</v>
      </c>
      <c r="G2193">
        <v>13</v>
      </c>
      <c r="H2193">
        <f>(D2193+E2193)/(F2193+G2193)</f>
        <v>0.06</v>
      </c>
      <c r="I2193">
        <v>4901857</v>
      </c>
      <c r="J2193">
        <v>0.4965</v>
      </c>
      <c r="K2193">
        <v>227</v>
      </c>
    </row>
    <row r="2194" spans="1:11" x14ac:dyDescent="0.2">
      <c r="A2194" t="s">
        <v>246</v>
      </c>
      <c r="B2194" t="s">
        <v>151</v>
      </c>
      <c r="C2194" t="s">
        <v>12</v>
      </c>
      <c r="D2194">
        <v>2</v>
      </c>
      <c r="E2194">
        <v>1</v>
      </c>
      <c r="F2194">
        <v>36</v>
      </c>
      <c r="G2194">
        <v>14</v>
      </c>
      <c r="H2194">
        <f>(D2194+E2194)/(F2194+G2194)</f>
        <v>0.06</v>
      </c>
      <c r="I2194">
        <v>4577327</v>
      </c>
      <c r="J2194">
        <v>0.45850000000000002</v>
      </c>
      <c r="K2194">
        <v>300</v>
      </c>
    </row>
    <row r="2195" spans="1:11" x14ac:dyDescent="0.2">
      <c r="A2195" t="s">
        <v>379</v>
      </c>
      <c r="B2195" t="s">
        <v>380</v>
      </c>
      <c r="C2195" t="s">
        <v>12</v>
      </c>
      <c r="D2195">
        <v>2</v>
      </c>
      <c r="E2195">
        <v>4</v>
      </c>
      <c r="F2195">
        <v>51</v>
      </c>
      <c r="G2195">
        <v>49</v>
      </c>
      <c r="H2195">
        <f>(D2195+E2195)/(F2195+G2195)</f>
        <v>0.06</v>
      </c>
      <c r="I2195">
        <v>726702</v>
      </c>
      <c r="J2195">
        <v>0.48749999999999999</v>
      </c>
      <c r="K2195">
        <v>664</v>
      </c>
    </row>
    <row r="2196" spans="1:11" x14ac:dyDescent="0.2">
      <c r="A2196" t="s">
        <v>293</v>
      </c>
      <c r="B2196" t="s">
        <v>54</v>
      </c>
      <c r="C2196" t="s">
        <v>12</v>
      </c>
      <c r="D2196">
        <v>1</v>
      </c>
      <c r="E2196">
        <v>3</v>
      </c>
      <c r="F2196">
        <v>40</v>
      </c>
      <c r="G2196">
        <v>27</v>
      </c>
      <c r="H2196">
        <f>(D2196+E2196)/(F2196+G2196)</f>
        <v>5.9701492537313432E-2</v>
      </c>
      <c r="I2196">
        <v>523128</v>
      </c>
      <c r="J2196">
        <v>0.47549999999999998</v>
      </c>
      <c r="K2196">
        <v>416</v>
      </c>
    </row>
    <row r="2197" spans="1:11" x14ac:dyDescent="0.2">
      <c r="A2197" t="s">
        <v>1360</v>
      </c>
      <c r="B2197" t="s">
        <v>44</v>
      </c>
      <c r="C2197" t="s">
        <v>15</v>
      </c>
      <c r="D2197">
        <v>1</v>
      </c>
      <c r="E2197">
        <v>3</v>
      </c>
      <c r="F2197">
        <v>43</v>
      </c>
      <c r="G2197">
        <v>24</v>
      </c>
      <c r="H2197">
        <f>(D2197+E2197)/(F2197+G2197)</f>
        <v>5.9701492537313432E-2</v>
      </c>
      <c r="I2197">
        <v>3596730</v>
      </c>
      <c r="J2197">
        <v>0.47599999999999998</v>
      </c>
      <c r="K2197">
        <v>550</v>
      </c>
    </row>
    <row r="2198" spans="1:11" x14ac:dyDescent="0.2">
      <c r="A2198" t="s">
        <v>777</v>
      </c>
      <c r="B2198" t="s">
        <v>27</v>
      </c>
      <c r="C2198" t="s">
        <v>12</v>
      </c>
      <c r="D2198">
        <v>2</v>
      </c>
      <c r="E2198">
        <v>2</v>
      </c>
      <c r="F2198">
        <v>43</v>
      </c>
      <c r="G2198">
        <v>24</v>
      </c>
      <c r="H2198">
        <f>(D2198+E2198)/(F2198+G2198)</f>
        <v>5.9701492537313432E-2</v>
      </c>
      <c r="I2198">
        <v>1795456</v>
      </c>
      <c r="J2198">
        <v>0.43149999999999999</v>
      </c>
      <c r="K2198">
        <v>549</v>
      </c>
    </row>
    <row r="2199" spans="1:11" x14ac:dyDescent="0.2">
      <c r="A2199" t="s">
        <v>813</v>
      </c>
      <c r="B2199" t="s">
        <v>29</v>
      </c>
      <c r="C2199" t="s">
        <v>12</v>
      </c>
      <c r="D2199">
        <v>2</v>
      </c>
      <c r="E2199">
        <v>3</v>
      </c>
      <c r="F2199">
        <v>51</v>
      </c>
      <c r="G2199">
        <v>33</v>
      </c>
      <c r="H2199">
        <f>(D2199+E2199)/(F2199+G2199)</f>
        <v>5.9523809523809521E-2</v>
      </c>
      <c r="I2199">
        <v>1908920</v>
      </c>
      <c r="J2199">
        <v>0.47149999999999997</v>
      </c>
      <c r="K2199">
        <v>679</v>
      </c>
    </row>
    <row r="2200" spans="1:11" x14ac:dyDescent="0.2">
      <c r="A2200" t="s">
        <v>200</v>
      </c>
      <c r="B2200" t="s">
        <v>37</v>
      </c>
      <c r="C2200" t="s">
        <v>33</v>
      </c>
      <c r="D2200">
        <v>3</v>
      </c>
      <c r="E2200">
        <v>5</v>
      </c>
      <c r="F2200">
        <v>66</v>
      </c>
      <c r="G2200">
        <v>69</v>
      </c>
      <c r="H2200">
        <f>(D2200+E2200)/(F2200+G2200)</f>
        <v>5.9259259259259262E-2</v>
      </c>
      <c r="I2200">
        <v>1841582</v>
      </c>
      <c r="J2200">
        <v>0.47599999999999998</v>
      </c>
      <c r="K2200">
        <v>679</v>
      </c>
    </row>
    <row r="2201" spans="1:11" x14ac:dyDescent="0.2">
      <c r="A2201" t="s">
        <v>43</v>
      </c>
      <c r="B2201" t="s">
        <v>44</v>
      </c>
      <c r="C2201" t="s">
        <v>15</v>
      </c>
      <c r="D2201">
        <v>2</v>
      </c>
      <c r="E2201">
        <v>1</v>
      </c>
      <c r="F2201">
        <v>38</v>
      </c>
      <c r="G2201">
        <v>13</v>
      </c>
      <c r="H2201">
        <f>(D2201+E2201)/(F2201+G2201)</f>
        <v>5.8823529411764705E-2</v>
      </c>
      <c r="I2201">
        <v>3814936</v>
      </c>
      <c r="J2201">
        <v>0.41899999999999998</v>
      </c>
      <c r="K2201">
        <v>435</v>
      </c>
    </row>
    <row r="2202" spans="1:11" x14ac:dyDescent="0.2">
      <c r="A2202" t="s">
        <v>1707</v>
      </c>
      <c r="B2202" t="s">
        <v>44</v>
      </c>
      <c r="C2202" t="s">
        <v>40</v>
      </c>
      <c r="D2202">
        <v>1</v>
      </c>
      <c r="E2202">
        <v>4</v>
      </c>
      <c r="F2202">
        <v>45</v>
      </c>
      <c r="G2202">
        <v>40</v>
      </c>
      <c r="H2202">
        <f>(D2202+E2202)/(F2202+G2202)</f>
        <v>5.8823529411764705E-2</v>
      </c>
      <c r="I2202">
        <v>4736924</v>
      </c>
      <c r="J2202">
        <v>0.47099999999999997</v>
      </c>
      <c r="K2202">
        <v>600</v>
      </c>
    </row>
    <row r="2203" spans="1:11" x14ac:dyDescent="0.2">
      <c r="A2203" t="s">
        <v>1214</v>
      </c>
      <c r="B2203" t="s">
        <v>57</v>
      </c>
      <c r="C2203" t="s">
        <v>12</v>
      </c>
      <c r="D2203">
        <v>1</v>
      </c>
      <c r="E2203">
        <v>1</v>
      </c>
      <c r="F2203">
        <v>23</v>
      </c>
      <c r="G2203">
        <v>11</v>
      </c>
      <c r="H2203">
        <f>(D2203+E2203)/(F2203+G2203)</f>
        <v>5.8823529411764705E-2</v>
      </c>
      <c r="I2203">
        <v>3128707</v>
      </c>
      <c r="J2203">
        <v>0.42</v>
      </c>
      <c r="K2203">
        <v>235</v>
      </c>
    </row>
    <row r="2204" spans="1:11" x14ac:dyDescent="0.2">
      <c r="A2204" t="s">
        <v>645</v>
      </c>
      <c r="B2204" t="s">
        <v>17</v>
      </c>
      <c r="C2204" t="s">
        <v>15</v>
      </c>
      <c r="D2204">
        <v>1</v>
      </c>
      <c r="E2204">
        <v>1</v>
      </c>
      <c r="F2204">
        <v>19</v>
      </c>
      <c r="G2204">
        <v>15</v>
      </c>
      <c r="H2204">
        <f>(D2204+E2204)/(F2204+G2204)</f>
        <v>5.8823529411764705E-2</v>
      </c>
      <c r="I2204">
        <v>1419883</v>
      </c>
      <c r="J2204">
        <v>0.38300000000000001</v>
      </c>
      <c r="K2204">
        <v>258</v>
      </c>
    </row>
    <row r="2205" spans="1:11" x14ac:dyDescent="0.2">
      <c r="A2205" t="s">
        <v>442</v>
      </c>
      <c r="B2205" t="s">
        <v>17</v>
      </c>
      <c r="C2205" t="s">
        <v>25</v>
      </c>
      <c r="D2205">
        <v>3</v>
      </c>
      <c r="E2205">
        <v>1</v>
      </c>
      <c r="F2205">
        <v>46</v>
      </c>
      <c r="G2205">
        <v>22</v>
      </c>
      <c r="H2205">
        <f>(D2205+E2205)/(F2205+G2205)</f>
        <v>5.8823529411764705E-2</v>
      </c>
      <c r="I2205">
        <v>3583746</v>
      </c>
      <c r="J2205">
        <v>0.46050000000000002</v>
      </c>
      <c r="K2205">
        <v>390</v>
      </c>
    </row>
    <row r="2206" spans="1:11" x14ac:dyDescent="0.2">
      <c r="A2206" t="s">
        <v>119</v>
      </c>
      <c r="B2206" t="s">
        <v>17</v>
      </c>
      <c r="C2206" t="s">
        <v>25</v>
      </c>
      <c r="D2206">
        <v>1</v>
      </c>
      <c r="E2206">
        <v>2</v>
      </c>
      <c r="F2206">
        <v>28</v>
      </c>
      <c r="G2206">
        <v>23</v>
      </c>
      <c r="H2206">
        <f>(D2206+E2206)/(F2206+G2206)</f>
        <v>5.8823529411764705E-2</v>
      </c>
      <c r="I2206">
        <v>3679471</v>
      </c>
      <c r="J2206">
        <v>0.45950000000000002</v>
      </c>
      <c r="K2206">
        <v>351</v>
      </c>
    </row>
    <row r="2207" spans="1:11" x14ac:dyDescent="0.2">
      <c r="A2207" t="s">
        <v>801</v>
      </c>
      <c r="B2207" t="s">
        <v>37</v>
      </c>
      <c r="C2207" t="s">
        <v>12</v>
      </c>
      <c r="D2207">
        <v>1</v>
      </c>
      <c r="E2207">
        <v>1</v>
      </c>
      <c r="F2207">
        <v>24</v>
      </c>
      <c r="G2207">
        <v>10</v>
      </c>
      <c r="H2207">
        <f>(D2207+E2207)/(F2207+G2207)</f>
        <v>5.8823529411764705E-2</v>
      </c>
      <c r="I2207">
        <v>1879711</v>
      </c>
      <c r="J2207">
        <v>0.46800000000000003</v>
      </c>
      <c r="K2207">
        <v>214</v>
      </c>
    </row>
    <row r="2208" spans="1:11" x14ac:dyDescent="0.2">
      <c r="A2208" t="s">
        <v>1464</v>
      </c>
      <c r="B2208" t="s">
        <v>37</v>
      </c>
      <c r="C2208" t="s">
        <v>12</v>
      </c>
      <c r="D2208">
        <v>2</v>
      </c>
      <c r="E2208">
        <v>1</v>
      </c>
      <c r="F2208">
        <v>32</v>
      </c>
      <c r="G2208">
        <v>19</v>
      </c>
      <c r="H2208">
        <f>(D2208+E2208)/(F2208+G2208)</f>
        <v>5.8823529411764705E-2</v>
      </c>
      <c r="I2208">
        <v>4006665</v>
      </c>
      <c r="J2208">
        <v>0.43049999999999999</v>
      </c>
      <c r="K2208">
        <v>291</v>
      </c>
    </row>
    <row r="2209" spans="1:11" x14ac:dyDescent="0.2">
      <c r="A2209" t="s">
        <v>494</v>
      </c>
      <c r="B2209" t="s">
        <v>31</v>
      </c>
      <c r="C2209" t="s">
        <v>15</v>
      </c>
      <c r="D2209">
        <v>1</v>
      </c>
      <c r="E2209">
        <v>1</v>
      </c>
      <c r="F2209">
        <v>17</v>
      </c>
      <c r="G2209">
        <v>17</v>
      </c>
      <c r="H2209">
        <f>(D2209+E2209)/(F2209+G2209)</f>
        <v>5.8823529411764705E-2</v>
      </c>
      <c r="I2209">
        <v>2264139</v>
      </c>
      <c r="J2209">
        <v>0.497</v>
      </c>
      <c r="K2209">
        <v>284</v>
      </c>
    </row>
    <row r="2210" spans="1:11" x14ac:dyDescent="0.2">
      <c r="A2210" t="s">
        <v>836</v>
      </c>
      <c r="B2210" t="s">
        <v>79</v>
      </c>
      <c r="C2210" t="s">
        <v>12</v>
      </c>
      <c r="D2210">
        <v>0</v>
      </c>
      <c r="E2210">
        <v>2</v>
      </c>
      <c r="F2210">
        <v>21</v>
      </c>
      <c r="G2210">
        <v>13</v>
      </c>
      <c r="H2210">
        <f>(D2210+E2210)/(F2210+G2210)</f>
        <v>5.8823529411764705E-2</v>
      </c>
      <c r="I2210">
        <v>1950552</v>
      </c>
      <c r="J2210">
        <v>0.42849999999999999</v>
      </c>
      <c r="K2210">
        <v>203</v>
      </c>
    </row>
    <row r="2211" spans="1:11" x14ac:dyDescent="0.2">
      <c r="A2211" t="s">
        <v>1786</v>
      </c>
      <c r="B2211" t="s">
        <v>84</v>
      </c>
      <c r="C2211" t="s">
        <v>25</v>
      </c>
      <c r="D2211">
        <v>7</v>
      </c>
      <c r="E2211">
        <v>2</v>
      </c>
      <c r="F2211">
        <v>93</v>
      </c>
      <c r="G2211">
        <v>60</v>
      </c>
      <c r="H2211">
        <f>(D2211+E2211)/(F2211+G2211)</f>
        <v>5.8823529411764705E-2</v>
      </c>
      <c r="I2211">
        <v>5142097</v>
      </c>
      <c r="J2211">
        <v>0.44800000000000001</v>
      </c>
      <c r="K2211">
        <v>918</v>
      </c>
    </row>
    <row r="2212" spans="1:11" x14ac:dyDescent="0.2">
      <c r="A2212" t="s">
        <v>768</v>
      </c>
      <c r="B2212" t="s">
        <v>106</v>
      </c>
      <c r="C2212" t="s">
        <v>12</v>
      </c>
      <c r="D2212">
        <v>0</v>
      </c>
      <c r="E2212">
        <v>1</v>
      </c>
      <c r="F2212">
        <v>11</v>
      </c>
      <c r="G2212">
        <v>6</v>
      </c>
      <c r="H2212">
        <f>(D2212+E2212)/(F2212+G2212)</f>
        <v>5.8823529411764705E-2</v>
      </c>
      <c r="I2212">
        <v>1758250</v>
      </c>
      <c r="J2212">
        <v>0.49399999999999999</v>
      </c>
      <c r="K2212">
        <v>103</v>
      </c>
    </row>
    <row r="2213" spans="1:11" x14ac:dyDescent="0.2">
      <c r="A2213" t="s">
        <v>575</v>
      </c>
      <c r="B2213" t="s">
        <v>106</v>
      </c>
      <c r="C2213" t="s">
        <v>12</v>
      </c>
      <c r="D2213">
        <v>2</v>
      </c>
      <c r="E2213">
        <v>0</v>
      </c>
      <c r="F2213">
        <v>22</v>
      </c>
      <c r="G2213">
        <v>12</v>
      </c>
      <c r="H2213">
        <f>(D2213+E2213)/(F2213+G2213)</f>
        <v>5.8823529411764705E-2</v>
      </c>
      <c r="I2213">
        <v>1923338</v>
      </c>
      <c r="J2213">
        <v>0.46200000000000002</v>
      </c>
      <c r="K2213">
        <v>174</v>
      </c>
    </row>
    <row r="2214" spans="1:11" x14ac:dyDescent="0.2">
      <c r="A2214" t="s">
        <v>995</v>
      </c>
      <c r="B2214" t="s">
        <v>106</v>
      </c>
      <c r="C2214" t="s">
        <v>12</v>
      </c>
      <c r="D2214">
        <v>0</v>
      </c>
      <c r="E2214">
        <v>2</v>
      </c>
      <c r="F2214">
        <v>21</v>
      </c>
      <c r="G2214">
        <v>13</v>
      </c>
      <c r="H2214">
        <f>(D2214+E2214)/(F2214+G2214)</f>
        <v>5.8823529411764705E-2</v>
      </c>
      <c r="I2214">
        <v>2523544</v>
      </c>
      <c r="J2214">
        <v>0.40100000000000002</v>
      </c>
      <c r="K2214">
        <v>204</v>
      </c>
    </row>
    <row r="2215" spans="1:11" x14ac:dyDescent="0.2">
      <c r="A2215" t="s">
        <v>1350</v>
      </c>
      <c r="B2215" t="s">
        <v>106</v>
      </c>
      <c r="C2215" t="s">
        <v>12</v>
      </c>
      <c r="D2215">
        <v>0</v>
      </c>
      <c r="E2215">
        <v>5</v>
      </c>
      <c r="F2215">
        <v>47</v>
      </c>
      <c r="G2215">
        <v>38</v>
      </c>
      <c r="H2215">
        <f>(D2215+E2215)/(F2215+G2215)</f>
        <v>5.8823529411764705E-2</v>
      </c>
      <c r="I2215">
        <v>3548560</v>
      </c>
      <c r="J2215">
        <v>0.434</v>
      </c>
      <c r="K2215">
        <v>689</v>
      </c>
    </row>
    <row r="2216" spans="1:11" x14ac:dyDescent="0.2">
      <c r="A2216" t="s">
        <v>1476</v>
      </c>
      <c r="B2216" t="s">
        <v>106</v>
      </c>
      <c r="C2216" t="s">
        <v>12</v>
      </c>
      <c r="D2216">
        <v>0</v>
      </c>
      <c r="E2216">
        <v>1</v>
      </c>
      <c r="F2216">
        <v>11</v>
      </c>
      <c r="G2216">
        <v>6</v>
      </c>
      <c r="H2216">
        <f>(D2216+E2216)/(F2216+G2216)</f>
        <v>5.8823529411764705E-2</v>
      </c>
      <c r="I2216">
        <v>4035843</v>
      </c>
      <c r="J2216">
        <v>0.33550000000000002</v>
      </c>
      <c r="K2216">
        <v>152</v>
      </c>
    </row>
    <row r="2217" spans="1:11" x14ac:dyDescent="0.2">
      <c r="A2217" t="s">
        <v>42</v>
      </c>
      <c r="B2217" t="s">
        <v>11</v>
      </c>
      <c r="C2217" t="s">
        <v>12</v>
      </c>
      <c r="D2217">
        <v>1</v>
      </c>
      <c r="E2217">
        <v>3</v>
      </c>
      <c r="F2217">
        <v>35</v>
      </c>
      <c r="G2217">
        <v>33</v>
      </c>
      <c r="H2217">
        <f>(D2217+E2217)/(F2217+G2217)</f>
        <v>5.8823529411764705E-2</v>
      </c>
      <c r="I2217">
        <v>32970</v>
      </c>
      <c r="J2217">
        <v>0.40849999999999997</v>
      </c>
      <c r="K2217">
        <v>458</v>
      </c>
    </row>
    <row r="2218" spans="1:11" x14ac:dyDescent="0.2">
      <c r="A2218" t="s">
        <v>124</v>
      </c>
      <c r="B2218" t="s">
        <v>11</v>
      </c>
      <c r="C2218" t="s">
        <v>12</v>
      </c>
      <c r="D2218">
        <v>1</v>
      </c>
      <c r="E2218">
        <v>3</v>
      </c>
      <c r="F2218">
        <v>45</v>
      </c>
      <c r="G2218">
        <v>23</v>
      </c>
      <c r="H2218">
        <f>(D2218+E2218)/(F2218+G2218)</f>
        <v>5.8823529411764705E-2</v>
      </c>
      <c r="I2218">
        <v>172928</v>
      </c>
      <c r="J2218">
        <v>0.44900000000000001</v>
      </c>
      <c r="K2218">
        <v>492</v>
      </c>
    </row>
    <row r="2219" spans="1:11" x14ac:dyDescent="0.2">
      <c r="A2219" t="s">
        <v>288</v>
      </c>
      <c r="B2219" t="s">
        <v>11</v>
      </c>
      <c r="C2219" t="s">
        <v>12</v>
      </c>
      <c r="D2219">
        <v>2</v>
      </c>
      <c r="E2219">
        <v>0</v>
      </c>
      <c r="F2219">
        <v>26</v>
      </c>
      <c r="G2219">
        <v>8</v>
      </c>
      <c r="H2219">
        <f>(D2219+E2219)/(F2219+G2219)</f>
        <v>5.8823529411764705E-2</v>
      </c>
      <c r="I2219">
        <v>515317</v>
      </c>
      <c r="J2219">
        <v>0.46050000000000002</v>
      </c>
      <c r="K2219">
        <v>358</v>
      </c>
    </row>
    <row r="2220" spans="1:11" x14ac:dyDescent="0.2">
      <c r="A2220" t="s">
        <v>1608</v>
      </c>
      <c r="B2220" t="s">
        <v>11</v>
      </c>
      <c r="C2220" t="s">
        <v>12</v>
      </c>
      <c r="D2220">
        <v>3</v>
      </c>
      <c r="E2220">
        <v>0</v>
      </c>
      <c r="F2220">
        <v>35</v>
      </c>
      <c r="G2220">
        <v>16</v>
      </c>
      <c r="H2220">
        <f>(D2220+E2220)/(F2220+G2220)</f>
        <v>5.8823529411764705E-2</v>
      </c>
      <c r="I2220">
        <v>4469886</v>
      </c>
      <c r="J2220">
        <v>0.40200000000000002</v>
      </c>
      <c r="K2220">
        <v>468</v>
      </c>
    </row>
    <row r="2221" spans="1:11" x14ac:dyDescent="0.2">
      <c r="A2221" t="s">
        <v>1393</v>
      </c>
      <c r="B2221" t="s">
        <v>44</v>
      </c>
      <c r="C2221" t="s">
        <v>12</v>
      </c>
      <c r="D2221">
        <v>1</v>
      </c>
      <c r="E2221">
        <v>4</v>
      </c>
      <c r="F2221">
        <v>43</v>
      </c>
      <c r="G2221">
        <v>43</v>
      </c>
      <c r="H2221">
        <f>(D2221+E2221)/(F2221+G2221)</f>
        <v>5.8139534883720929E-2</v>
      </c>
      <c r="I2221">
        <v>3723568</v>
      </c>
      <c r="J2221">
        <v>0.48499999999999999</v>
      </c>
      <c r="K2221">
        <v>623</v>
      </c>
    </row>
    <row r="2222" spans="1:11" x14ac:dyDescent="0.2">
      <c r="A2222" t="s">
        <v>101</v>
      </c>
      <c r="B2222" t="s">
        <v>27</v>
      </c>
      <c r="C2222" t="s">
        <v>12</v>
      </c>
      <c r="D2222">
        <v>2</v>
      </c>
      <c r="E2222">
        <v>3</v>
      </c>
      <c r="F2222">
        <v>48</v>
      </c>
      <c r="G2222">
        <v>38</v>
      </c>
      <c r="H2222">
        <f>(D2222+E2222)/(F2222+G2222)</f>
        <v>5.8139534883720929E-2</v>
      </c>
      <c r="I2222">
        <v>140053</v>
      </c>
      <c r="J2222">
        <v>0.45500000000000002</v>
      </c>
      <c r="K2222">
        <v>648</v>
      </c>
    </row>
    <row r="2223" spans="1:11" x14ac:dyDescent="0.2">
      <c r="A2223" t="s">
        <v>409</v>
      </c>
      <c r="B2223" t="s">
        <v>44</v>
      </c>
      <c r="C2223" t="s">
        <v>15</v>
      </c>
      <c r="D2223">
        <v>2</v>
      </c>
      <c r="E2223">
        <v>1</v>
      </c>
      <c r="F2223">
        <v>31</v>
      </c>
      <c r="G2223">
        <v>21</v>
      </c>
      <c r="H2223">
        <f>(D2223+E2223)/(F2223+G2223)</f>
        <v>5.7692307692307696E-2</v>
      </c>
      <c r="I2223">
        <v>803178</v>
      </c>
      <c r="J2223">
        <v>0.49049999999999999</v>
      </c>
      <c r="K2223">
        <v>484</v>
      </c>
    </row>
    <row r="2224" spans="1:11" x14ac:dyDescent="0.2">
      <c r="A2224" t="s">
        <v>1801</v>
      </c>
      <c r="B2224" t="s">
        <v>31</v>
      </c>
      <c r="C2224" t="s">
        <v>25</v>
      </c>
      <c r="D2224">
        <v>1</v>
      </c>
      <c r="E2224">
        <v>2</v>
      </c>
      <c r="F2224">
        <v>30</v>
      </c>
      <c r="G2224">
        <v>22</v>
      </c>
      <c r="H2224">
        <f>(D2224+E2224)/(F2224+G2224)</f>
        <v>5.7692307692307696E-2</v>
      </c>
      <c r="I2224">
        <v>5180895</v>
      </c>
      <c r="J2224">
        <v>0.46100000000000002</v>
      </c>
      <c r="K2224">
        <v>300</v>
      </c>
    </row>
    <row r="2225" spans="1:11" x14ac:dyDescent="0.2">
      <c r="A2225" t="s">
        <v>1614</v>
      </c>
      <c r="B2225" t="s">
        <v>23</v>
      </c>
      <c r="C2225" t="s">
        <v>25</v>
      </c>
      <c r="D2225">
        <v>3</v>
      </c>
      <c r="E2225">
        <v>5</v>
      </c>
      <c r="F2225">
        <v>84</v>
      </c>
      <c r="G2225">
        <v>55</v>
      </c>
      <c r="H2225">
        <f>(D2225+E2225)/(F2225+G2225)</f>
        <v>5.7553956834532377E-2</v>
      </c>
      <c r="I2225">
        <v>4502401</v>
      </c>
      <c r="J2225">
        <v>0.44500000000000001</v>
      </c>
      <c r="K2225">
        <v>737</v>
      </c>
    </row>
    <row r="2226" spans="1:11" x14ac:dyDescent="0.2">
      <c r="A2226" t="s">
        <v>590</v>
      </c>
      <c r="B2226" t="s">
        <v>37</v>
      </c>
      <c r="C2226" t="s">
        <v>15</v>
      </c>
      <c r="D2226">
        <v>3</v>
      </c>
      <c r="E2226">
        <v>2</v>
      </c>
      <c r="F2226">
        <v>54</v>
      </c>
      <c r="G2226">
        <v>33</v>
      </c>
      <c r="H2226">
        <f>(D2226+E2226)/(F2226+G2226)</f>
        <v>5.7471264367816091E-2</v>
      </c>
      <c r="I2226">
        <v>1256364</v>
      </c>
      <c r="J2226">
        <v>0.4385</v>
      </c>
      <c r="K2226">
        <v>504</v>
      </c>
    </row>
    <row r="2227" spans="1:11" x14ac:dyDescent="0.2">
      <c r="A2227" t="s">
        <v>409</v>
      </c>
      <c r="B2227" t="s">
        <v>44</v>
      </c>
      <c r="C2227" t="s">
        <v>15</v>
      </c>
      <c r="D2227">
        <v>3</v>
      </c>
      <c r="E2227">
        <v>1</v>
      </c>
      <c r="F2227">
        <v>46</v>
      </c>
      <c r="G2227">
        <v>24</v>
      </c>
      <c r="H2227">
        <f>(D2227+E2227)/(F2227+G2227)</f>
        <v>5.7142857142857141E-2</v>
      </c>
      <c r="I2227">
        <v>3585776</v>
      </c>
      <c r="J2227">
        <v>0.47549999999999998</v>
      </c>
      <c r="K2227">
        <v>606</v>
      </c>
    </row>
    <row r="2228" spans="1:11" x14ac:dyDescent="0.2">
      <c r="A2228" t="s">
        <v>217</v>
      </c>
      <c r="B2228" t="s">
        <v>17</v>
      </c>
      <c r="C2228" t="s">
        <v>15</v>
      </c>
      <c r="D2228">
        <v>2</v>
      </c>
      <c r="E2228">
        <v>0</v>
      </c>
      <c r="F2228">
        <v>22</v>
      </c>
      <c r="G2228">
        <v>13</v>
      </c>
      <c r="H2228">
        <f>(D2228+E2228)/(F2228+G2228)</f>
        <v>5.7142857142857141E-2</v>
      </c>
      <c r="I2228">
        <v>342749</v>
      </c>
      <c r="J2228">
        <v>0.43099999999999999</v>
      </c>
      <c r="K2228">
        <v>373</v>
      </c>
    </row>
    <row r="2229" spans="1:11" x14ac:dyDescent="0.2">
      <c r="A2229" t="s">
        <v>959</v>
      </c>
      <c r="B2229" t="s">
        <v>17</v>
      </c>
      <c r="C2229" t="s">
        <v>33</v>
      </c>
      <c r="D2229">
        <v>2</v>
      </c>
      <c r="E2229">
        <v>2</v>
      </c>
      <c r="F2229">
        <v>36</v>
      </c>
      <c r="G2229">
        <v>34</v>
      </c>
      <c r="H2229">
        <f>(D2229+E2229)/(F2229+G2229)</f>
        <v>5.7142857142857141E-2</v>
      </c>
      <c r="I2229">
        <v>3775390</v>
      </c>
      <c r="J2229">
        <v>0.45050000000000001</v>
      </c>
      <c r="K2229">
        <v>407</v>
      </c>
    </row>
    <row r="2230" spans="1:11" x14ac:dyDescent="0.2">
      <c r="A2230" t="s">
        <v>442</v>
      </c>
      <c r="B2230" t="s">
        <v>17</v>
      </c>
      <c r="C2230" t="s">
        <v>25</v>
      </c>
      <c r="D2230">
        <v>4</v>
      </c>
      <c r="E2230">
        <v>2</v>
      </c>
      <c r="F2230">
        <v>74</v>
      </c>
      <c r="G2230">
        <v>31</v>
      </c>
      <c r="H2230">
        <f>(D2230+E2230)/(F2230+G2230)</f>
        <v>5.7142857142857141E-2</v>
      </c>
      <c r="I2230">
        <v>5150801</v>
      </c>
      <c r="J2230">
        <v>0.47699999999999998</v>
      </c>
      <c r="K2230">
        <v>603</v>
      </c>
    </row>
    <row r="2231" spans="1:11" x14ac:dyDescent="0.2">
      <c r="A2231" t="s">
        <v>837</v>
      </c>
      <c r="B2231" t="s">
        <v>37</v>
      </c>
      <c r="C2231" t="s">
        <v>12</v>
      </c>
      <c r="D2231">
        <v>1</v>
      </c>
      <c r="E2231">
        <v>1</v>
      </c>
      <c r="F2231">
        <v>20</v>
      </c>
      <c r="G2231">
        <v>15</v>
      </c>
      <c r="H2231">
        <f>(D2231+E2231)/(F2231+G2231)</f>
        <v>5.7142857142857141E-2</v>
      </c>
      <c r="I2231">
        <v>1951188</v>
      </c>
      <c r="J2231">
        <v>0.439</v>
      </c>
      <c r="K2231">
        <v>304</v>
      </c>
    </row>
    <row r="2232" spans="1:11" x14ac:dyDescent="0.2">
      <c r="A2232" t="s">
        <v>1616</v>
      </c>
      <c r="B2232" t="s">
        <v>37</v>
      </c>
      <c r="C2232" t="s">
        <v>12</v>
      </c>
      <c r="D2232">
        <v>1</v>
      </c>
      <c r="E2232">
        <v>1</v>
      </c>
      <c r="F2232">
        <v>20</v>
      </c>
      <c r="G2232">
        <v>15</v>
      </c>
      <c r="H2232">
        <f>(D2232+E2232)/(F2232+G2232)</f>
        <v>5.7142857142857141E-2</v>
      </c>
      <c r="I2232">
        <v>4510410</v>
      </c>
      <c r="J2232">
        <v>0.38600000000000001</v>
      </c>
      <c r="K2232">
        <v>224</v>
      </c>
    </row>
    <row r="2233" spans="1:11" x14ac:dyDescent="0.2">
      <c r="A2233" t="s">
        <v>415</v>
      </c>
      <c r="B2233" t="s">
        <v>137</v>
      </c>
      <c r="C2233" t="s">
        <v>25</v>
      </c>
      <c r="D2233">
        <v>4</v>
      </c>
      <c r="E2233">
        <v>0</v>
      </c>
      <c r="F2233">
        <v>47</v>
      </c>
      <c r="G2233">
        <v>23</v>
      </c>
      <c r="H2233">
        <f>(D2233+E2233)/(F2233+G2233)</f>
        <v>5.7142857142857141E-2</v>
      </c>
      <c r="I2233">
        <v>821452</v>
      </c>
      <c r="J2233">
        <v>0.40150000000000002</v>
      </c>
      <c r="K2233">
        <v>480</v>
      </c>
    </row>
    <row r="2234" spans="1:11" x14ac:dyDescent="0.2">
      <c r="A2234" t="s">
        <v>1402</v>
      </c>
      <c r="B2234" t="s">
        <v>151</v>
      </c>
      <c r="C2234" t="s">
        <v>12</v>
      </c>
      <c r="D2234">
        <v>1</v>
      </c>
      <c r="E2234">
        <v>1</v>
      </c>
      <c r="F2234">
        <v>21</v>
      </c>
      <c r="G2234">
        <v>14</v>
      </c>
      <c r="H2234">
        <f>(D2234+E2234)/(F2234+G2234)</f>
        <v>5.7142857142857141E-2</v>
      </c>
      <c r="I2234">
        <v>3770530</v>
      </c>
      <c r="J2234">
        <v>0.45900000000000002</v>
      </c>
      <c r="K2234">
        <v>314</v>
      </c>
    </row>
    <row r="2235" spans="1:11" x14ac:dyDescent="0.2">
      <c r="A2235" t="s">
        <v>759</v>
      </c>
      <c r="B2235" t="s">
        <v>84</v>
      </c>
      <c r="C2235" t="s">
        <v>12</v>
      </c>
      <c r="D2235">
        <v>1</v>
      </c>
      <c r="E2235">
        <v>1</v>
      </c>
      <c r="F2235">
        <v>22</v>
      </c>
      <c r="G2235">
        <v>13</v>
      </c>
      <c r="H2235">
        <f>(D2235+E2235)/(F2235+G2235)</f>
        <v>5.7142857142857141E-2</v>
      </c>
      <c r="I2235">
        <v>1719455</v>
      </c>
      <c r="J2235">
        <v>0.47149999999999997</v>
      </c>
      <c r="K2235">
        <v>174</v>
      </c>
    </row>
    <row r="2236" spans="1:11" x14ac:dyDescent="0.2">
      <c r="A2236" t="s">
        <v>1602</v>
      </c>
      <c r="B2236" t="s">
        <v>106</v>
      </c>
      <c r="C2236" t="s">
        <v>15</v>
      </c>
      <c r="D2236">
        <v>1</v>
      </c>
      <c r="E2236">
        <v>1</v>
      </c>
      <c r="F2236">
        <v>21</v>
      </c>
      <c r="G2236">
        <v>14</v>
      </c>
      <c r="H2236">
        <f>(D2236+E2236)/(F2236+G2236)</f>
        <v>5.7142857142857141E-2</v>
      </c>
      <c r="I2236">
        <v>4464600</v>
      </c>
      <c r="J2236">
        <v>0.4325</v>
      </c>
      <c r="K2236">
        <v>221</v>
      </c>
    </row>
    <row r="2237" spans="1:11" x14ac:dyDescent="0.2">
      <c r="A2237" t="s">
        <v>1781</v>
      </c>
      <c r="B2237" t="s">
        <v>106</v>
      </c>
      <c r="C2237" t="s">
        <v>12</v>
      </c>
      <c r="D2237">
        <v>0</v>
      </c>
      <c r="E2237">
        <v>2</v>
      </c>
      <c r="F2237">
        <v>21</v>
      </c>
      <c r="G2237">
        <v>14</v>
      </c>
      <c r="H2237">
        <f>(D2237+E2237)/(F2237+G2237)</f>
        <v>5.7142857142857141E-2</v>
      </c>
      <c r="I2237">
        <v>5113587</v>
      </c>
      <c r="J2237">
        <v>0.44350000000000001</v>
      </c>
      <c r="K2237">
        <v>237</v>
      </c>
    </row>
    <row r="2238" spans="1:11" x14ac:dyDescent="0.2">
      <c r="A2238" t="s">
        <v>1595</v>
      </c>
      <c r="B2238" t="s">
        <v>11</v>
      </c>
      <c r="C2238" t="s">
        <v>12</v>
      </c>
      <c r="D2238">
        <v>2</v>
      </c>
      <c r="E2238">
        <v>0</v>
      </c>
      <c r="F2238">
        <v>20</v>
      </c>
      <c r="G2238">
        <v>15</v>
      </c>
      <c r="H2238">
        <f>(D2238+E2238)/(F2238+G2238)</f>
        <v>5.7142857142857141E-2</v>
      </c>
      <c r="I2238">
        <v>4453954</v>
      </c>
      <c r="J2238">
        <v>0.48549999999999999</v>
      </c>
      <c r="K2238">
        <v>253</v>
      </c>
    </row>
    <row r="2239" spans="1:11" x14ac:dyDescent="0.2">
      <c r="A2239" t="s">
        <v>1381</v>
      </c>
      <c r="B2239" t="s">
        <v>17</v>
      </c>
      <c r="C2239" t="s">
        <v>15</v>
      </c>
      <c r="D2239">
        <v>3</v>
      </c>
      <c r="E2239">
        <v>5</v>
      </c>
      <c r="F2239">
        <v>72</v>
      </c>
      <c r="G2239">
        <v>69</v>
      </c>
      <c r="H2239">
        <f>(D2239+E2239)/(F2239+G2239)</f>
        <v>5.6737588652482268E-2</v>
      </c>
      <c r="I2239">
        <v>3664550</v>
      </c>
      <c r="J2239">
        <v>0.47649999999999998</v>
      </c>
      <c r="K2239">
        <v>954</v>
      </c>
    </row>
    <row r="2240" spans="1:11" x14ac:dyDescent="0.2">
      <c r="A2240" t="s">
        <v>294</v>
      </c>
      <c r="B2240" t="s">
        <v>54</v>
      </c>
      <c r="C2240" t="s">
        <v>12</v>
      </c>
      <c r="D2240">
        <v>1</v>
      </c>
      <c r="E2240">
        <v>2</v>
      </c>
      <c r="F2240">
        <v>26</v>
      </c>
      <c r="G2240">
        <v>27</v>
      </c>
      <c r="H2240">
        <f>(D2240+E2240)/(F2240+G2240)</f>
        <v>5.6603773584905662E-2</v>
      </c>
      <c r="I2240">
        <v>524388</v>
      </c>
      <c r="J2240">
        <v>0.47149999999999997</v>
      </c>
      <c r="K2240">
        <v>361</v>
      </c>
    </row>
    <row r="2241" spans="1:11" x14ac:dyDescent="0.2">
      <c r="A2241" t="s">
        <v>1211</v>
      </c>
      <c r="B2241" t="s">
        <v>358</v>
      </c>
      <c r="C2241" t="s">
        <v>12</v>
      </c>
      <c r="D2241">
        <v>2</v>
      </c>
      <c r="E2241">
        <v>1</v>
      </c>
      <c r="F2241">
        <v>35</v>
      </c>
      <c r="G2241">
        <v>18</v>
      </c>
      <c r="H2241">
        <f>(D2241+E2241)/(F2241+G2241)</f>
        <v>5.6603773584905662E-2</v>
      </c>
      <c r="I2241">
        <v>3120536</v>
      </c>
      <c r="J2241">
        <v>0.4335</v>
      </c>
      <c r="K2241">
        <v>349</v>
      </c>
    </row>
    <row r="2242" spans="1:11" x14ac:dyDescent="0.2">
      <c r="A2242" t="s">
        <v>747</v>
      </c>
      <c r="B2242" t="s">
        <v>17</v>
      </c>
      <c r="C2242" t="s">
        <v>15</v>
      </c>
      <c r="D2242">
        <v>1</v>
      </c>
      <c r="E2242">
        <v>2</v>
      </c>
      <c r="F2242">
        <v>27</v>
      </c>
      <c r="G2242">
        <v>26</v>
      </c>
      <c r="H2242">
        <f>(D2242+E2242)/(F2242+G2242)</f>
        <v>5.6603773584905662E-2</v>
      </c>
      <c r="I2242">
        <v>1673655</v>
      </c>
      <c r="J2242">
        <v>0.46700000000000003</v>
      </c>
      <c r="K2242">
        <v>546</v>
      </c>
    </row>
    <row r="2243" spans="1:11" x14ac:dyDescent="0.2">
      <c r="A2243" t="s">
        <v>957</v>
      </c>
      <c r="B2243" t="s">
        <v>17</v>
      </c>
      <c r="C2243" t="s">
        <v>15</v>
      </c>
      <c r="D2243">
        <v>2</v>
      </c>
      <c r="E2243">
        <v>1</v>
      </c>
      <c r="F2243">
        <v>32</v>
      </c>
      <c r="G2243">
        <v>21</v>
      </c>
      <c r="H2243">
        <f>(D2243+E2243)/(F2243+G2243)</f>
        <v>5.6603773584905662E-2</v>
      </c>
      <c r="I2243">
        <v>3957178</v>
      </c>
      <c r="J2243">
        <v>0.4985</v>
      </c>
      <c r="K2243">
        <v>347</v>
      </c>
    </row>
    <row r="2244" spans="1:11" x14ac:dyDescent="0.2">
      <c r="A2244" t="s">
        <v>601</v>
      </c>
      <c r="B2244" t="s">
        <v>17</v>
      </c>
      <c r="C2244" t="s">
        <v>12</v>
      </c>
      <c r="D2244">
        <v>2</v>
      </c>
      <c r="E2244">
        <v>1</v>
      </c>
      <c r="F2244">
        <v>28</v>
      </c>
      <c r="G2244">
        <v>25</v>
      </c>
      <c r="H2244">
        <f>(D2244+E2244)/(F2244+G2244)</f>
        <v>5.6603773584905662E-2</v>
      </c>
      <c r="I2244">
        <v>5179866</v>
      </c>
      <c r="J2244">
        <v>0.46650000000000003</v>
      </c>
      <c r="K2244">
        <v>336</v>
      </c>
    </row>
    <row r="2245" spans="1:11" x14ac:dyDescent="0.2">
      <c r="A2245" t="s">
        <v>152</v>
      </c>
      <c r="B2245" t="s">
        <v>37</v>
      </c>
      <c r="C2245" t="s">
        <v>15</v>
      </c>
      <c r="D2245">
        <v>1</v>
      </c>
      <c r="E2245">
        <v>5</v>
      </c>
      <c r="F2245">
        <v>60</v>
      </c>
      <c r="G2245">
        <v>46</v>
      </c>
      <c r="H2245">
        <f>(D2245+E2245)/(F2245+G2245)</f>
        <v>5.6603773584905662E-2</v>
      </c>
      <c r="I2245">
        <v>215628</v>
      </c>
      <c r="J2245">
        <v>0.41199999999999998</v>
      </c>
      <c r="K2245">
        <v>631</v>
      </c>
    </row>
    <row r="2246" spans="1:11" x14ac:dyDescent="0.2">
      <c r="A2246" t="s">
        <v>443</v>
      </c>
      <c r="B2246" t="s">
        <v>106</v>
      </c>
      <c r="C2246" t="s">
        <v>12</v>
      </c>
      <c r="D2246">
        <v>1</v>
      </c>
      <c r="E2246">
        <v>2</v>
      </c>
      <c r="F2246">
        <v>28</v>
      </c>
      <c r="G2246">
        <v>25</v>
      </c>
      <c r="H2246">
        <f>(D2246+E2246)/(F2246+G2246)</f>
        <v>5.6603773584905662E-2</v>
      </c>
      <c r="I2246">
        <v>889560</v>
      </c>
      <c r="J2246">
        <v>0.39750000000000002</v>
      </c>
      <c r="K2246">
        <v>306</v>
      </c>
    </row>
    <row r="2247" spans="1:11" x14ac:dyDescent="0.2">
      <c r="A2247" t="s">
        <v>120</v>
      </c>
      <c r="B2247" t="s">
        <v>44</v>
      </c>
      <c r="C2247" t="s">
        <v>15</v>
      </c>
      <c r="D2247">
        <v>3</v>
      </c>
      <c r="E2247">
        <v>1</v>
      </c>
      <c r="F2247">
        <v>45</v>
      </c>
      <c r="G2247">
        <v>26</v>
      </c>
      <c r="H2247">
        <f>(D2247+E2247)/(F2247+G2247)</f>
        <v>5.6338028169014086E-2</v>
      </c>
      <c r="I2247">
        <v>4474446</v>
      </c>
      <c r="J2247">
        <v>0.42449999999999999</v>
      </c>
      <c r="K2247">
        <v>629</v>
      </c>
    </row>
    <row r="2248" spans="1:11" x14ac:dyDescent="0.2">
      <c r="A2248" t="s">
        <v>966</v>
      </c>
      <c r="B2248" t="s">
        <v>27</v>
      </c>
      <c r="C2248" t="s">
        <v>12</v>
      </c>
      <c r="D2248">
        <v>2</v>
      </c>
      <c r="E2248">
        <v>2</v>
      </c>
      <c r="F2248">
        <v>48</v>
      </c>
      <c r="G2248">
        <v>23</v>
      </c>
      <c r="H2248">
        <f>(D2248+E2248)/(F2248+G2248)</f>
        <v>5.6338028169014086E-2</v>
      </c>
      <c r="I2248">
        <v>2423058</v>
      </c>
      <c r="J2248">
        <v>0.45550000000000002</v>
      </c>
      <c r="K2248">
        <v>440</v>
      </c>
    </row>
    <row r="2249" spans="1:11" x14ac:dyDescent="0.2">
      <c r="A2249" t="s">
        <v>1120</v>
      </c>
      <c r="B2249" t="s">
        <v>54</v>
      </c>
      <c r="C2249" t="s">
        <v>12</v>
      </c>
      <c r="D2249">
        <v>2</v>
      </c>
      <c r="E2249">
        <v>1</v>
      </c>
      <c r="F2249">
        <v>37</v>
      </c>
      <c r="G2249">
        <v>17</v>
      </c>
      <c r="H2249">
        <f>(D2249+E2249)/(F2249+G2249)</f>
        <v>5.5555555555555552E-2</v>
      </c>
      <c r="I2249">
        <v>2936462</v>
      </c>
      <c r="J2249">
        <v>0.503</v>
      </c>
      <c r="K2249">
        <v>338</v>
      </c>
    </row>
    <row r="2250" spans="1:11" x14ac:dyDescent="0.2">
      <c r="A2250" t="s">
        <v>1296</v>
      </c>
      <c r="B2250" t="s">
        <v>54</v>
      </c>
      <c r="C2250" t="s">
        <v>12</v>
      </c>
      <c r="D2250">
        <v>2</v>
      </c>
      <c r="E2250">
        <v>0</v>
      </c>
      <c r="F2250">
        <v>22</v>
      </c>
      <c r="G2250">
        <v>14</v>
      </c>
      <c r="H2250">
        <f>(D2250+E2250)/(F2250+G2250)</f>
        <v>5.5555555555555552E-2</v>
      </c>
      <c r="I2250">
        <v>3352291</v>
      </c>
      <c r="J2250">
        <v>0.45700000000000002</v>
      </c>
      <c r="K2250">
        <v>251</v>
      </c>
    </row>
    <row r="2251" spans="1:11" x14ac:dyDescent="0.2">
      <c r="A2251" t="s">
        <v>723</v>
      </c>
      <c r="B2251" t="s">
        <v>54</v>
      </c>
      <c r="C2251" t="s">
        <v>25</v>
      </c>
      <c r="D2251">
        <v>3</v>
      </c>
      <c r="E2251">
        <v>1</v>
      </c>
      <c r="F2251">
        <v>41</v>
      </c>
      <c r="G2251">
        <v>31</v>
      </c>
      <c r="H2251">
        <f>(D2251+E2251)/(F2251+G2251)</f>
        <v>5.5555555555555552E-2</v>
      </c>
      <c r="I2251">
        <v>4673242</v>
      </c>
      <c r="J2251">
        <v>0.47699999999999998</v>
      </c>
      <c r="K2251">
        <v>458</v>
      </c>
    </row>
    <row r="2252" spans="1:11" x14ac:dyDescent="0.2">
      <c r="A2252" t="s">
        <v>412</v>
      </c>
      <c r="B2252" t="s">
        <v>44</v>
      </c>
      <c r="C2252" t="s">
        <v>15</v>
      </c>
      <c r="D2252">
        <v>2</v>
      </c>
      <c r="E2252">
        <v>2</v>
      </c>
      <c r="F2252">
        <v>43</v>
      </c>
      <c r="G2252">
        <v>29</v>
      </c>
      <c r="H2252">
        <f>(D2252+E2252)/(F2252+G2252)</f>
        <v>5.5555555555555552E-2</v>
      </c>
      <c r="I2252">
        <v>3609280</v>
      </c>
      <c r="J2252">
        <v>0.46350000000000002</v>
      </c>
      <c r="K2252">
        <v>519</v>
      </c>
    </row>
    <row r="2253" spans="1:11" x14ac:dyDescent="0.2">
      <c r="A2253" t="s">
        <v>200</v>
      </c>
      <c r="B2253" t="s">
        <v>17</v>
      </c>
      <c r="C2253" t="s">
        <v>33</v>
      </c>
      <c r="D2253">
        <v>2</v>
      </c>
      <c r="E2253">
        <v>6</v>
      </c>
      <c r="F2253">
        <v>80</v>
      </c>
      <c r="G2253">
        <v>64</v>
      </c>
      <c r="H2253">
        <f>(D2253+E2253)/(F2253+G2253)</f>
        <v>5.5555555555555552E-2</v>
      </c>
      <c r="I2253">
        <v>956631</v>
      </c>
      <c r="J2253">
        <v>0.496</v>
      </c>
      <c r="K2253">
        <v>900</v>
      </c>
    </row>
    <row r="2254" spans="1:11" x14ac:dyDescent="0.2">
      <c r="A2254" t="s">
        <v>1048</v>
      </c>
      <c r="B2254" t="s">
        <v>17</v>
      </c>
      <c r="C2254" t="s">
        <v>12</v>
      </c>
      <c r="D2254">
        <v>2</v>
      </c>
      <c r="E2254">
        <v>1</v>
      </c>
      <c r="F2254">
        <v>33</v>
      </c>
      <c r="G2254">
        <v>21</v>
      </c>
      <c r="H2254">
        <f>(D2254+E2254)/(F2254+G2254)</f>
        <v>5.5555555555555552E-2</v>
      </c>
      <c r="I2254">
        <v>2843541</v>
      </c>
      <c r="J2254">
        <v>0.45750000000000002</v>
      </c>
      <c r="K2254">
        <v>417</v>
      </c>
    </row>
    <row r="2255" spans="1:11" x14ac:dyDescent="0.2">
      <c r="A2255" t="s">
        <v>1554</v>
      </c>
      <c r="B2255" t="s">
        <v>17</v>
      </c>
      <c r="C2255" t="s">
        <v>25</v>
      </c>
      <c r="D2255">
        <v>1</v>
      </c>
      <c r="E2255">
        <v>0</v>
      </c>
      <c r="F2255">
        <v>13</v>
      </c>
      <c r="G2255">
        <v>5</v>
      </c>
      <c r="H2255">
        <f>(D2255+E2255)/(F2255+G2255)</f>
        <v>5.5555555555555552E-2</v>
      </c>
      <c r="I2255">
        <v>4305707</v>
      </c>
      <c r="J2255">
        <v>0.34399999999999997</v>
      </c>
      <c r="K2255">
        <v>76</v>
      </c>
    </row>
    <row r="2256" spans="1:11" x14ac:dyDescent="0.2">
      <c r="A2256" t="s">
        <v>1629</v>
      </c>
      <c r="B2256" t="s">
        <v>17</v>
      </c>
      <c r="C2256" t="s">
        <v>15</v>
      </c>
      <c r="D2256">
        <v>4</v>
      </c>
      <c r="E2256">
        <v>1</v>
      </c>
      <c r="F2256">
        <v>55</v>
      </c>
      <c r="G2256">
        <v>35</v>
      </c>
      <c r="H2256">
        <f>(D2256+E2256)/(F2256+G2256)</f>
        <v>5.5555555555555552E-2</v>
      </c>
      <c r="I2256">
        <v>4574231</v>
      </c>
      <c r="J2256">
        <v>0.45900000000000002</v>
      </c>
      <c r="K2256">
        <v>568</v>
      </c>
    </row>
    <row r="2257" spans="1:11" x14ac:dyDescent="0.2">
      <c r="A2257" t="s">
        <v>1217</v>
      </c>
      <c r="B2257" t="s">
        <v>29</v>
      </c>
      <c r="C2257" t="s">
        <v>40</v>
      </c>
      <c r="D2257">
        <v>1</v>
      </c>
      <c r="E2257">
        <v>2</v>
      </c>
      <c r="F2257">
        <v>33</v>
      </c>
      <c r="G2257">
        <v>21</v>
      </c>
      <c r="H2257">
        <f>(D2257+E2257)/(F2257+G2257)</f>
        <v>5.5555555555555552E-2</v>
      </c>
      <c r="I2257">
        <v>3134144</v>
      </c>
      <c r="J2257">
        <v>0.46100000000000002</v>
      </c>
      <c r="K2257">
        <v>370</v>
      </c>
    </row>
    <row r="2258" spans="1:11" x14ac:dyDescent="0.2">
      <c r="A2258" t="s">
        <v>496</v>
      </c>
      <c r="B2258" t="s">
        <v>31</v>
      </c>
      <c r="C2258" t="s">
        <v>12</v>
      </c>
      <c r="D2258">
        <v>1</v>
      </c>
      <c r="E2258">
        <v>2</v>
      </c>
      <c r="F2258">
        <v>33</v>
      </c>
      <c r="G2258">
        <v>21</v>
      </c>
      <c r="H2258">
        <f>(D2258+E2258)/(F2258+G2258)</f>
        <v>5.5555555555555552E-2</v>
      </c>
      <c r="I2258">
        <v>985994</v>
      </c>
      <c r="J2258">
        <v>0.4325</v>
      </c>
      <c r="K2258">
        <v>484</v>
      </c>
    </row>
    <row r="2259" spans="1:11" x14ac:dyDescent="0.2">
      <c r="A2259" t="s">
        <v>1181</v>
      </c>
      <c r="B2259" t="s">
        <v>31</v>
      </c>
      <c r="C2259" t="s">
        <v>25</v>
      </c>
      <c r="D2259">
        <v>2</v>
      </c>
      <c r="E2259">
        <v>3</v>
      </c>
      <c r="F2259">
        <v>61</v>
      </c>
      <c r="G2259">
        <v>29</v>
      </c>
      <c r="H2259">
        <f>(D2259+E2259)/(F2259+G2259)</f>
        <v>5.5555555555555552E-2</v>
      </c>
      <c r="I2259">
        <v>3062060</v>
      </c>
      <c r="J2259">
        <v>0.4</v>
      </c>
      <c r="K2259">
        <v>553</v>
      </c>
    </row>
    <row r="2260" spans="1:11" x14ac:dyDescent="0.2">
      <c r="A2260" t="s">
        <v>1116</v>
      </c>
      <c r="B2260" t="s">
        <v>79</v>
      </c>
      <c r="C2260" t="s">
        <v>12</v>
      </c>
      <c r="D2260">
        <v>3</v>
      </c>
      <c r="E2260">
        <v>0</v>
      </c>
      <c r="F2260">
        <v>38</v>
      </c>
      <c r="G2260">
        <v>16</v>
      </c>
      <c r="H2260">
        <f>(D2260+E2260)/(F2260+G2260)</f>
        <v>5.5555555555555552E-2</v>
      </c>
      <c r="I2260">
        <v>2933151</v>
      </c>
      <c r="J2260">
        <v>0.46250000000000002</v>
      </c>
      <c r="K2260">
        <v>346</v>
      </c>
    </row>
    <row r="2261" spans="1:11" x14ac:dyDescent="0.2">
      <c r="A2261" t="s">
        <v>1573</v>
      </c>
      <c r="B2261" t="s">
        <v>27</v>
      </c>
      <c r="C2261" t="s">
        <v>12</v>
      </c>
      <c r="D2261">
        <v>2</v>
      </c>
      <c r="E2261">
        <v>2</v>
      </c>
      <c r="F2261">
        <v>44</v>
      </c>
      <c r="G2261">
        <v>28</v>
      </c>
      <c r="H2261">
        <f>(D2261+E2261)/(F2261+G2261)</f>
        <v>5.5555555555555552E-2</v>
      </c>
      <c r="I2261">
        <v>4364644</v>
      </c>
      <c r="J2261">
        <v>0.44700000000000001</v>
      </c>
      <c r="K2261">
        <v>573</v>
      </c>
    </row>
    <row r="2262" spans="1:11" x14ac:dyDescent="0.2">
      <c r="A2262" t="s">
        <v>180</v>
      </c>
      <c r="B2262" t="s">
        <v>84</v>
      </c>
      <c r="C2262" t="s">
        <v>25</v>
      </c>
      <c r="D2262">
        <v>3</v>
      </c>
      <c r="E2262">
        <v>1</v>
      </c>
      <c r="F2262">
        <v>50</v>
      </c>
      <c r="G2262">
        <v>22</v>
      </c>
      <c r="H2262">
        <f>(D2262+E2262)/(F2262+G2262)</f>
        <v>5.5555555555555552E-2</v>
      </c>
      <c r="I2262">
        <v>3211193</v>
      </c>
      <c r="J2262">
        <v>0.41549999999999998</v>
      </c>
      <c r="K2262">
        <v>433</v>
      </c>
    </row>
    <row r="2263" spans="1:11" x14ac:dyDescent="0.2">
      <c r="A2263" t="s">
        <v>197</v>
      </c>
      <c r="B2263" t="s">
        <v>106</v>
      </c>
      <c r="C2263" t="s">
        <v>12</v>
      </c>
      <c r="D2263">
        <v>1</v>
      </c>
      <c r="E2263">
        <v>0</v>
      </c>
      <c r="F2263">
        <v>14</v>
      </c>
      <c r="G2263">
        <v>4</v>
      </c>
      <c r="H2263">
        <f>(D2263+E2263)/(F2263+G2263)</f>
        <v>5.5555555555555552E-2</v>
      </c>
      <c r="I2263">
        <v>293256</v>
      </c>
      <c r="J2263">
        <v>0.43049999999999999</v>
      </c>
      <c r="K2263">
        <v>159</v>
      </c>
    </row>
    <row r="2264" spans="1:11" x14ac:dyDescent="0.2">
      <c r="A2264" t="s">
        <v>446</v>
      </c>
      <c r="B2264" t="s">
        <v>106</v>
      </c>
      <c r="C2264" t="s">
        <v>12</v>
      </c>
      <c r="D2264">
        <v>1</v>
      </c>
      <c r="E2264">
        <v>0</v>
      </c>
      <c r="F2264">
        <v>12</v>
      </c>
      <c r="G2264">
        <v>6</v>
      </c>
      <c r="H2264">
        <f>(D2264+E2264)/(F2264+G2264)</f>
        <v>5.5555555555555552E-2</v>
      </c>
      <c r="I2264">
        <v>894921</v>
      </c>
      <c r="J2264">
        <v>0.378</v>
      </c>
      <c r="K2264">
        <v>179</v>
      </c>
    </row>
    <row r="2265" spans="1:11" x14ac:dyDescent="0.2">
      <c r="A2265" t="s">
        <v>502</v>
      </c>
      <c r="B2265" t="s">
        <v>106</v>
      </c>
      <c r="C2265" t="s">
        <v>15</v>
      </c>
      <c r="D2265">
        <v>0</v>
      </c>
      <c r="E2265">
        <v>1</v>
      </c>
      <c r="F2265">
        <v>10</v>
      </c>
      <c r="G2265">
        <v>8</v>
      </c>
      <c r="H2265">
        <f>(D2265+E2265)/(F2265+G2265)</f>
        <v>5.5555555555555552E-2</v>
      </c>
      <c r="I2265">
        <v>4429036</v>
      </c>
      <c r="J2265">
        <v>0.40749999999999997</v>
      </c>
      <c r="K2265">
        <v>125</v>
      </c>
    </row>
    <row r="2266" spans="1:11" x14ac:dyDescent="0.2">
      <c r="A2266" t="s">
        <v>161</v>
      </c>
      <c r="B2266" t="s">
        <v>11</v>
      </c>
      <c r="C2266" t="s">
        <v>12</v>
      </c>
      <c r="D2266">
        <v>1</v>
      </c>
      <c r="E2266">
        <v>0</v>
      </c>
      <c r="F2266">
        <v>12</v>
      </c>
      <c r="G2266">
        <v>6</v>
      </c>
      <c r="H2266">
        <f>(D2266+E2266)/(F2266+G2266)</f>
        <v>5.5555555555555552E-2</v>
      </c>
      <c r="I2266">
        <v>235210</v>
      </c>
      <c r="J2266">
        <v>0.39200000000000002</v>
      </c>
      <c r="K2266">
        <v>156</v>
      </c>
    </row>
    <row r="2267" spans="1:11" x14ac:dyDescent="0.2">
      <c r="A2267" t="s">
        <v>175</v>
      </c>
      <c r="B2267" t="s">
        <v>29</v>
      </c>
      <c r="C2267" t="s">
        <v>25</v>
      </c>
      <c r="D2267">
        <v>4</v>
      </c>
      <c r="E2267">
        <v>3</v>
      </c>
      <c r="F2267">
        <v>80</v>
      </c>
      <c r="G2267">
        <v>47</v>
      </c>
      <c r="H2267">
        <f>(D2267+E2267)/(F2267+G2267)</f>
        <v>5.5118110236220472E-2</v>
      </c>
      <c r="I2267">
        <v>259128</v>
      </c>
      <c r="J2267">
        <v>0.377</v>
      </c>
      <c r="K2267">
        <v>735</v>
      </c>
    </row>
    <row r="2268" spans="1:11" x14ac:dyDescent="0.2">
      <c r="A2268" t="s">
        <v>733</v>
      </c>
      <c r="B2268" t="s">
        <v>734</v>
      </c>
      <c r="C2268" t="s">
        <v>15</v>
      </c>
      <c r="D2268">
        <v>2</v>
      </c>
      <c r="E2268">
        <v>4</v>
      </c>
      <c r="F2268">
        <v>74</v>
      </c>
      <c r="G2268">
        <v>35</v>
      </c>
      <c r="H2268">
        <f>(D2268+E2268)/(F2268+G2268)</f>
        <v>5.5045871559633031E-2</v>
      </c>
      <c r="I2268">
        <v>3777354</v>
      </c>
      <c r="J2268">
        <v>0.44650000000000001</v>
      </c>
      <c r="K2268">
        <v>738</v>
      </c>
    </row>
    <row r="2269" spans="1:11" x14ac:dyDescent="0.2">
      <c r="A2269" t="s">
        <v>328</v>
      </c>
      <c r="B2269" t="s">
        <v>23</v>
      </c>
      <c r="C2269" t="s">
        <v>25</v>
      </c>
      <c r="D2269">
        <v>3</v>
      </c>
      <c r="E2269">
        <v>1</v>
      </c>
      <c r="F2269">
        <v>53</v>
      </c>
      <c r="G2269">
        <v>20</v>
      </c>
      <c r="H2269">
        <f>(D2269+E2269)/(F2269+G2269)</f>
        <v>5.4794520547945202E-2</v>
      </c>
      <c r="I2269">
        <v>3082099</v>
      </c>
      <c r="J2269">
        <v>0.42949999999999999</v>
      </c>
      <c r="K2269">
        <v>373</v>
      </c>
    </row>
    <row r="2270" spans="1:11" x14ac:dyDescent="0.2">
      <c r="A2270" t="s">
        <v>1021</v>
      </c>
      <c r="B2270" t="s">
        <v>29</v>
      </c>
      <c r="C2270" t="s">
        <v>12</v>
      </c>
      <c r="D2270">
        <v>4</v>
      </c>
      <c r="E2270">
        <v>0</v>
      </c>
      <c r="F2270">
        <v>48</v>
      </c>
      <c r="G2270">
        <v>25</v>
      </c>
      <c r="H2270">
        <f>(D2270+E2270)/(F2270+G2270)</f>
        <v>5.4794520547945202E-2</v>
      </c>
      <c r="I2270">
        <v>2607736</v>
      </c>
      <c r="J2270">
        <v>0.42649999999999999</v>
      </c>
      <c r="K2270">
        <v>528</v>
      </c>
    </row>
    <row r="2271" spans="1:11" x14ac:dyDescent="0.2">
      <c r="A2271" t="s">
        <v>733</v>
      </c>
      <c r="B2271" t="s">
        <v>734</v>
      </c>
      <c r="C2271" t="s">
        <v>15</v>
      </c>
      <c r="D2271">
        <v>1</v>
      </c>
      <c r="E2271">
        <v>3</v>
      </c>
      <c r="F2271">
        <v>43</v>
      </c>
      <c r="G2271">
        <v>30</v>
      </c>
      <c r="H2271">
        <f>(D2271+E2271)/(F2271+G2271)</f>
        <v>5.4794520547945202E-2</v>
      </c>
      <c r="I2271">
        <v>3559887</v>
      </c>
      <c r="J2271">
        <v>0.48949999999999999</v>
      </c>
      <c r="K2271">
        <v>544</v>
      </c>
    </row>
    <row r="2272" spans="1:11" x14ac:dyDescent="0.2">
      <c r="A2272" t="s">
        <v>350</v>
      </c>
      <c r="B2272" t="s">
        <v>54</v>
      </c>
      <c r="C2272" t="s">
        <v>12</v>
      </c>
      <c r="D2272">
        <v>1</v>
      </c>
      <c r="E2272">
        <v>2</v>
      </c>
      <c r="F2272">
        <v>32</v>
      </c>
      <c r="G2272">
        <v>23</v>
      </c>
      <c r="H2272">
        <f>(D2272+E2272)/(F2272+G2272)</f>
        <v>5.4545454545454543E-2</v>
      </c>
      <c r="I2272">
        <v>4381458</v>
      </c>
      <c r="J2272">
        <v>0.47449999999999998</v>
      </c>
      <c r="K2272">
        <v>395</v>
      </c>
    </row>
    <row r="2273" spans="1:11" x14ac:dyDescent="0.2">
      <c r="A2273" t="s">
        <v>462</v>
      </c>
      <c r="B2273" t="s">
        <v>44</v>
      </c>
      <c r="C2273" t="s">
        <v>12</v>
      </c>
      <c r="D2273">
        <v>2</v>
      </c>
      <c r="E2273">
        <v>4</v>
      </c>
      <c r="F2273">
        <v>63</v>
      </c>
      <c r="G2273">
        <v>47</v>
      </c>
      <c r="H2273">
        <f>(D2273+E2273)/(F2273+G2273)</f>
        <v>5.4545454545454543E-2</v>
      </c>
      <c r="I2273">
        <v>3676804</v>
      </c>
      <c r="J2273">
        <v>0.47599999999999998</v>
      </c>
      <c r="K2273">
        <v>772</v>
      </c>
    </row>
    <row r="2274" spans="1:11" x14ac:dyDescent="0.2">
      <c r="A2274" t="s">
        <v>1223</v>
      </c>
      <c r="B2274" t="s">
        <v>79</v>
      </c>
      <c r="C2274" t="s">
        <v>12</v>
      </c>
      <c r="D2274">
        <v>2</v>
      </c>
      <c r="E2274">
        <v>1</v>
      </c>
      <c r="F2274">
        <v>33</v>
      </c>
      <c r="G2274">
        <v>22</v>
      </c>
      <c r="H2274">
        <f>(D2274+E2274)/(F2274+G2274)</f>
        <v>5.4545454545454543E-2</v>
      </c>
      <c r="I2274">
        <v>3160424</v>
      </c>
      <c r="J2274">
        <v>0.44900000000000001</v>
      </c>
      <c r="K2274">
        <v>350</v>
      </c>
    </row>
    <row r="2275" spans="1:11" x14ac:dyDescent="0.2">
      <c r="A2275" t="s">
        <v>942</v>
      </c>
      <c r="B2275" t="s">
        <v>106</v>
      </c>
      <c r="C2275" t="s">
        <v>12</v>
      </c>
      <c r="D2275">
        <v>0</v>
      </c>
      <c r="E2275">
        <v>3</v>
      </c>
      <c r="F2275">
        <v>31</v>
      </c>
      <c r="G2275">
        <v>24</v>
      </c>
      <c r="H2275">
        <f>(D2275+E2275)/(F2275+G2275)</f>
        <v>5.4545454545454543E-2</v>
      </c>
      <c r="I2275">
        <v>3399762</v>
      </c>
      <c r="J2275">
        <v>0.44650000000000001</v>
      </c>
      <c r="K2275">
        <v>230</v>
      </c>
    </row>
    <row r="2276" spans="1:11" x14ac:dyDescent="0.2">
      <c r="A2276" t="s">
        <v>292</v>
      </c>
      <c r="B2276" t="s">
        <v>54</v>
      </c>
      <c r="C2276" t="s">
        <v>12</v>
      </c>
      <c r="D2276">
        <v>0</v>
      </c>
      <c r="E2276">
        <v>2</v>
      </c>
      <c r="F2276">
        <v>23</v>
      </c>
      <c r="G2276">
        <v>14</v>
      </c>
      <c r="H2276">
        <f>(D2276+E2276)/(F2276+G2276)</f>
        <v>5.4054054054054057E-2</v>
      </c>
      <c r="I2276">
        <v>519841</v>
      </c>
      <c r="J2276">
        <v>0.46300000000000002</v>
      </c>
      <c r="K2276">
        <v>319</v>
      </c>
    </row>
    <row r="2277" spans="1:11" x14ac:dyDescent="0.2">
      <c r="A2277" t="s">
        <v>749</v>
      </c>
      <c r="B2277" t="s">
        <v>54</v>
      </c>
      <c r="C2277" t="s">
        <v>12</v>
      </c>
      <c r="D2277">
        <v>1</v>
      </c>
      <c r="E2277">
        <v>1</v>
      </c>
      <c r="F2277">
        <v>22</v>
      </c>
      <c r="G2277">
        <v>15</v>
      </c>
      <c r="H2277">
        <f>(D2277+E2277)/(F2277+G2277)</f>
        <v>5.4054054054054057E-2</v>
      </c>
      <c r="I2277">
        <v>1687505</v>
      </c>
      <c r="J2277">
        <v>0.42449999999999999</v>
      </c>
      <c r="K2277">
        <v>299</v>
      </c>
    </row>
    <row r="2278" spans="1:11" x14ac:dyDescent="0.2">
      <c r="A2278" t="s">
        <v>211</v>
      </c>
      <c r="B2278" t="s">
        <v>44</v>
      </c>
      <c r="C2278" t="s">
        <v>15</v>
      </c>
      <c r="D2278">
        <v>4</v>
      </c>
      <c r="E2278">
        <v>2</v>
      </c>
      <c r="F2278">
        <v>69</v>
      </c>
      <c r="G2278">
        <v>42</v>
      </c>
      <c r="H2278">
        <f>(D2278+E2278)/(F2278+G2278)</f>
        <v>5.4054054054054057E-2</v>
      </c>
      <c r="I2278">
        <v>325165</v>
      </c>
      <c r="J2278">
        <v>0.434</v>
      </c>
      <c r="K2278">
        <v>837</v>
      </c>
    </row>
    <row r="2279" spans="1:11" x14ac:dyDescent="0.2">
      <c r="A2279" t="s">
        <v>296</v>
      </c>
      <c r="B2279" t="s">
        <v>17</v>
      </c>
      <c r="C2279" t="s">
        <v>15</v>
      </c>
      <c r="D2279">
        <v>1</v>
      </c>
      <c r="E2279">
        <v>1</v>
      </c>
      <c r="F2279">
        <v>22</v>
      </c>
      <c r="G2279">
        <v>15</v>
      </c>
      <c r="H2279">
        <f>(D2279+E2279)/(F2279+G2279)</f>
        <v>5.4054054054054057E-2</v>
      </c>
      <c r="I2279">
        <v>3580065</v>
      </c>
      <c r="J2279">
        <v>0.41249999999999998</v>
      </c>
      <c r="K2279">
        <v>202</v>
      </c>
    </row>
    <row r="2280" spans="1:11" x14ac:dyDescent="0.2">
      <c r="A2280" t="s">
        <v>645</v>
      </c>
      <c r="B2280" t="s">
        <v>17</v>
      </c>
      <c r="C2280" t="s">
        <v>15</v>
      </c>
      <c r="D2280">
        <v>1</v>
      </c>
      <c r="E2280">
        <v>1</v>
      </c>
      <c r="F2280">
        <v>20</v>
      </c>
      <c r="G2280">
        <v>17</v>
      </c>
      <c r="H2280">
        <f>(D2280+E2280)/(F2280+G2280)</f>
        <v>5.4054054054054057E-2</v>
      </c>
      <c r="I2280">
        <v>3728611</v>
      </c>
      <c r="J2280">
        <v>0.39850000000000002</v>
      </c>
      <c r="K2280">
        <v>258</v>
      </c>
    </row>
    <row r="2281" spans="1:11" x14ac:dyDescent="0.2">
      <c r="A2281" t="s">
        <v>289</v>
      </c>
      <c r="B2281" t="s">
        <v>79</v>
      </c>
      <c r="C2281" t="s">
        <v>12</v>
      </c>
      <c r="D2281">
        <v>1</v>
      </c>
      <c r="E2281">
        <v>1</v>
      </c>
      <c r="F2281">
        <v>19</v>
      </c>
      <c r="G2281">
        <v>18</v>
      </c>
      <c r="H2281">
        <f>(D2281+E2281)/(F2281+G2281)</f>
        <v>5.4054054054054057E-2</v>
      </c>
      <c r="I2281">
        <v>516387</v>
      </c>
      <c r="J2281">
        <v>0.47849999999999998</v>
      </c>
      <c r="K2281">
        <v>325</v>
      </c>
    </row>
    <row r="2282" spans="1:11" x14ac:dyDescent="0.2">
      <c r="A2282" t="s">
        <v>24</v>
      </c>
      <c r="B2282" t="s">
        <v>123</v>
      </c>
      <c r="C2282" t="s">
        <v>25</v>
      </c>
      <c r="D2282">
        <v>1</v>
      </c>
      <c r="E2282">
        <v>1</v>
      </c>
      <c r="F2282">
        <v>24</v>
      </c>
      <c r="G2282">
        <v>13</v>
      </c>
      <c r="H2282">
        <f>(D2282+E2282)/(F2282+G2282)</f>
        <v>5.4054054054054057E-2</v>
      </c>
      <c r="I2282">
        <v>4590423</v>
      </c>
      <c r="J2282">
        <v>0.42699999999999999</v>
      </c>
      <c r="K2282">
        <v>257</v>
      </c>
    </row>
    <row r="2283" spans="1:11" x14ac:dyDescent="0.2">
      <c r="A2283" t="s">
        <v>126</v>
      </c>
      <c r="B2283" t="s">
        <v>84</v>
      </c>
      <c r="C2283" t="s">
        <v>12</v>
      </c>
      <c r="D2283">
        <v>2</v>
      </c>
      <c r="E2283">
        <v>0</v>
      </c>
      <c r="F2283">
        <v>29</v>
      </c>
      <c r="G2283">
        <v>8</v>
      </c>
      <c r="H2283">
        <f>(D2283+E2283)/(F2283+G2283)</f>
        <v>5.4054054054054057E-2</v>
      </c>
      <c r="I2283">
        <v>2619191</v>
      </c>
      <c r="J2283">
        <v>0.46450000000000002</v>
      </c>
      <c r="K2283">
        <v>225</v>
      </c>
    </row>
    <row r="2284" spans="1:11" x14ac:dyDescent="0.2">
      <c r="A2284" t="s">
        <v>1575</v>
      </c>
      <c r="B2284" t="s">
        <v>106</v>
      </c>
      <c r="C2284" t="s">
        <v>12</v>
      </c>
      <c r="D2284">
        <v>2</v>
      </c>
      <c r="E2284">
        <v>0</v>
      </c>
      <c r="F2284">
        <v>30</v>
      </c>
      <c r="G2284">
        <v>7</v>
      </c>
      <c r="H2284">
        <f>(D2284+E2284)/(F2284+G2284)</f>
        <v>5.4054054054054057E-2</v>
      </c>
      <c r="I2284">
        <v>4379448</v>
      </c>
      <c r="J2284">
        <v>0.40899999999999997</v>
      </c>
      <c r="K2284">
        <v>241</v>
      </c>
    </row>
    <row r="2285" spans="1:11" x14ac:dyDescent="0.2">
      <c r="A2285" t="s">
        <v>774</v>
      </c>
      <c r="B2285" t="s">
        <v>111</v>
      </c>
      <c r="C2285" t="s">
        <v>25</v>
      </c>
      <c r="D2285">
        <v>1</v>
      </c>
      <c r="E2285">
        <v>4</v>
      </c>
      <c r="F2285">
        <v>54</v>
      </c>
      <c r="G2285">
        <v>39</v>
      </c>
      <c r="H2285">
        <f>(D2285+E2285)/(F2285+G2285)</f>
        <v>5.3763440860215055E-2</v>
      </c>
      <c r="I2285">
        <v>1783121</v>
      </c>
      <c r="J2285">
        <v>0.50749999999999995</v>
      </c>
      <c r="K2285">
        <v>535</v>
      </c>
    </row>
    <row r="2286" spans="1:11" x14ac:dyDescent="0.2">
      <c r="A2286" t="s">
        <v>375</v>
      </c>
      <c r="B2286" t="s">
        <v>37</v>
      </c>
      <c r="C2286" t="s">
        <v>15</v>
      </c>
      <c r="D2286">
        <v>1</v>
      </c>
      <c r="E2286">
        <v>2</v>
      </c>
      <c r="F2286">
        <v>31</v>
      </c>
      <c r="G2286">
        <v>25</v>
      </c>
      <c r="H2286">
        <f>(D2286+E2286)/(F2286+G2286)</f>
        <v>5.3571428571428568E-2</v>
      </c>
      <c r="I2286">
        <v>3518974</v>
      </c>
      <c r="J2286">
        <v>0.43049999999999999</v>
      </c>
      <c r="K2286">
        <v>491</v>
      </c>
    </row>
    <row r="2287" spans="1:11" x14ac:dyDescent="0.2">
      <c r="A2287" t="s">
        <v>328</v>
      </c>
      <c r="B2287" t="s">
        <v>17</v>
      </c>
      <c r="C2287" t="s">
        <v>25</v>
      </c>
      <c r="D2287">
        <v>2</v>
      </c>
      <c r="E2287">
        <v>2</v>
      </c>
      <c r="F2287">
        <v>45</v>
      </c>
      <c r="G2287">
        <v>30</v>
      </c>
      <c r="H2287">
        <f>(D2287+E2287)/(F2287+G2287)</f>
        <v>5.3333333333333337E-2</v>
      </c>
      <c r="I2287">
        <v>1862995</v>
      </c>
      <c r="J2287">
        <v>0.48649999999999999</v>
      </c>
      <c r="K2287">
        <v>436</v>
      </c>
    </row>
    <row r="2288" spans="1:11" x14ac:dyDescent="0.2">
      <c r="A2288" t="s">
        <v>1519</v>
      </c>
      <c r="B2288" t="s">
        <v>477</v>
      </c>
      <c r="C2288" t="s">
        <v>15</v>
      </c>
      <c r="D2288">
        <v>2</v>
      </c>
      <c r="E2288">
        <v>3</v>
      </c>
      <c r="F2288">
        <v>41</v>
      </c>
      <c r="G2288">
        <v>53</v>
      </c>
      <c r="H2288">
        <f>(D2288+E2288)/(F2288+G2288)</f>
        <v>5.3191489361702128E-2</v>
      </c>
      <c r="I2288">
        <v>4182709</v>
      </c>
      <c r="J2288">
        <v>0.42299999999999999</v>
      </c>
      <c r="K2288">
        <v>692</v>
      </c>
    </row>
    <row r="2289" spans="1:11" x14ac:dyDescent="0.2">
      <c r="A2289" t="s">
        <v>902</v>
      </c>
      <c r="B2289" t="s">
        <v>31</v>
      </c>
      <c r="C2289" t="s">
        <v>25</v>
      </c>
      <c r="D2289">
        <v>4</v>
      </c>
      <c r="E2289">
        <v>2</v>
      </c>
      <c r="F2289">
        <v>80</v>
      </c>
      <c r="G2289">
        <v>33</v>
      </c>
      <c r="H2289">
        <f>(D2289+E2289)/(F2289+G2289)</f>
        <v>5.3097345132743362E-2</v>
      </c>
      <c r="I2289">
        <v>2198539</v>
      </c>
      <c r="J2289">
        <v>0.44550000000000001</v>
      </c>
      <c r="K2289">
        <v>554</v>
      </c>
    </row>
    <row r="2290" spans="1:11" x14ac:dyDescent="0.2">
      <c r="A2290" t="s">
        <v>200</v>
      </c>
      <c r="B2290" t="s">
        <v>31</v>
      </c>
      <c r="C2290" t="s">
        <v>33</v>
      </c>
      <c r="D2290">
        <v>1</v>
      </c>
      <c r="E2290">
        <v>5</v>
      </c>
      <c r="F2290">
        <v>59</v>
      </c>
      <c r="G2290">
        <v>54</v>
      </c>
      <c r="H2290">
        <f>(D2290+E2290)/(F2290+G2290)</f>
        <v>5.3097345132743362E-2</v>
      </c>
      <c r="I2290">
        <v>2437278</v>
      </c>
      <c r="J2290">
        <v>0.438</v>
      </c>
      <c r="K2290">
        <v>739</v>
      </c>
    </row>
    <row r="2291" spans="1:11" x14ac:dyDescent="0.2">
      <c r="A2291" t="s">
        <v>738</v>
      </c>
      <c r="B2291" t="s">
        <v>37</v>
      </c>
      <c r="C2291" t="s">
        <v>12</v>
      </c>
      <c r="D2291">
        <v>0</v>
      </c>
      <c r="E2291">
        <v>2</v>
      </c>
      <c r="F2291">
        <v>20</v>
      </c>
      <c r="G2291">
        <v>18</v>
      </c>
      <c r="H2291">
        <f>(D2291+E2291)/(F2291+G2291)</f>
        <v>5.2631578947368418E-2</v>
      </c>
      <c r="I2291">
        <v>1652012</v>
      </c>
      <c r="J2291">
        <v>0.42649999999999999</v>
      </c>
      <c r="K2291">
        <v>236</v>
      </c>
    </row>
    <row r="2292" spans="1:11" x14ac:dyDescent="0.2">
      <c r="A2292" t="s">
        <v>928</v>
      </c>
      <c r="B2292" t="s">
        <v>23</v>
      </c>
      <c r="C2292" t="s">
        <v>25</v>
      </c>
      <c r="D2292">
        <v>0</v>
      </c>
      <c r="E2292">
        <v>2</v>
      </c>
      <c r="F2292">
        <v>23</v>
      </c>
      <c r="G2292">
        <v>15</v>
      </c>
      <c r="H2292">
        <f>(D2292+E2292)/(F2292+G2292)</f>
        <v>5.2631578947368418E-2</v>
      </c>
      <c r="I2292">
        <v>3142619</v>
      </c>
      <c r="J2292">
        <v>0.496</v>
      </c>
      <c r="K2292">
        <v>227</v>
      </c>
    </row>
    <row r="2293" spans="1:11" x14ac:dyDescent="0.2">
      <c r="A2293" t="s">
        <v>200</v>
      </c>
      <c r="B2293" t="s">
        <v>31</v>
      </c>
      <c r="C2293" t="s">
        <v>33</v>
      </c>
      <c r="D2293">
        <v>0</v>
      </c>
      <c r="E2293">
        <v>5</v>
      </c>
      <c r="F2293">
        <v>53</v>
      </c>
      <c r="G2293">
        <v>42</v>
      </c>
      <c r="H2293">
        <f>(D2293+E2293)/(F2293+G2293)</f>
        <v>5.2631578947368418E-2</v>
      </c>
      <c r="I2293">
        <v>672021</v>
      </c>
      <c r="J2293">
        <v>0.49299999999999999</v>
      </c>
      <c r="K2293">
        <v>740</v>
      </c>
    </row>
    <row r="2294" spans="1:11" x14ac:dyDescent="0.2">
      <c r="A2294" t="s">
        <v>1220</v>
      </c>
      <c r="B2294" t="s">
        <v>31</v>
      </c>
      <c r="C2294" t="s">
        <v>25</v>
      </c>
      <c r="D2294">
        <v>2</v>
      </c>
      <c r="E2294">
        <v>1</v>
      </c>
      <c r="F2294">
        <v>37</v>
      </c>
      <c r="G2294">
        <v>20</v>
      </c>
      <c r="H2294">
        <f>(D2294+E2294)/(F2294+G2294)</f>
        <v>5.2631578947368418E-2</v>
      </c>
      <c r="I2294">
        <v>3145744</v>
      </c>
      <c r="J2294">
        <v>0.39800000000000002</v>
      </c>
      <c r="K2294">
        <v>303</v>
      </c>
    </row>
    <row r="2295" spans="1:11" x14ac:dyDescent="0.2">
      <c r="A2295" t="s">
        <v>172</v>
      </c>
      <c r="B2295" t="s">
        <v>173</v>
      </c>
      <c r="C2295" t="s">
        <v>25</v>
      </c>
      <c r="D2295">
        <v>1</v>
      </c>
      <c r="E2295">
        <v>1</v>
      </c>
      <c r="F2295">
        <v>23</v>
      </c>
      <c r="G2295">
        <v>15</v>
      </c>
      <c r="H2295">
        <f>(D2295+E2295)/(F2295+G2295)</f>
        <v>5.2631578947368418E-2</v>
      </c>
      <c r="I2295">
        <v>4395648</v>
      </c>
      <c r="J2295">
        <v>0.39850000000000002</v>
      </c>
      <c r="K2295">
        <v>311</v>
      </c>
    </row>
    <row r="2296" spans="1:11" x14ac:dyDescent="0.2">
      <c r="A2296" t="s">
        <v>809</v>
      </c>
      <c r="B2296" t="s">
        <v>137</v>
      </c>
      <c r="C2296" t="s">
        <v>12</v>
      </c>
      <c r="D2296">
        <v>1</v>
      </c>
      <c r="E2296">
        <v>0</v>
      </c>
      <c r="F2296">
        <v>9</v>
      </c>
      <c r="G2296">
        <v>10</v>
      </c>
      <c r="H2296">
        <f>(D2296+E2296)/(F2296+G2296)</f>
        <v>5.2631578947368418E-2</v>
      </c>
      <c r="I2296">
        <v>1898284</v>
      </c>
      <c r="J2296">
        <v>0.47049999999999997</v>
      </c>
      <c r="K2296">
        <v>175</v>
      </c>
    </row>
    <row r="2297" spans="1:11" x14ac:dyDescent="0.2">
      <c r="A2297" t="s">
        <v>1438</v>
      </c>
      <c r="B2297" t="s">
        <v>137</v>
      </c>
      <c r="C2297" t="s">
        <v>12</v>
      </c>
      <c r="D2297">
        <v>1</v>
      </c>
      <c r="E2297">
        <v>0</v>
      </c>
      <c r="F2297">
        <v>8</v>
      </c>
      <c r="G2297">
        <v>11</v>
      </c>
      <c r="H2297">
        <f>(D2297+E2297)/(F2297+G2297)</f>
        <v>5.2631578947368418E-2</v>
      </c>
      <c r="I2297">
        <v>3941054</v>
      </c>
      <c r="J2297">
        <v>0.51549999999999996</v>
      </c>
      <c r="K2297">
        <v>167</v>
      </c>
    </row>
    <row r="2298" spans="1:11" x14ac:dyDescent="0.2">
      <c r="A2298" t="s">
        <v>807</v>
      </c>
      <c r="B2298" t="s">
        <v>137</v>
      </c>
      <c r="C2298" t="s">
        <v>12</v>
      </c>
      <c r="D2298">
        <v>1</v>
      </c>
      <c r="E2298">
        <v>2</v>
      </c>
      <c r="F2298">
        <v>31</v>
      </c>
      <c r="G2298">
        <v>26</v>
      </c>
      <c r="H2298">
        <f>(D2298+E2298)/(F2298+G2298)</f>
        <v>5.2631578947368418E-2</v>
      </c>
      <c r="I2298">
        <v>3941574</v>
      </c>
      <c r="J2298">
        <v>0.48149999999999998</v>
      </c>
      <c r="K2298">
        <v>512</v>
      </c>
    </row>
    <row r="2299" spans="1:11" x14ac:dyDescent="0.2">
      <c r="A2299" t="s">
        <v>493</v>
      </c>
      <c r="B2299" t="s">
        <v>151</v>
      </c>
      <c r="C2299" t="s">
        <v>15</v>
      </c>
      <c r="D2299">
        <v>2</v>
      </c>
      <c r="E2299">
        <v>2</v>
      </c>
      <c r="F2299">
        <v>52</v>
      </c>
      <c r="G2299">
        <v>24</v>
      </c>
      <c r="H2299">
        <f>(D2299+E2299)/(F2299+G2299)</f>
        <v>5.2631578947368418E-2</v>
      </c>
      <c r="I2299">
        <v>978378</v>
      </c>
      <c r="J2299">
        <v>0.43099999999999999</v>
      </c>
      <c r="K2299">
        <v>448</v>
      </c>
    </row>
    <row r="2300" spans="1:11" x14ac:dyDescent="0.2">
      <c r="A2300" t="s">
        <v>1495</v>
      </c>
      <c r="B2300" t="s">
        <v>151</v>
      </c>
      <c r="C2300" t="s">
        <v>12</v>
      </c>
      <c r="D2300">
        <v>1</v>
      </c>
      <c r="E2300">
        <v>1</v>
      </c>
      <c r="F2300">
        <v>23</v>
      </c>
      <c r="G2300">
        <v>15</v>
      </c>
      <c r="H2300">
        <f>(D2300+E2300)/(F2300+G2300)</f>
        <v>5.2631578947368418E-2</v>
      </c>
      <c r="I2300">
        <v>4119558</v>
      </c>
      <c r="J2300">
        <v>0.38100000000000001</v>
      </c>
      <c r="K2300">
        <v>230</v>
      </c>
    </row>
    <row r="2301" spans="1:11" x14ac:dyDescent="0.2">
      <c r="A2301" t="s">
        <v>867</v>
      </c>
      <c r="B2301" t="s">
        <v>27</v>
      </c>
      <c r="C2301" t="s">
        <v>12</v>
      </c>
      <c r="D2301">
        <v>2</v>
      </c>
      <c r="E2301">
        <v>3</v>
      </c>
      <c r="F2301">
        <v>60</v>
      </c>
      <c r="G2301">
        <v>35</v>
      </c>
      <c r="H2301">
        <f>(D2301+E2301)/(F2301+G2301)</f>
        <v>5.2631578947368418E-2</v>
      </c>
      <c r="I2301">
        <v>4233137</v>
      </c>
      <c r="J2301">
        <v>0.39800000000000002</v>
      </c>
      <c r="K2301">
        <v>717</v>
      </c>
    </row>
    <row r="2302" spans="1:11" x14ac:dyDescent="0.2">
      <c r="A2302" t="s">
        <v>895</v>
      </c>
      <c r="B2302" t="s">
        <v>123</v>
      </c>
      <c r="C2302" t="s">
        <v>15</v>
      </c>
      <c r="D2302">
        <v>3</v>
      </c>
      <c r="E2302">
        <v>0</v>
      </c>
      <c r="F2302">
        <v>27</v>
      </c>
      <c r="G2302">
        <v>30</v>
      </c>
      <c r="H2302">
        <f>(D2302+E2302)/(F2302+G2302)</f>
        <v>5.2631578947368418E-2</v>
      </c>
      <c r="I2302">
        <v>3214154</v>
      </c>
      <c r="J2302">
        <v>0.41899999999999998</v>
      </c>
      <c r="K2302">
        <v>394</v>
      </c>
    </row>
    <row r="2303" spans="1:11" x14ac:dyDescent="0.2">
      <c r="A2303" t="s">
        <v>286</v>
      </c>
      <c r="B2303" t="s">
        <v>11</v>
      </c>
      <c r="C2303" t="s">
        <v>12</v>
      </c>
      <c r="D2303">
        <v>0</v>
      </c>
      <c r="E2303">
        <v>1</v>
      </c>
      <c r="F2303">
        <v>13</v>
      </c>
      <c r="G2303">
        <v>6</v>
      </c>
      <c r="H2303">
        <f>(D2303+E2303)/(F2303+G2303)</f>
        <v>5.2631578947368418E-2</v>
      </c>
      <c r="I2303">
        <v>513513</v>
      </c>
      <c r="J2303">
        <v>0.42</v>
      </c>
      <c r="K2303">
        <v>189</v>
      </c>
    </row>
    <row r="2304" spans="1:11" x14ac:dyDescent="0.2">
      <c r="A2304" t="s">
        <v>218</v>
      </c>
      <c r="B2304" t="s">
        <v>44</v>
      </c>
      <c r="C2304" t="s">
        <v>40</v>
      </c>
      <c r="D2304">
        <v>0</v>
      </c>
      <c r="E2304">
        <v>6</v>
      </c>
      <c r="F2304">
        <v>76</v>
      </c>
      <c r="G2304">
        <v>39</v>
      </c>
      <c r="H2304">
        <f>(D2304+E2304)/(F2304+G2304)</f>
        <v>5.2173913043478258E-2</v>
      </c>
      <c r="I2304">
        <v>346085</v>
      </c>
      <c r="J2304">
        <v>0.46750000000000003</v>
      </c>
      <c r="K2304">
        <v>827</v>
      </c>
    </row>
    <row r="2305" spans="1:11" x14ac:dyDescent="0.2">
      <c r="A2305" t="s">
        <v>1132</v>
      </c>
      <c r="B2305" t="s">
        <v>37</v>
      </c>
      <c r="C2305" t="s">
        <v>12</v>
      </c>
      <c r="D2305">
        <v>3</v>
      </c>
      <c r="E2305">
        <v>2</v>
      </c>
      <c r="F2305">
        <v>64</v>
      </c>
      <c r="G2305">
        <v>32</v>
      </c>
      <c r="H2305">
        <f>(D2305+E2305)/(F2305+G2305)</f>
        <v>5.2083333333333336E-2</v>
      </c>
      <c r="I2305">
        <v>2973265</v>
      </c>
      <c r="J2305">
        <v>0.46</v>
      </c>
      <c r="K2305">
        <v>643</v>
      </c>
    </row>
    <row r="2306" spans="1:11" x14ac:dyDescent="0.2">
      <c r="A2306" t="s">
        <v>756</v>
      </c>
      <c r="B2306" t="s">
        <v>23</v>
      </c>
      <c r="C2306" t="s">
        <v>25</v>
      </c>
      <c r="D2306">
        <v>2</v>
      </c>
      <c r="E2306">
        <v>2</v>
      </c>
      <c r="F2306">
        <v>48</v>
      </c>
      <c r="G2306">
        <v>29</v>
      </c>
      <c r="H2306">
        <f>(D2306+E2306)/(F2306+G2306)</f>
        <v>5.1948051948051951E-2</v>
      </c>
      <c r="I2306">
        <v>1700005</v>
      </c>
      <c r="J2306">
        <v>0.48599999999999999</v>
      </c>
      <c r="K2306">
        <v>426</v>
      </c>
    </row>
    <row r="2307" spans="1:11" x14ac:dyDescent="0.2">
      <c r="A2307" t="s">
        <v>346</v>
      </c>
      <c r="B2307" t="s">
        <v>84</v>
      </c>
      <c r="C2307" t="s">
        <v>25</v>
      </c>
      <c r="D2307">
        <v>3</v>
      </c>
      <c r="E2307">
        <v>0</v>
      </c>
      <c r="F2307">
        <v>41</v>
      </c>
      <c r="G2307">
        <v>17</v>
      </c>
      <c r="H2307">
        <f>(D2307+E2307)/(F2307+G2307)</f>
        <v>5.1724137931034482E-2</v>
      </c>
      <c r="I2307">
        <v>625261</v>
      </c>
      <c r="J2307">
        <v>0.42749999999999999</v>
      </c>
      <c r="K2307">
        <v>376</v>
      </c>
    </row>
    <row r="2308" spans="1:11" x14ac:dyDescent="0.2">
      <c r="A2308" t="s">
        <v>1442</v>
      </c>
      <c r="B2308" t="s">
        <v>14</v>
      </c>
      <c r="C2308" t="s">
        <v>33</v>
      </c>
      <c r="D2308">
        <v>3</v>
      </c>
      <c r="E2308">
        <v>2</v>
      </c>
      <c r="F2308">
        <v>57</v>
      </c>
      <c r="G2308">
        <v>40</v>
      </c>
      <c r="H2308">
        <f>(D2308+E2308)/(F2308+G2308)</f>
        <v>5.1546391752577317E-2</v>
      </c>
      <c r="I2308">
        <v>3954152</v>
      </c>
      <c r="J2308">
        <v>0.51749999999999996</v>
      </c>
      <c r="K2308">
        <v>476</v>
      </c>
    </row>
    <row r="2309" spans="1:11" x14ac:dyDescent="0.2">
      <c r="A2309" t="s">
        <v>554</v>
      </c>
      <c r="B2309" t="s">
        <v>37</v>
      </c>
      <c r="C2309" t="s">
        <v>12</v>
      </c>
      <c r="D2309">
        <v>2</v>
      </c>
      <c r="E2309">
        <v>0</v>
      </c>
      <c r="F2309">
        <v>24</v>
      </c>
      <c r="G2309">
        <v>15</v>
      </c>
      <c r="H2309">
        <f>(D2309+E2309)/(F2309+G2309)</f>
        <v>5.128205128205128E-2</v>
      </c>
      <c r="I2309">
        <v>1156529</v>
      </c>
      <c r="J2309">
        <v>0.41499999999999998</v>
      </c>
      <c r="K2309">
        <v>283</v>
      </c>
    </row>
    <row r="2310" spans="1:11" x14ac:dyDescent="0.2">
      <c r="A2310" t="s">
        <v>838</v>
      </c>
      <c r="B2310" t="s">
        <v>37</v>
      </c>
      <c r="C2310" t="s">
        <v>12</v>
      </c>
      <c r="D2310">
        <v>2</v>
      </c>
      <c r="E2310">
        <v>2</v>
      </c>
      <c r="F2310">
        <v>48</v>
      </c>
      <c r="G2310">
        <v>30</v>
      </c>
      <c r="H2310">
        <f>(D2310+E2310)/(F2310+G2310)</f>
        <v>5.128205128205128E-2</v>
      </c>
      <c r="I2310">
        <v>1952111</v>
      </c>
      <c r="J2310">
        <v>0.42849999999999999</v>
      </c>
      <c r="K2310">
        <v>477</v>
      </c>
    </row>
    <row r="2311" spans="1:11" x14ac:dyDescent="0.2">
      <c r="A2311" t="s">
        <v>1141</v>
      </c>
      <c r="B2311" t="s">
        <v>37</v>
      </c>
      <c r="C2311" t="s">
        <v>12</v>
      </c>
      <c r="D2311">
        <v>1</v>
      </c>
      <c r="E2311">
        <v>1</v>
      </c>
      <c r="F2311">
        <v>26</v>
      </c>
      <c r="G2311">
        <v>13</v>
      </c>
      <c r="H2311">
        <f>(D2311+E2311)/(F2311+G2311)</f>
        <v>5.128205128205128E-2</v>
      </c>
      <c r="I2311">
        <v>2988520</v>
      </c>
      <c r="J2311">
        <v>0.46500000000000002</v>
      </c>
      <c r="K2311">
        <v>234</v>
      </c>
    </row>
    <row r="2312" spans="1:11" x14ac:dyDescent="0.2">
      <c r="A2312" t="s">
        <v>474</v>
      </c>
      <c r="B2312" t="s">
        <v>111</v>
      </c>
      <c r="C2312" t="s">
        <v>15</v>
      </c>
      <c r="D2312">
        <v>1</v>
      </c>
      <c r="E2312">
        <v>3</v>
      </c>
      <c r="F2312">
        <v>37</v>
      </c>
      <c r="G2312">
        <v>41</v>
      </c>
      <c r="H2312">
        <f>(D2312+E2312)/(F2312+G2312)</f>
        <v>5.128205128205128E-2</v>
      </c>
      <c r="I2312">
        <v>950895</v>
      </c>
      <c r="J2312">
        <v>0.48549999999999999</v>
      </c>
      <c r="K2312">
        <v>478</v>
      </c>
    </row>
    <row r="2313" spans="1:11" x14ac:dyDescent="0.2">
      <c r="A2313" t="s">
        <v>13</v>
      </c>
      <c r="B2313" t="s">
        <v>14</v>
      </c>
      <c r="C2313" t="s">
        <v>15</v>
      </c>
      <c r="D2313">
        <v>2</v>
      </c>
      <c r="E2313">
        <v>3</v>
      </c>
      <c r="F2313">
        <v>68</v>
      </c>
      <c r="G2313">
        <v>30</v>
      </c>
      <c r="H2313">
        <f>(D2313+E2313)/(F2313+G2313)</f>
        <v>5.1020408163265307E-2</v>
      </c>
      <c r="I2313">
        <v>2941853</v>
      </c>
      <c r="J2313">
        <v>0.434</v>
      </c>
      <c r="K2313">
        <v>498</v>
      </c>
    </row>
    <row r="2314" spans="1:11" x14ac:dyDescent="0.2">
      <c r="A2314" t="s">
        <v>1057</v>
      </c>
      <c r="B2314" t="s">
        <v>29</v>
      </c>
      <c r="C2314" t="s">
        <v>12</v>
      </c>
      <c r="D2314">
        <v>2</v>
      </c>
      <c r="E2314">
        <v>1</v>
      </c>
      <c r="F2314">
        <v>35</v>
      </c>
      <c r="G2314">
        <v>24</v>
      </c>
      <c r="H2314">
        <f>(D2314+E2314)/(F2314+G2314)</f>
        <v>5.0847457627118647E-2</v>
      </c>
      <c r="I2314">
        <v>4162656</v>
      </c>
      <c r="J2314">
        <v>0.44900000000000001</v>
      </c>
      <c r="K2314">
        <v>411</v>
      </c>
    </row>
    <row r="2315" spans="1:11" x14ac:dyDescent="0.2">
      <c r="A2315" t="s">
        <v>496</v>
      </c>
      <c r="B2315" t="s">
        <v>31</v>
      </c>
      <c r="C2315" t="s">
        <v>12</v>
      </c>
      <c r="D2315">
        <v>1</v>
      </c>
      <c r="E2315">
        <v>2</v>
      </c>
      <c r="F2315">
        <v>32</v>
      </c>
      <c r="G2315">
        <v>27</v>
      </c>
      <c r="H2315">
        <f>(D2315+E2315)/(F2315+G2315)</f>
        <v>5.0847457627118647E-2</v>
      </c>
      <c r="I2315">
        <v>3607750</v>
      </c>
      <c r="J2315">
        <v>0.47249999999999998</v>
      </c>
      <c r="K2315">
        <v>505</v>
      </c>
    </row>
    <row r="2316" spans="1:11" x14ac:dyDescent="0.2">
      <c r="A2316" t="s">
        <v>469</v>
      </c>
      <c r="B2316" t="s">
        <v>54</v>
      </c>
      <c r="C2316" t="s">
        <v>12</v>
      </c>
      <c r="D2316">
        <v>1</v>
      </c>
      <c r="E2316">
        <v>1</v>
      </c>
      <c r="F2316">
        <v>22</v>
      </c>
      <c r="G2316">
        <v>18</v>
      </c>
      <c r="H2316">
        <f>(D2316+E2316)/(F2316+G2316)</f>
        <v>0.05</v>
      </c>
      <c r="I2316">
        <v>942297</v>
      </c>
      <c r="J2316">
        <v>0.44500000000000001</v>
      </c>
      <c r="K2316">
        <v>235</v>
      </c>
    </row>
    <row r="2317" spans="1:11" x14ac:dyDescent="0.2">
      <c r="A2317" t="s">
        <v>875</v>
      </c>
      <c r="B2317" t="s">
        <v>54</v>
      </c>
      <c r="C2317" t="s">
        <v>12</v>
      </c>
      <c r="D2317">
        <v>3</v>
      </c>
      <c r="E2317">
        <v>0</v>
      </c>
      <c r="F2317">
        <v>41</v>
      </c>
      <c r="G2317">
        <v>19</v>
      </c>
      <c r="H2317">
        <f>(D2317+E2317)/(F2317+G2317)</f>
        <v>0.05</v>
      </c>
      <c r="I2317">
        <v>4898717</v>
      </c>
      <c r="J2317">
        <v>0.42249999999999999</v>
      </c>
      <c r="K2317">
        <v>458</v>
      </c>
    </row>
    <row r="2318" spans="1:11" x14ac:dyDescent="0.2">
      <c r="A2318" t="s">
        <v>61</v>
      </c>
      <c r="B2318" t="s">
        <v>37</v>
      </c>
      <c r="C2318" t="s">
        <v>12</v>
      </c>
      <c r="D2318">
        <v>1</v>
      </c>
      <c r="E2318">
        <v>0</v>
      </c>
      <c r="F2318">
        <v>16</v>
      </c>
      <c r="G2318">
        <v>4</v>
      </c>
      <c r="H2318">
        <f>(D2318+E2318)/(F2318+G2318)</f>
        <v>0.05</v>
      </c>
      <c r="I2318">
        <v>2666365</v>
      </c>
      <c r="J2318">
        <v>0.4365</v>
      </c>
      <c r="K2318">
        <v>123</v>
      </c>
    </row>
    <row r="2319" spans="1:11" x14ac:dyDescent="0.2">
      <c r="A2319" t="s">
        <v>898</v>
      </c>
      <c r="B2319" t="s">
        <v>79</v>
      </c>
      <c r="C2319" t="s">
        <v>40</v>
      </c>
      <c r="D2319">
        <v>2</v>
      </c>
      <c r="E2319">
        <v>2</v>
      </c>
      <c r="F2319">
        <v>48</v>
      </c>
      <c r="G2319">
        <v>32</v>
      </c>
      <c r="H2319">
        <f>(D2319+E2319)/(F2319+G2319)</f>
        <v>0.05</v>
      </c>
      <c r="I2319">
        <v>2187298</v>
      </c>
      <c r="J2319">
        <v>0.46850000000000003</v>
      </c>
      <c r="K2319">
        <v>580</v>
      </c>
    </row>
    <row r="2320" spans="1:11" x14ac:dyDescent="0.2">
      <c r="A2320" t="s">
        <v>48</v>
      </c>
      <c r="B2320" t="s">
        <v>151</v>
      </c>
      <c r="C2320" t="s">
        <v>15</v>
      </c>
      <c r="D2320">
        <v>1</v>
      </c>
      <c r="E2320">
        <v>0</v>
      </c>
      <c r="F2320">
        <v>6</v>
      </c>
      <c r="G2320">
        <v>14</v>
      </c>
      <c r="H2320">
        <f>(D2320+E2320)/(F2320+G2320)</f>
        <v>0.05</v>
      </c>
      <c r="I2320">
        <v>2975460</v>
      </c>
      <c r="J2320">
        <v>0.4365</v>
      </c>
      <c r="K2320">
        <v>139</v>
      </c>
    </row>
    <row r="2321" spans="1:11" x14ac:dyDescent="0.2">
      <c r="A2321" t="s">
        <v>790</v>
      </c>
      <c r="B2321" t="s">
        <v>27</v>
      </c>
      <c r="C2321" t="s">
        <v>12</v>
      </c>
      <c r="D2321">
        <v>0</v>
      </c>
      <c r="E2321">
        <v>1</v>
      </c>
      <c r="F2321">
        <v>10</v>
      </c>
      <c r="G2321">
        <v>10</v>
      </c>
      <c r="H2321">
        <f>(D2321+E2321)/(F2321+G2321)</f>
        <v>0.05</v>
      </c>
      <c r="I2321">
        <v>1827567</v>
      </c>
      <c r="J2321">
        <v>0.43149999999999999</v>
      </c>
      <c r="K2321">
        <v>153</v>
      </c>
    </row>
    <row r="2322" spans="1:11" x14ac:dyDescent="0.2">
      <c r="A2322" t="s">
        <v>1598</v>
      </c>
      <c r="B2322" t="s">
        <v>27</v>
      </c>
      <c r="C2322" t="s">
        <v>12</v>
      </c>
      <c r="D2322">
        <v>3</v>
      </c>
      <c r="E2322">
        <v>1</v>
      </c>
      <c r="F2322">
        <v>56</v>
      </c>
      <c r="G2322">
        <v>24</v>
      </c>
      <c r="H2322">
        <f>(D2322+E2322)/(F2322+G2322)</f>
        <v>0.05</v>
      </c>
      <c r="I2322">
        <v>4456913</v>
      </c>
      <c r="J2322">
        <v>0.48499999999999999</v>
      </c>
      <c r="K2322">
        <v>411</v>
      </c>
    </row>
    <row r="2323" spans="1:11" x14ac:dyDescent="0.2">
      <c r="A2323" t="s">
        <v>390</v>
      </c>
      <c r="B2323" t="s">
        <v>11</v>
      </c>
      <c r="C2323" t="s">
        <v>12</v>
      </c>
      <c r="D2323">
        <v>0</v>
      </c>
      <c r="E2323">
        <v>1</v>
      </c>
      <c r="F2323">
        <v>11</v>
      </c>
      <c r="G2323">
        <v>9</v>
      </c>
      <c r="H2323">
        <f>(D2323+E2323)/(F2323+G2323)</f>
        <v>0.05</v>
      </c>
      <c r="I2323">
        <v>754507</v>
      </c>
      <c r="J2323">
        <v>0.41099999999999998</v>
      </c>
      <c r="K2323">
        <v>187</v>
      </c>
    </row>
    <row r="2324" spans="1:11" x14ac:dyDescent="0.2">
      <c r="A2324" t="s">
        <v>1518</v>
      </c>
      <c r="B2324" t="s">
        <v>37</v>
      </c>
      <c r="C2324" t="s">
        <v>12</v>
      </c>
      <c r="D2324">
        <v>2</v>
      </c>
      <c r="E2324">
        <v>2</v>
      </c>
      <c r="F2324">
        <v>43</v>
      </c>
      <c r="G2324">
        <v>38</v>
      </c>
      <c r="H2324">
        <f>(D2324+E2324)/(F2324+G2324)</f>
        <v>4.9382716049382713E-2</v>
      </c>
      <c r="I2324">
        <v>4179018</v>
      </c>
      <c r="J2324">
        <v>0.41699999999999998</v>
      </c>
      <c r="K2324">
        <v>601</v>
      </c>
    </row>
    <row r="2325" spans="1:11" x14ac:dyDescent="0.2">
      <c r="A2325" t="s">
        <v>1337</v>
      </c>
      <c r="B2325" t="s">
        <v>54</v>
      </c>
      <c r="C2325" t="s">
        <v>12</v>
      </c>
      <c r="D2325">
        <v>2</v>
      </c>
      <c r="E2325">
        <v>1</v>
      </c>
      <c r="F2325">
        <v>36</v>
      </c>
      <c r="G2325">
        <v>25</v>
      </c>
      <c r="H2325">
        <f>(D2325+E2325)/(F2325+G2325)</f>
        <v>4.9180327868852458E-2</v>
      </c>
      <c r="I2325">
        <v>3523786</v>
      </c>
      <c r="J2325">
        <v>0.42449999999999999</v>
      </c>
      <c r="K2325">
        <v>429</v>
      </c>
    </row>
    <row r="2326" spans="1:11" x14ac:dyDescent="0.2">
      <c r="A2326" t="s">
        <v>1563</v>
      </c>
      <c r="B2326" t="s">
        <v>44</v>
      </c>
      <c r="C2326" t="s">
        <v>12</v>
      </c>
      <c r="D2326">
        <v>1</v>
      </c>
      <c r="E2326">
        <v>2</v>
      </c>
      <c r="F2326">
        <v>40</v>
      </c>
      <c r="G2326">
        <v>21</v>
      </c>
      <c r="H2326">
        <f>(D2326+E2326)/(F2326+G2326)</f>
        <v>4.9180327868852458E-2</v>
      </c>
      <c r="I2326">
        <v>4331888</v>
      </c>
      <c r="J2326">
        <v>0.39700000000000002</v>
      </c>
      <c r="K2326">
        <v>463</v>
      </c>
    </row>
    <row r="2327" spans="1:11" x14ac:dyDescent="0.2">
      <c r="A2327" t="s">
        <v>605</v>
      </c>
      <c r="B2327" t="s">
        <v>17</v>
      </c>
      <c r="C2327" t="s">
        <v>33</v>
      </c>
      <c r="D2327">
        <v>2</v>
      </c>
      <c r="E2327">
        <v>1</v>
      </c>
      <c r="F2327">
        <v>36</v>
      </c>
      <c r="G2327">
        <v>25</v>
      </c>
      <c r="H2327">
        <f>(D2327+E2327)/(F2327+G2327)</f>
        <v>4.9180327868852458E-2</v>
      </c>
      <c r="I2327">
        <v>4748042</v>
      </c>
      <c r="J2327">
        <v>0.443</v>
      </c>
      <c r="K2327">
        <v>396</v>
      </c>
    </row>
    <row r="2328" spans="1:11" x14ac:dyDescent="0.2">
      <c r="A2328" t="s">
        <v>565</v>
      </c>
      <c r="B2328" t="s">
        <v>1030</v>
      </c>
      <c r="C2328" t="s">
        <v>25</v>
      </c>
      <c r="D2328">
        <v>1</v>
      </c>
      <c r="E2328">
        <v>2</v>
      </c>
      <c r="F2328">
        <v>42</v>
      </c>
      <c r="G2328">
        <v>19</v>
      </c>
      <c r="H2328">
        <f>(D2328+E2328)/(F2328+G2328)</f>
        <v>4.9180327868852458E-2</v>
      </c>
      <c r="I2328">
        <v>2627230</v>
      </c>
      <c r="J2328">
        <v>0.49049999999999999</v>
      </c>
      <c r="K2328">
        <v>343</v>
      </c>
    </row>
    <row r="2329" spans="1:11" x14ac:dyDescent="0.2">
      <c r="A2329" t="s">
        <v>767</v>
      </c>
      <c r="B2329" t="s">
        <v>111</v>
      </c>
      <c r="C2329" t="s">
        <v>12</v>
      </c>
      <c r="D2329">
        <v>1</v>
      </c>
      <c r="E2329">
        <v>5</v>
      </c>
      <c r="F2329">
        <v>67</v>
      </c>
      <c r="G2329">
        <v>55</v>
      </c>
      <c r="H2329">
        <f>(D2329+E2329)/(F2329+G2329)</f>
        <v>4.9180327868852458E-2</v>
      </c>
      <c r="I2329">
        <v>1749847</v>
      </c>
      <c r="J2329">
        <v>0.53500000000000003</v>
      </c>
      <c r="K2329">
        <v>807</v>
      </c>
    </row>
    <row r="2330" spans="1:11" x14ac:dyDescent="0.2">
      <c r="A2330" t="s">
        <v>780</v>
      </c>
      <c r="B2330" t="s">
        <v>27</v>
      </c>
      <c r="C2330" t="s">
        <v>12</v>
      </c>
      <c r="D2330">
        <v>2</v>
      </c>
      <c r="E2330">
        <v>0</v>
      </c>
      <c r="F2330">
        <v>30</v>
      </c>
      <c r="G2330">
        <v>11</v>
      </c>
      <c r="H2330">
        <f>(D2330+E2330)/(F2330+G2330)</f>
        <v>4.878048780487805E-2</v>
      </c>
      <c r="I2330">
        <v>1799716</v>
      </c>
      <c r="J2330">
        <v>0.33250000000000002</v>
      </c>
      <c r="K2330">
        <v>269</v>
      </c>
    </row>
    <row r="2331" spans="1:11" x14ac:dyDescent="0.2">
      <c r="A2331" t="s">
        <v>1790</v>
      </c>
      <c r="B2331" t="s">
        <v>27</v>
      </c>
      <c r="C2331" t="s">
        <v>12</v>
      </c>
      <c r="D2331">
        <v>2</v>
      </c>
      <c r="E2331">
        <v>2</v>
      </c>
      <c r="F2331">
        <v>53</v>
      </c>
      <c r="G2331">
        <v>29</v>
      </c>
      <c r="H2331">
        <f>(D2331+E2331)/(F2331+G2331)</f>
        <v>4.878048780487805E-2</v>
      </c>
      <c r="I2331">
        <v>5154923</v>
      </c>
      <c r="J2331">
        <v>0.45050000000000001</v>
      </c>
      <c r="K2331">
        <v>624</v>
      </c>
    </row>
    <row r="2332" spans="1:11" x14ac:dyDescent="0.2">
      <c r="A2332" t="s">
        <v>897</v>
      </c>
      <c r="B2332" t="s">
        <v>106</v>
      </c>
      <c r="C2332" t="s">
        <v>12</v>
      </c>
      <c r="D2332">
        <v>1</v>
      </c>
      <c r="E2332">
        <v>4</v>
      </c>
      <c r="F2332">
        <v>67</v>
      </c>
      <c r="G2332">
        <v>36</v>
      </c>
      <c r="H2332">
        <f>(D2332+E2332)/(F2332+G2332)</f>
        <v>4.8543689320388349E-2</v>
      </c>
      <c r="I2332">
        <v>2183027</v>
      </c>
      <c r="J2332">
        <v>0.48299999999999998</v>
      </c>
      <c r="K2332">
        <v>708</v>
      </c>
    </row>
    <row r="2333" spans="1:11" x14ac:dyDescent="0.2">
      <c r="A2333" t="s">
        <v>1029</v>
      </c>
      <c r="B2333" t="s">
        <v>31</v>
      </c>
      <c r="C2333" t="s">
        <v>25</v>
      </c>
      <c r="D2333">
        <v>1</v>
      </c>
      <c r="E2333">
        <v>3</v>
      </c>
      <c r="F2333">
        <v>53</v>
      </c>
      <c r="G2333">
        <v>30</v>
      </c>
      <c r="H2333">
        <f>(D2333+E2333)/(F2333+G2333)</f>
        <v>4.8192771084337352E-2</v>
      </c>
      <c r="I2333">
        <v>2626186</v>
      </c>
      <c r="J2333">
        <v>0.47549999999999998</v>
      </c>
      <c r="K2333">
        <v>346</v>
      </c>
    </row>
    <row r="2334" spans="1:11" x14ac:dyDescent="0.2">
      <c r="A2334" t="s">
        <v>1328</v>
      </c>
      <c r="B2334" t="s">
        <v>17</v>
      </c>
      <c r="C2334" t="s">
        <v>15</v>
      </c>
      <c r="D2334">
        <v>2</v>
      </c>
      <c r="E2334">
        <v>1</v>
      </c>
      <c r="F2334">
        <v>32</v>
      </c>
      <c r="G2334">
        <v>31</v>
      </c>
      <c r="H2334">
        <f>(D2334+E2334)/(F2334+G2334)</f>
        <v>4.7619047619047616E-2</v>
      </c>
      <c r="I2334">
        <v>3476319</v>
      </c>
      <c r="J2334">
        <v>0.40100000000000002</v>
      </c>
      <c r="K2334">
        <v>357</v>
      </c>
    </row>
    <row r="2335" spans="1:11" x14ac:dyDescent="0.2">
      <c r="A2335" t="s">
        <v>1743</v>
      </c>
      <c r="B2335" t="s">
        <v>106</v>
      </c>
      <c r="C2335" t="s">
        <v>12</v>
      </c>
      <c r="D2335">
        <v>0</v>
      </c>
      <c r="E2335">
        <v>4</v>
      </c>
      <c r="F2335">
        <v>54</v>
      </c>
      <c r="G2335">
        <v>30</v>
      </c>
      <c r="H2335">
        <f>(D2335+E2335)/(F2335+G2335)</f>
        <v>4.7619047619047616E-2</v>
      </c>
      <c r="I2335">
        <v>4900355</v>
      </c>
      <c r="J2335">
        <v>0.48799999999999999</v>
      </c>
      <c r="K2335">
        <v>493</v>
      </c>
    </row>
    <row r="2336" spans="1:11" x14ac:dyDescent="0.2">
      <c r="A2336" t="s">
        <v>24</v>
      </c>
      <c r="B2336" t="s">
        <v>23</v>
      </c>
      <c r="C2336" t="s">
        <v>25</v>
      </c>
      <c r="D2336">
        <v>4</v>
      </c>
      <c r="E2336">
        <v>1</v>
      </c>
      <c r="F2336">
        <v>73</v>
      </c>
      <c r="G2336">
        <v>33</v>
      </c>
      <c r="H2336">
        <f>(D2336+E2336)/(F2336+G2336)</f>
        <v>4.716981132075472E-2</v>
      </c>
      <c r="I2336">
        <v>3460774</v>
      </c>
      <c r="J2336">
        <v>0.50600000000000001</v>
      </c>
      <c r="K2336">
        <v>589</v>
      </c>
    </row>
    <row r="2337" spans="1:11" x14ac:dyDescent="0.2">
      <c r="A2337" t="s">
        <v>1134</v>
      </c>
      <c r="B2337" t="s">
        <v>54</v>
      </c>
      <c r="C2337" t="s">
        <v>12</v>
      </c>
      <c r="D2337">
        <v>1</v>
      </c>
      <c r="E2337">
        <v>2</v>
      </c>
      <c r="F2337">
        <v>32</v>
      </c>
      <c r="G2337">
        <v>32</v>
      </c>
      <c r="H2337">
        <f>(D2337+E2337)/(F2337+G2337)</f>
        <v>4.6875E-2</v>
      </c>
      <c r="I2337">
        <v>2978567</v>
      </c>
      <c r="J2337">
        <v>0.4995</v>
      </c>
      <c r="K2337">
        <v>367</v>
      </c>
    </row>
    <row r="2338" spans="1:11" x14ac:dyDescent="0.2">
      <c r="A2338" t="s">
        <v>1190</v>
      </c>
      <c r="B2338" t="s">
        <v>44</v>
      </c>
      <c r="C2338" t="s">
        <v>25</v>
      </c>
      <c r="D2338">
        <v>2</v>
      </c>
      <c r="E2338">
        <v>1</v>
      </c>
      <c r="F2338">
        <v>43</v>
      </c>
      <c r="G2338">
        <v>21</v>
      </c>
      <c r="H2338">
        <f>(D2338+E2338)/(F2338+G2338)</f>
        <v>4.6875E-2</v>
      </c>
      <c r="I2338">
        <v>3084318</v>
      </c>
      <c r="J2338">
        <v>0.45950000000000002</v>
      </c>
      <c r="K2338">
        <v>487</v>
      </c>
    </row>
    <row r="2339" spans="1:11" x14ac:dyDescent="0.2">
      <c r="A2339" t="s">
        <v>526</v>
      </c>
      <c r="B2339" t="s">
        <v>27</v>
      </c>
      <c r="C2339" t="s">
        <v>15</v>
      </c>
      <c r="D2339">
        <v>1</v>
      </c>
      <c r="E2339">
        <v>2</v>
      </c>
      <c r="F2339">
        <v>38</v>
      </c>
      <c r="G2339">
        <v>26</v>
      </c>
      <c r="H2339">
        <f>(D2339+E2339)/(F2339+G2339)</f>
        <v>4.6875E-2</v>
      </c>
      <c r="I2339">
        <v>1098267</v>
      </c>
      <c r="J2339">
        <v>0.41899999999999998</v>
      </c>
      <c r="K2339">
        <v>371</v>
      </c>
    </row>
    <row r="2340" spans="1:11" x14ac:dyDescent="0.2">
      <c r="A2340" t="s">
        <v>1261</v>
      </c>
      <c r="B2340" t="s">
        <v>27</v>
      </c>
      <c r="C2340" t="s">
        <v>12</v>
      </c>
      <c r="D2340">
        <v>3</v>
      </c>
      <c r="E2340">
        <v>3</v>
      </c>
      <c r="F2340">
        <v>83</v>
      </c>
      <c r="G2340">
        <v>45</v>
      </c>
      <c r="H2340">
        <f>(D2340+E2340)/(F2340+G2340)</f>
        <v>4.6875E-2</v>
      </c>
      <c r="I2340">
        <v>3246942</v>
      </c>
      <c r="J2340">
        <v>0.47349999999999998</v>
      </c>
      <c r="K2340">
        <v>792</v>
      </c>
    </row>
    <row r="2341" spans="1:11" x14ac:dyDescent="0.2">
      <c r="A2341" t="s">
        <v>1410</v>
      </c>
      <c r="B2341" t="s">
        <v>11</v>
      </c>
      <c r="C2341" t="s">
        <v>12</v>
      </c>
      <c r="D2341">
        <v>1</v>
      </c>
      <c r="E2341">
        <v>2</v>
      </c>
      <c r="F2341">
        <v>43</v>
      </c>
      <c r="G2341">
        <v>21</v>
      </c>
      <c r="H2341">
        <f>(D2341+E2341)/(F2341+G2341)</f>
        <v>4.6875E-2</v>
      </c>
      <c r="I2341">
        <v>3809734</v>
      </c>
      <c r="J2341">
        <v>0.41899999999999998</v>
      </c>
      <c r="K2341">
        <v>455</v>
      </c>
    </row>
    <row r="2342" spans="1:11" x14ac:dyDescent="0.2">
      <c r="A2342" t="s">
        <v>1737</v>
      </c>
      <c r="B2342" t="s">
        <v>37</v>
      </c>
      <c r="C2342" t="s">
        <v>12</v>
      </c>
      <c r="D2342">
        <v>1</v>
      </c>
      <c r="E2342">
        <v>1</v>
      </c>
      <c r="F2342">
        <v>29</v>
      </c>
      <c r="G2342">
        <v>14</v>
      </c>
      <c r="H2342">
        <f>(D2342+E2342)/(F2342+G2342)</f>
        <v>4.6511627906976744E-2</v>
      </c>
      <c r="I2342">
        <v>4879535</v>
      </c>
      <c r="J2342">
        <v>0.39150000000000001</v>
      </c>
      <c r="K2342">
        <v>314</v>
      </c>
    </row>
    <row r="2343" spans="1:11" x14ac:dyDescent="0.2">
      <c r="A2343" t="s">
        <v>1166</v>
      </c>
      <c r="B2343" t="s">
        <v>27</v>
      </c>
      <c r="C2343" t="s">
        <v>12</v>
      </c>
      <c r="D2343">
        <v>0</v>
      </c>
      <c r="E2343">
        <v>4</v>
      </c>
      <c r="F2343">
        <v>50</v>
      </c>
      <c r="G2343">
        <v>36</v>
      </c>
      <c r="H2343">
        <f>(D2343+E2343)/(F2343+G2343)</f>
        <v>4.6511627906976744E-2</v>
      </c>
      <c r="I2343">
        <v>3036607</v>
      </c>
      <c r="J2343">
        <v>0.41149999999999998</v>
      </c>
      <c r="K2343">
        <v>516</v>
      </c>
    </row>
    <row r="2344" spans="1:11" x14ac:dyDescent="0.2">
      <c r="A2344" t="s">
        <v>46</v>
      </c>
      <c r="B2344" t="s">
        <v>106</v>
      </c>
      <c r="C2344" t="s">
        <v>12</v>
      </c>
      <c r="D2344">
        <v>1</v>
      </c>
      <c r="E2344">
        <v>1</v>
      </c>
      <c r="F2344">
        <v>26</v>
      </c>
      <c r="G2344">
        <v>17</v>
      </c>
      <c r="H2344">
        <f>(D2344+E2344)/(F2344+G2344)</f>
        <v>4.6511627906976744E-2</v>
      </c>
      <c r="I2344">
        <v>3360503</v>
      </c>
      <c r="J2344">
        <v>0.42649999999999999</v>
      </c>
      <c r="K2344">
        <v>269</v>
      </c>
    </row>
    <row r="2345" spans="1:11" x14ac:dyDescent="0.2">
      <c r="A2345" t="s">
        <v>206</v>
      </c>
      <c r="B2345" t="s">
        <v>44</v>
      </c>
      <c r="C2345" t="s">
        <v>15</v>
      </c>
      <c r="D2345">
        <v>1</v>
      </c>
      <c r="E2345">
        <v>1</v>
      </c>
      <c r="F2345">
        <v>21</v>
      </c>
      <c r="G2345">
        <v>23</v>
      </c>
      <c r="H2345">
        <f>(D2345+E2345)/(F2345+G2345)</f>
        <v>4.5454545454545456E-2</v>
      </c>
      <c r="I2345">
        <v>310549</v>
      </c>
      <c r="J2345">
        <v>0.46150000000000002</v>
      </c>
      <c r="K2345">
        <v>359</v>
      </c>
    </row>
    <row r="2346" spans="1:11" x14ac:dyDescent="0.2">
      <c r="A2346" t="s">
        <v>427</v>
      </c>
      <c r="B2346" t="s">
        <v>57</v>
      </c>
      <c r="C2346" t="s">
        <v>12</v>
      </c>
      <c r="D2346">
        <v>0</v>
      </c>
      <c r="E2346">
        <v>2</v>
      </c>
      <c r="F2346">
        <v>28</v>
      </c>
      <c r="G2346">
        <v>16</v>
      </c>
      <c r="H2346">
        <f>(D2346+E2346)/(F2346+G2346)</f>
        <v>4.5454545454545456E-2</v>
      </c>
      <c r="I2346">
        <v>1501180</v>
      </c>
      <c r="J2346">
        <v>0.45800000000000002</v>
      </c>
      <c r="K2346">
        <v>254</v>
      </c>
    </row>
    <row r="2347" spans="1:11" x14ac:dyDescent="0.2">
      <c r="A2347" t="s">
        <v>1500</v>
      </c>
      <c r="B2347" t="s">
        <v>17</v>
      </c>
      <c r="C2347" t="s">
        <v>15</v>
      </c>
      <c r="D2347">
        <v>0</v>
      </c>
      <c r="E2347">
        <v>3</v>
      </c>
      <c r="F2347">
        <v>29</v>
      </c>
      <c r="G2347">
        <v>37</v>
      </c>
      <c r="H2347">
        <f>(D2347+E2347)/(F2347+G2347)</f>
        <v>4.5454545454545456E-2</v>
      </c>
      <c r="I2347">
        <v>4136110</v>
      </c>
      <c r="J2347">
        <v>0.46400000000000002</v>
      </c>
      <c r="K2347">
        <v>420</v>
      </c>
    </row>
    <row r="2348" spans="1:11" x14ac:dyDescent="0.2">
      <c r="A2348" t="s">
        <v>224</v>
      </c>
      <c r="B2348" t="s">
        <v>106</v>
      </c>
      <c r="C2348" t="s">
        <v>12</v>
      </c>
      <c r="D2348">
        <v>2</v>
      </c>
      <c r="E2348">
        <v>0</v>
      </c>
      <c r="F2348">
        <v>31</v>
      </c>
      <c r="G2348">
        <v>13</v>
      </c>
      <c r="H2348">
        <f>(D2348+E2348)/(F2348+G2348)</f>
        <v>4.5454545454545456E-2</v>
      </c>
      <c r="I2348">
        <v>441612</v>
      </c>
      <c r="J2348">
        <v>0.439</v>
      </c>
      <c r="K2348">
        <v>207</v>
      </c>
    </row>
    <row r="2349" spans="1:11" x14ac:dyDescent="0.2">
      <c r="A2349" t="s">
        <v>1548</v>
      </c>
      <c r="B2349" t="s">
        <v>106</v>
      </c>
      <c r="C2349" t="s">
        <v>12</v>
      </c>
      <c r="D2349">
        <v>1</v>
      </c>
      <c r="E2349">
        <v>0</v>
      </c>
      <c r="F2349">
        <v>16</v>
      </c>
      <c r="G2349">
        <v>6</v>
      </c>
      <c r="H2349">
        <f>(D2349+E2349)/(F2349+G2349)</f>
        <v>4.5454545454545456E-2</v>
      </c>
      <c r="I2349">
        <v>4288307</v>
      </c>
      <c r="J2349">
        <v>0.38</v>
      </c>
      <c r="K2349">
        <v>149</v>
      </c>
    </row>
    <row r="2350" spans="1:11" x14ac:dyDescent="0.2">
      <c r="A2350" t="s">
        <v>954</v>
      </c>
      <c r="B2350" t="s">
        <v>84</v>
      </c>
      <c r="C2350" t="s">
        <v>25</v>
      </c>
      <c r="D2350">
        <v>2</v>
      </c>
      <c r="E2350">
        <v>5</v>
      </c>
      <c r="F2350">
        <v>101</v>
      </c>
      <c r="G2350">
        <v>55</v>
      </c>
      <c r="H2350">
        <f>(D2350+E2350)/(F2350+G2350)</f>
        <v>4.4871794871794872E-2</v>
      </c>
      <c r="I2350">
        <v>3718524</v>
      </c>
      <c r="J2350">
        <v>0.45450000000000002</v>
      </c>
      <c r="K2350">
        <v>908</v>
      </c>
    </row>
    <row r="2351" spans="1:11" x14ac:dyDescent="0.2">
      <c r="A2351" t="s">
        <v>338</v>
      </c>
      <c r="B2351" t="s">
        <v>54</v>
      </c>
      <c r="C2351" t="s">
        <v>15</v>
      </c>
      <c r="D2351">
        <v>1</v>
      </c>
      <c r="E2351">
        <v>2</v>
      </c>
      <c r="F2351">
        <v>41</v>
      </c>
      <c r="G2351">
        <v>26</v>
      </c>
      <c r="H2351">
        <f>(D2351+E2351)/(F2351+G2351)</f>
        <v>4.4776119402985072E-2</v>
      </c>
      <c r="I2351">
        <v>2415147</v>
      </c>
      <c r="J2351">
        <v>0.47099999999999997</v>
      </c>
      <c r="K2351">
        <v>466</v>
      </c>
    </row>
    <row r="2352" spans="1:11" x14ac:dyDescent="0.2">
      <c r="A2352" t="s">
        <v>1391</v>
      </c>
      <c r="B2352" t="s">
        <v>44</v>
      </c>
      <c r="C2352" t="s">
        <v>12</v>
      </c>
      <c r="D2352">
        <v>1</v>
      </c>
      <c r="E2352">
        <v>1</v>
      </c>
      <c r="F2352">
        <v>28</v>
      </c>
      <c r="G2352">
        <v>17</v>
      </c>
      <c r="H2352">
        <f>(D2352+E2352)/(F2352+G2352)</f>
        <v>4.4444444444444446E-2</v>
      </c>
      <c r="I2352">
        <v>3721434</v>
      </c>
      <c r="J2352">
        <v>0.497</v>
      </c>
      <c r="K2352">
        <v>297</v>
      </c>
    </row>
    <row r="2353" spans="1:11" x14ac:dyDescent="0.2">
      <c r="A2353" t="s">
        <v>619</v>
      </c>
      <c r="B2353" t="s">
        <v>27</v>
      </c>
      <c r="C2353" t="s">
        <v>12</v>
      </c>
      <c r="D2353">
        <v>1</v>
      </c>
      <c r="E2353">
        <v>1</v>
      </c>
      <c r="F2353">
        <v>31</v>
      </c>
      <c r="G2353">
        <v>14</v>
      </c>
      <c r="H2353">
        <f>(D2353+E2353)/(F2353+G2353)</f>
        <v>4.4444444444444446E-2</v>
      </c>
      <c r="I2353">
        <v>1764127</v>
      </c>
      <c r="J2353">
        <v>0.41799999999999998</v>
      </c>
      <c r="K2353">
        <v>314</v>
      </c>
    </row>
    <row r="2354" spans="1:11" x14ac:dyDescent="0.2">
      <c r="A2354" t="s">
        <v>442</v>
      </c>
      <c r="B2354" t="s">
        <v>17</v>
      </c>
      <c r="C2354" t="s">
        <v>25</v>
      </c>
      <c r="D2354">
        <v>3</v>
      </c>
      <c r="E2354">
        <v>0</v>
      </c>
      <c r="F2354">
        <v>45</v>
      </c>
      <c r="G2354">
        <v>23</v>
      </c>
      <c r="H2354">
        <f>(D2354+E2354)/(F2354+G2354)</f>
        <v>4.4117647058823532E-2</v>
      </c>
      <c r="I2354">
        <v>888295</v>
      </c>
      <c r="J2354">
        <v>0.40450000000000003</v>
      </c>
      <c r="K2354">
        <v>416</v>
      </c>
    </row>
    <row r="2355" spans="1:11" x14ac:dyDescent="0.2">
      <c r="A2355" t="s">
        <v>959</v>
      </c>
      <c r="B2355" t="s">
        <v>17</v>
      </c>
      <c r="C2355" t="s">
        <v>33</v>
      </c>
      <c r="D2355">
        <v>4</v>
      </c>
      <c r="E2355">
        <v>1</v>
      </c>
      <c r="F2355">
        <v>72</v>
      </c>
      <c r="G2355">
        <v>43</v>
      </c>
      <c r="H2355">
        <f>(D2355+E2355)/(F2355+G2355)</f>
        <v>4.3478260869565216E-2</v>
      </c>
      <c r="I2355">
        <v>4622679</v>
      </c>
      <c r="J2355">
        <v>0.47249999999999998</v>
      </c>
      <c r="K2355">
        <v>784</v>
      </c>
    </row>
    <row r="2356" spans="1:11" x14ac:dyDescent="0.2">
      <c r="A2356" t="s">
        <v>1182</v>
      </c>
      <c r="B2356" t="s">
        <v>37</v>
      </c>
      <c r="C2356" t="s">
        <v>12</v>
      </c>
      <c r="D2356">
        <v>1</v>
      </c>
      <c r="E2356">
        <v>0</v>
      </c>
      <c r="F2356">
        <v>15</v>
      </c>
      <c r="G2356">
        <v>8</v>
      </c>
      <c r="H2356">
        <f>(D2356+E2356)/(F2356+G2356)</f>
        <v>4.3478260869565216E-2</v>
      </c>
      <c r="I2356">
        <v>3063780</v>
      </c>
      <c r="J2356">
        <v>0.42399999999999999</v>
      </c>
      <c r="K2356">
        <v>160</v>
      </c>
    </row>
    <row r="2357" spans="1:11" x14ac:dyDescent="0.2">
      <c r="A2357" t="s">
        <v>1373</v>
      </c>
      <c r="B2357" t="s">
        <v>23</v>
      </c>
      <c r="C2357" t="s">
        <v>12</v>
      </c>
      <c r="D2357">
        <v>2</v>
      </c>
      <c r="E2357">
        <v>0</v>
      </c>
      <c r="F2357">
        <v>28</v>
      </c>
      <c r="G2357">
        <v>18</v>
      </c>
      <c r="H2357">
        <f>(D2357+E2357)/(F2357+G2357)</f>
        <v>4.3478260869565216E-2</v>
      </c>
      <c r="I2357">
        <v>3644209</v>
      </c>
      <c r="J2357">
        <v>0.438</v>
      </c>
      <c r="K2357">
        <v>328</v>
      </c>
    </row>
    <row r="2358" spans="1:11" x14ac:dyDescent="0.2">
      <c r="A2358" t="s">
        <v>1490</v>
      </c>
      <c r="B2358" t="s">
        <v>29</v>
      </c>
      <c r="C2358" t="s">
        <v>12</v>
      </c>
      <c r="D2358">
        <v>0</v>
      </c>
      <c r="E2358">
        <v>1</v>
      </c>
      <c r="F2358">
        <v>13</v>
      </c>
      <c r="G2358">
        <v>10</v>
      </c>
      <c r="H2358">
        <f>(D2358+E2358)/(F2358+G2358)</f>
        <v>4.3478260869565216E-2</v>
      </c>
      <c r="I2358">
        <v>4108177</v>
      </c>
      <c r="J2358">
        <v>0.47749999999999998</v>
      </c>
      <c r="K2358">
        <v>153</v>
      </c>
    </row>
    <row r="2359" spans="1:11" x14ac:dyDescent="0.2">
      <c r="A2359" t="s">
        <v>77</v>
      </c>
      <c r="B2359" t="s">
        <v>31</v>
      </c>
      <c r="C2359" t="s">
        <v>25</v>
      </c>
      <c r="D2359">
        <v>0</v>
      </c>
      <c r="E2359">
        <v>2</v>
      </c>
      <c r="F2359">
        <v>25</v>
      </c>
      <c r="G2359">
        <v>21</v>
      </c>
      <c r="H2359">
        <f>(D2359+E2359)/(F2359+G2359)</f>
        <v>4.3478260869565216E-2</v>
      </c>
      <c r="I2359">
        <v>95623</v>
      </c>
      <c r="J2359">
        <v>0.53549999999999998</v>
      </c>
      <c r="K2359">
        <v>309</v>
      </c>
    </row>
    <row r="2360" spans="1:11" x14ac:dyDescent="0.2">
      <c r="A2360" t="s">
        <v>1253</v>
      </c>
      <c r="B2360" t="s">
        <v>31</v>
      </c>
      <c r="C2360" t="s">
        <v>25</v>
      </c>
      <c r="D2360">
        <v>1</v>
      </c>
      <c r="E2360">
        <v>2</v>
      </c>
      <c r="F2360">
        <v>43</v>
      </c>
      <c r="G2360">
        <v>26</v>
      </c>
      <c r="H2360">
        <f>(D2360+E2360)/(F2360+G2360)</f>
        <v>4.3478260869565216E-2</v>
      </c>
      <c r="I2360">
        <v>3229053</v>
      </c>
      <c r="J2360">
        <v>0.49199999999999999</v>
      </c>
      <c r="K2360">
        <v>399</v>
      </c>
    </row>
    <row r="2361" spans="1:11" x14ac:dyDescent="0.2">
      <c r="A2361" t="s">
        <v>353</v>
      </c>
      <c r="B2361" t="s">
        <v>151</v>
      </c>
      <c r="C2361" t="s">
        <v>12</v>
      </c>
      <c r="D2361">
        <v>2</v>
      </c>
      <c r="E2361">
        <v>2</v>
      </c>
      <c r="F2361">
        <v>57</v>
      </c>
      <c r="G2361">
        <v>35</v>
      </c>
      <c r="H2361">
        <f>(D2361+E2361)/(F2361+G2361)</f>
        <v>4.3478260869565216E-2</v>
      </c>
      <c r="I2361">
        <v>652730</v>
      </c>
      <c r="J2361">
        <v>0.45500000000000002</v>
      </c>
      <c r="K2361">
        <v>609</v>
      </c>
    </row>
    <row r="2362" spans="1:11" x14ac:dyDescent="0.2">
      <c r="A2362" t="s">
        <v>342</v>
      </c>
      <c r="B2362" t="s">
        <v>84</v>
      </c>
      <c r="C2362" t="s">
        <v>12</v>
      </c>
      <c r="D2362">
        <v>2</v>
      </c>
      <c r="E2362">
        <v>0</v>
      </c>
      <c r="F2362">
        <v>28</v>
      </c>
      <c r="G2362">
        <v>18</v>
      </c>
      <c r="H2362">
        <f>(D2362+E2362)/(F2362+G2362)</f>
        <v>4.3478260869565216E-2</v>
      </c>
      <c r="I2362">
        <v>1718627</v>
      </c>
      <c r="J2362">
        <v>0.46</v>
      </c>
      <c r="K2362">
        <v>260</v>
      </c>
    </row>
    <row r="2363" spans="1:11" x14ac:dyDescent="0.2">
      <c r="A2363" t="s">
        <v>944</v>
      </c>
      <c r="B2363" t="s">
        <v>106</v>
      </c>
      <c r="C2363" t="s">
        <v>12</v>
      </c>
      <c r="D2363">
        <v>1</v>
      </c>
      <c r="E2363">
        <v>0</v>
      </c>
      <c r="F2363">
        <v>18</v>
      </c>
      <c r="G2363">
        <v>5</v>
      </c>
      <c r="H2363">
        <f>(D2363+E2363)/(F2363+G2363)</f>
        <v>4.3478260869565216E-2</v>
      </c>
      <c r="I2363">
        <v>3655364</v>
      </c>
      <c r="J2363">
        <v>0.4945</v>
      </c>
      <c r="K2363">
        <v>147</v>
      </c>
    </row>
    <row r="2364" spans="1:11" x14ac:dyDescent="0.2">
      <c r="A2364" t="s">
        <v>842</v>
      </c>
      <c r="B2364" t="s">
        <v>11</v>
      </c>
      <c r="C2364" t="s">
        <v>12</v>
      </c>
      <c r="D2364">
        <v>1</v>
      </c>
      <c r="E2364">
        <v>0</v>
      </c>
      <c r="F2364">
        <v>15</v>
      </c>
      <c r="G2364">
        <v>8</v>
      </c>
      <c r="H2364">
        <f>(D2364+E2364)/(F2364+G2364)</f>
        <v>4.3478260869565216E-2</v>
      </c>
      <c r="I2364">
        <v>1968899</v>
      </c>
      <c r="J2364">
        <v>0.39550000000000002</v>
      </c>
      <c r="K2364">
        <v>185</v>
      </c>
    </row>
    <row r="2365" spans="1:11" x14ac:dyDescent="0.2">
      <c r="A2365" t="s">
        <v>755</v>
      </c>
      <c r="B2365" t="s">
        <v>23</v>
      </c>
      <c r="C2365" t="s">
        <v>25</v>
      </c>
      <c r="D2365">
        <v>1</v>
      </c>
      <c r="E2365">
        <v>2</v>
      </c>
      <c r="F2365">
        <v>46</v>
      </c>
      <c r="G2365">
        <v>24</v>
      </c>
      <c r="H2365">
        <f>(D2365+E2365)/(F2365+G2365)</f>
        <v>4.2857142857142858E-2</v>
      </c>
      <c r="I2365">
        <v>1698688</v>
      </c>
      <c r="J2365">
        <v>0.47</v>
      </c>
      <c r="K2365">
        <v>423</v>
      </c>
    </row>
    <row r="2366" spans="1:11" x14ac:dyDescent="0.2">
      <c r="A2366" t="s">
        <v>911</v>
      </c>
      <c r="B2366" t="s">
        <v>29</v>
      </c>
      <c r="C2366" t="s">
        <v>12</v>
      </c>
      <c r="D2366">
        <v>1</v>
      </c>
      <c r="E2366">
        <v>2</v>
      </c>
      <c r="F2366">
        <v>42</v>
      </c>
      <c r="G2366">
        <v>28</v>
      </c>
      <c r="H2366">
        <f>(D2366+E2366)/(F2366+G2366)</f>
        <v>4.2857142857142858E-2</v>
      </c>
      <c r="I2366">
        <v>2215919</v>
      </c>
      <c r="J2366">
        <v>0.498</v>
      </c>
      <c r="K2366">
        <v>379</v>
      </c>
    </row>
    <row r="2367" spans="1:11" x14ac:dyDescent="0.2">
      <c r="A2367" t="s">
        <v>929</v>
      </c>
      <c r="B2367" t="s">
        <v>29</v>
      </c>
      <c r="C2367" t="s">
        <v>25</v>
      </c>
      <c r="D2367">
        <v>0</v>
      </c>
      <c r="E2367">
        <v>3</v>
      </c>
      <c r="F2367">
        <v>48</v>
      </c>
      <c r="G2367">
        <v>22</v>
      </c>
      <c r="H2367">
        <f>(D2367+E2367)/(F2367+G2367)</f>
        <v>4.2857142857142858E-2</v>
      </c>
      <c r="I2367">
        <v>2259222</v>
      </c>
      <c r="J2367">
        <v>0.45050000000000001</v>
      </c>
      <c r="K2367">
        <v>518</v>
      </c>
    </row>
    <row r="2368" spans="1:11" x14ac:dyDescent="0.2">
      <c r="A2368" t="s">
        <v>228</v>
      </c>
      <c r="B2368" t="s">
        <v>137</v>
      </c>
      <c r="C2368" t="s">
        <v>12</v>
      </c>
      <c r="D2368">
        <v>2</v>
      </c>
      <c r="E2368">
        <v>1</v>
      </c>
      <c r="F2368">
        <v>47</v>
      </c>
      <c r="G2368">
        <v>23</v>
      </c>
      <c r="H2368">
        <f>(D2368+E2368)/(F2368+G2368)</f>
        <v>4.2857142857142858E-2</v>
      </c>
      <c r="I2368">
        <v>377030</v>
      </c>
      <c r="J2368">
        <v>0.44950000000000001</v>
      </c>
      <c r="K2368">
        <v>602</v>
      </c>
    </row>
    <row r="2369" spans="1:11" x14ac:dyDescent="0.2">
      <c r="A2369" t="s">
        <v>1414</v>
      </c>
      <c r="B2369" t="s">
        <v>54</v>
      </c>
      <c r="C2369" t="s">
        <v>12</v>
      </c>
      <c r="D2369">
        <v>1</v>
      </c>
      <c r="E2369">
        <v>1</v>
      </c>
      <c r="F2369">
        <v>29</v>
      </c>
      <c r="G2369">
        <v>18</v>
      </c>
      <c r="H2369">
        <f>(D2369+E2369)/(F2369+G2369)</f>
        <v>4.2553191489361701E-2</v>
      </c>
      <c r="I2369">
        <v>3826629</v>
      </c>
      <c r="J2369">
        <v>0.45450000000000002</v>
      </c>
      <c r="K2369">
        <v>317</v>
      </c>
    </row>
    <row r="2370" spans="1:11" x14ac:dyDescent="0.2">
      <c r="A2370" t="s">
        <v>383</v>
      </c>
      <c r="B2370" t="s">
        <v>44</v>
      </c>
      <c r="C2370" t="s">
        <v>12</v>
      </c>
      <c r="D2370">
        <v>2</v>
      </c>
      <c r="E2370">
        <v>2</v>
      </c>
      <c r="F2370">
        <v>64</v>
      </c>
      <c r="G2370">
        <v>30</v>
      </c>
      <c r="H2370">
        <f>(D2370+E2370)/(F2370+G2370)</f>
        <v>4.2553191489361701E-2</v>
      </c>
      <c r="I2370">
        <v>734609</v>
      </c>
      <c r="J2370">
        <v>0.47949999999999998</v>
      </c>
      <c r="K2370">
        <v>719</v>
      </c>
    </row>
    <row r="2371" spans="1:11" x14ac:dyDescent="0.2">
      <c r="A2371" t="s">
        <v>733</v>
      </c>
      <c r="B2371" t="s">
        <v>734</v>
      </c>
      <c r="C2371" t="s">
        <v>25</v>
      </c>
      <c r="D2371">
        <v>1</v>
      </c>
      <c r="E2371">
        <v>1</v>
      </c>
      <c r="F2371">
        <v>29</v>
      </c>
      <c r="G2371">
        <v>18</v>
      </c>
      <c r="H2371">
        <f>(D2371+E2371)/(F2371+G2371)</f>
        <v>4.2553191489361701E-2</v>
      </c>
      <c r="I2371">
        <v>3557833</v>
      </c>
      <c r="J2371">
        <v>0.48849999999999999</v>
      </c>
      <c r="K2371">
        <v>362</v>
      </c>
    </row>
    <row r="2372" spans="1:11" x14ac:dyDescent="0.2">
      <c r="A2372" t="s">
        <v>1300</v>
      </c>
      <c r="B2372" t="s">
        <v>106</v>
      </c>
      <c r="C2372" t="s">
        <v>12</v>
      </c>
      <c r="D2372">
        <v>1</v>
      </c>
      <c r="E2372">
        <v>1</v>
      </c>
      <c r="F2372">
        <v>31</v>
      </c>
      <c r="G2372">
        <v>16</v>
      </c>
      <c r="H2372">
        <f>(D2372+E2372)/(F2372+G2372)</f>
        <v>4.2553191489361701E-2</v>
      </c>
      <c r="I2372">
        <v>3359168</v>
      </c>
      <c r="J2372">
        <v>0.45800000000000002</v>
      </c>
      <c r="K2372">
        <v>274</v>
      </c>
    </row>
    <row r="2373" spans="1:11" x14ac:dyDescent="0.2">
      <c r="A2373" t="s">
        <v>200</v>
      </c>
      <c r="B2373" t="s">
        <v>31</v>
      </c>
      <c r="C2373" t="s">
        <v>33</v>
      </c>
      <c r="D2373">
        <v>2</v>
      </c>
      <c r="E2373">
        <v>5</v>
      </c>
      <c r="F2373">
        <v>73</v>
      </c>
      <c r="G2373">
        <v>92</v>
      </c>
      <c r="H2373">
        <f>(D2373+E2373)/(F2373+G2373)</f>
        <v>4.2424242424242427E-2</v>
      </c>
      <c r="I2373">
        <v>4781653</v>
      </c>
      <c r="J2373">
        <v>0.42549999999999999</v>
      </c>
      <c r="K2373">
        <v>999</v>
      </c>
    </row>
    <row r="2374" spans="1:11" x14ac:dyDescent="0.2">
      <c r="A2374" t="s">
        <v>200</v>
      </c>
      <c r="B2374" t="s">
        <v>31</v>
      </c>
      <c r="C2374" t="s">
        <v>33</v>
      </c>
      <c r="D2374">
        <v>1</v>
      </c>
      <c r="E2374">
        <v>6</v>
      </c>
      <c r="F2374">
        <v>77</v>
      </c>
      <c r="G2374">
        <v>90</v>
      </c>
      <c r="H2374">
        <f>(D2374+E2374)/(F2374+G2374)</f>
        <v>4.1916167664670656E-2</v>
      </c>
      <c r="I2374">
        <v>4911406</v>
      </c>
      <c r="J2374">
        <v>0.4375</v>
      </c>
      <c r="K2374">
        <v>999</v>
      </c>
    </row>
    <row r="2375" spans="1:11" x14ac:dyDescent="0.2">
      <c r="A2375" t="s">
        <v>303</v>
      </c>
      <c r="B2375" t="s">
        <v>54</v>
      </c>
      <c r="C2375" t="s">
        <v>15</v>
      </c>
      <c r="D2375">
        <v>1</v>
      </c>
      <c r="E2375">
        <v>0</v>
      </c>
      <c r="F2375">
        <v>14</v>
      </c>
      <c r="G2375">
        <v>10</v>
      </c>
      <c r="H2375">
        <f>(D2375+E2375)/(F2375+G2375)</f>
        <v>4.1666666666666664E-2</v>
      </c>
      <c r="I2375">
        <v>536069</v>
      </c>
      <c r="J2375">
        <v>0.41649999999999998</v>
      </c>
      <c r="K2375">
        <v>137</v>
      </c>
    </row>
    <row r="2376" spans="1:11" x14ac:dyDescent="0.2">
      <c r="A2376" t="s">
        <v>905</v>
      </c>
      <c r="B2376" t="s">
        <v>449</v>
      </c>
      <c r="C2376" t="s">
        <v>12</v>
      </c>
      <c r="D2376">
        <v>2</v>
      </c>
      <c r="E2376">
        <v>0</v>
      </c>
      <c r="F2376">
        <v>34</v>
      </c>
      <c r="G2376">
        <v>14</v>
      </c>
      <c r="H2376">
        <f>(D2376+E2376)/(F2376+G2376)</f>
        <v>4.1666666666666664E-2</v>
      </c>
      <c r="I2376">
        <v>2205453</v>
      </c>
      <c r="J2376">
        <v>0.46150000000000002</v>
      </c>
      <c r="K2376">
        <v>357</v>
      </c>
    </row>
    <row r="2377" spans="1:11" x14ac:dyDescent="0.2">
      <c r="A2377" t="s">
        <v>624</v>
      </c>
      <c r="B2377" t="s">
        <v>17</v>
      </c>
      <c r="C2377" t="s">
        <v>15</v>
      </c>
      <c r="D2377">
        <v>2</v>
      </c>
      <c r="E2377">
        <v>0</v>
      </c>
      <c r="F2377">
        <v>30</v>
      </c>
      <c r="G2377">
        <v>18</v>
      </c>
      <c r="H2377">
        <f>(D2377+E2377)/(F2377+G2377)</f>
        <v>4.1666666666666664E-2</v>
      </c>
      <c r="I2377">
        <v>3241712</v>
      </c>
      <c r="J2377">
        <v>0.52749999999999997</v>
      </c>
      <c r="K2377">
        <v>263</v>
      </c>
    </row>
    <row r="2378" spans="1:11" x14ac:dyDescent="0.2">
      <c r="A2378" t="s">
        <v>927</v>
      </c>
      <c r="B2378" t="s">
        <v>23</v>
      </c>
      <c r="C2378" t="s">
        <v>25</v>
      </c>
      <c r="D2378">
        <v>1</v>
      </c>
      <c r="E2378">
        <v>2</v>
      </c>
      <c r="F2378">
        <v>37</v>
      </c>
      <c r="G2378">
        <v>35</v>
      </c>
      <c r="H2378">
        <f>(D2378+E2378)/(F2378+G2378)</f>
        <v>4.1666666666666664E-2</v>
      </c>
      <c r="I2378">
        <v>2253878</v>
      </c>
      <c r="J2378">
        <v>0.497</v>
      </c>
      <c r="K2378">
        <v>407</v>
      </c>
    </row>
    <row r="2379" spans="1:11" x14ac:dyDescent="0.2">
      <c r="A2379" t="s">
        <v>1140</v>
      </c>
      <c r="B2379" t="s">
        <v>29</v>
      </c>
      <c r="C2379" t="s">
        <v>12</v>
      </c>
      <c r="D2379">
        <v>1</v>
      </c>
      <c r="E2379">
        <v>1</v>
      </c>
      <c r="F2379">
        <v>29</v>
      </c>
      <c r="G2379">
        <v>19</v>
      </c>
      <c r="H2379">
        <f>(D2379+E2379)/(F2379+G2379)</f>
        <v>4.1666666666666664E-2</v>
      </c>
      <c r="I2379">
        <v>2987373</v>
      </c>
      <c r="J2379">
        <v>0.505</v>
      </c>
      <c r="K2379">
        <v>375</v>
      </c>
    </row>
    <row r="2380" spans="1:11" x14ac:dyDescent="0.2">
      <c r="A2380" t="s">
        <v>681</v>
      </c>
      <c r="B2380" t="s">
        <v>111</v>
      </c>
      <c r="C2380" t="s">
        <v>12</v>
      </c>
      <c r="D2380">
        <v>1</v>
      </c>
      <c r="E2380">
        <v>1</v>
      </c>
      <c r="F2380">
        <v>33</v>
      </c>
      <c r="G2380">
        <v>15</v>
      </c>
      <c r="H2380">
        <f>(D2380+E2380)/(F2380+G2380)</f>
        <v>4.1666666666666664E-2</v>
      </c>
      <c r="I2380">
        <v>1756226</v>
      </c>
      <c r="J2380">
        <v>0.432</v>
      </c>
      <c r="K2380">
        <v>385</v>
      </c>
    </row>
    <row r="2381" spans="1:11" x14ac:dyDescent="0.2">
      <c r="A2381" t="s">
        <v>1256</v>
      </c>
      <c r="B2381" t="s">
        <v>151</v>
      </c>
      <c r="C2381" t="s">
        <v>40</v>
      </c>
      <c r="D2381">
        <v>1</v>
      </c>
      <c r="E2381">
        <v>0</v>
      </c>
      <c r="F2381">
        <v>15</v>
      </c>
      <c r="G2381">
        <v>9</v>
      </c>
      <c r="H2381">
        <f>(D2381+E2381)/(F2381+G2381)</f>
        <v>4.1666666666666664E-2</v>
      </c>
      <c r="I2381">
        <v>3236633</v>
      </c>
      <c r="J2381">
        <v>0.437</v>
      </c>
      <c r="K2381">
        <v>167</v>
      </c>
    </row>
    <row r="2382" spans="1:11" x14ac:dyDescent="0.2">
      <c r="A2382" t="s">
        <v>585</v>
      </c>
      <c r="B2382" t="s">
        <v>27</v>
      </c>
      <c r="C2382" t="s">
        <v>15</v>
      </c>
      <c r="D2382">
        <v>0</v>
      </c>
      <c r="E2382">
        <v>2</v>
      </c>
      <c r="F2382">
        <v>21</v>
      </c>
      <c r="G2382">
        <v>27</v>
      </c>
      <c r="H2382">
        <f>(D2382+E2382)/(F2382+G2382)</f>
        <v>4.1666666666666664E-2</v>
      </c>
      <c r="I2382">
        <v>1248130</v>
      </c>
      <c r="J2382">
        <v>0.46500000000000002</v>
      </c>
      <c r="K2382">
        <v>349</v>
      </c>
    </row>
    <row r="2383" spans="1:11" x14ac:dyDescent="0.2">
      <c r="A2383" t="s">
        <v>200</v>
      </c>
      <c r="B2383" t="s">
        <v>31</v>
      </c>
      <c r="C2383" t="s">
        <v>33</v>
      </c>
      <c r="D2383">
        <v>3</v>
      </c>
      <c r="E2383">
        <v>4</v>
      </c>
      <c r="F2383">
        <v>88</v>
      </c>
      <c r="G2383">
        <v>81</v>
      </c>
      <c r="H2383">
        <f>(D2383+E2383)/(F2383+G2383)</f>
        <v>4.142011834319527E-2</v>
      </c>
      <c r="I2383">
        <v>797293</v>
      </c>
      <c r="J2383">
        <v>0.45800000000000002</v>
      </c>
      <c r="K2383">
        <v>1062</v>
      </c>
    </row>
    <row r="2384" spans="1:11" x14ac:dyDescent="0.2">
      <c r="A2384" t="s">
        <v>1102</v>
      </c>
      <c r="B2384" t="s">
        <v>17</v>
      </c>
      <c r="C2384" t="s">
        <v>15</v>
      </c>
      <c r="D2384">
        <v>1</v>
      </c>
      <c r="E2384">
        <v>4</v>
      </c>
      <c r="F2384">
        <v>70</v>
      </c>
      <c r="G2384">
        <v>52</v>
      </c>
      <c r="H2384">
        <f>(D2384+E2384)/(F2384+G2384)</f>
        <v>4.0983606557377046E-2</v>
      </c>
      <c r="I2384">
        <v>4246720</v>
      </c>
      <c r="J2384">
        <v>0.47699999999999998</v>
      </c>
      <c r="K2384">
        <v>737</v>
      </c>
    </row>
    <row r="2385" spans="1:11" x14ac:dyDescent="0.2">
      <c r="A2385" t="s">
        <v>605</v>
      </c>
      <c r="B2385" t="s">
        <v>31</v>
      </c>
      <c r="C2385" t="s">
        <v>15</v>
      </c>
      <c r="D2385">
        <v>1</v>
      </c>
      <c r="E2385">
        <v>1</v>
      </c>
      <c r="F2385">
        <v>32</v>
      </c>
      <c r="G2385">
        <v>17</v>
      </c>
      <c r="H2385">
        <f>(D2385+E2385)/(F2385+G2385)</f>
        <v>4.0816326530612242E-2</v>
      </c>
      <c r="I2385">
        <v>3628917</v>
      </c>
      <c r="J2385">
        <v>0.47349999999999998</v>
      </c>
      <c r="K2385">
        <v>346</v>
      </c>
    </row>
    <row r="2386" spans="1:11" x14ac:dyDescent="0.2">
      <c r="A2386" t="s">
        <v>1748</v>
      </c>
      <c r="B2386" t="s">
        <v>84</v>
      </c>
      <c r="C2386" t="s">
        <v>15</v>
      </c>
      <c r="D2386">
        <v>1</v>
      </c>
      <c r="E2386">
        <v>6</v>
      </c>
      <c r="F2386">
        <v>107</v>
      </c>
      <c r="G2386">
        <v>65</v>
      </c>
      <c r="H2386">
        <f>(D2386+E2386)/(F2386+G2386)</f>
        <v>4.0697674418604654E-2</v>
      </c>
      <c r="I2386">
        <v>4917621</v>
      </c>
      <c r="J2386">
        <v>0.4975</v>
      </c>
      <c r="K2386">
        <v>948</v>
      </c>
    </row>
    <row r="2387" spans="1:11" x14ac:dyDescent="0.2">
      <c r="A2387" t="s">
        <v>412</v>
      </c>
      <c r="B2387" t="s">
        <v>44</v>
      </c>
      <c r="C2387" t="s">
        <v>40</v>
      </c>
      <c r="D2387">
        <v>2</v>
      </c>
      <c r="E2387">
        <v>1</v>
      </c>
      <c r="F2387">
        <v>49</v>
      </c>
      <c r="G2387">
        <v>25</v>
      </c>
      <c r="H2387">
        <f>(D2387+E2387)/(F2387+G2387)</f>
        <v>4.0540540540540543E-2</v>
      </c>
      <c r="I2387">
        <v>812299</v>
      </c>
      <c r="J2387">
        <v>0.41099999999999998</v>
      </c>
      <c r="K2387">
        <v>654</v>
      </c>
    </row>
    <row r="2388" spans="1:11" x14ac:dyDescent="0.2">
      <c r="A2388" t="s">
        <v>1298</v>
      </c>
      <c r="B2388" t="s">
        <v>54</v>
      </c>
      <c r="C2388" t="s">
        <v>12</v>
      </c>
      <c r="D2388">
        <v>1</v>
      </c>
      <c r="E2388">
        <v>0</v>
      </c>
      <c r="F2388">
        <v>15</v>
      </c>
      <c r="G2388">
        <v>10</v>
      </c>
      <c r="H2388">
        <f>(D2388+E2388)/(F2388+G2388)</f>
        <v>0.04</v>
      </c>
      <c r="I2388">
        <v>3353904</v>
      </c>
      <c r="J2388">
        <v>0.40250000000000002</v>
      </c>
      <c r="K2388">
        <v>197</v>
      </c>
    </row>
    <row r="2389" spans="1:11" x14ac:dyDescent="0.2">
      <c r="A2389" t="s">
        <v>145</v>
      </c>
      <c r="B2389" t="s">
        <v>29</v>
      </c>
      <c r="C2389" t="s">
        <v>15</v>
      </c>
      <c r="D2389">
        <v>0</v>
      </c>
      <c r="E2389">
        <v>1</v>
      </c>
      <c r="F2389">
        <v>13</v>
      </c>
      <c r="G2389">
        <v>12</v>
      </c>
      <c r="H2389">
        <f>(D2389+E2389)/(F2389+G2389)</f>
        <v>0.04</v>
      </c>
      <c r="I2389">
        <v>207337</v>
      </c>
      <c r="J2389">
        <v>0.42649999999999999</v>
      </c>
      <c r="K2389">
        <v>210</v>
      </c>
    </row>
    <row r="2390" spans="1:11" x14ac:dyDescent="0.2">
      <c r="A2390" t="s">
        <v>1237</v>
      </c>
      <c r="B2390" t="s">
        <v>29</v>
      </c>
      <c r="C2390" t="s">
        <v>25</v>
      </c>
      <c r="D2390">
        <v>0</v>
      </c>
      <c r="E2390">
        <v>1</v>
      </c>
      <c r="F2390">
        <v>18</v>
      </c>
      <c r="G2390">
        <v>7</v>
      </c>
      <c r="H2390">
        <f>(D2390+E2390)/(F2390+G2390)</f>
        <v>0.04</v>
      </c>
      <c r="I2390">
        <v>3194048</v>
      </c>
      <c r="J2390">
        <v>0.42749999999999999</v>
      </c>
      <c r="K2390">
        <v>154</v>
      </c>
    </row>
    <row r="2391" spans="1:11" x14ac:dyDescent="0.2">
      <c r="A2391" t="s">
        <v>1439</v>
      </c>
      <c r="B2391" t="s">
        <v>123</v>
      </c>
      <c r="C2391" t="s">
        <v>12</v>
      </c>
      <c r="D2391">
        <v>1</v>
      </c>
      <c r="E2391">
        <v>0</v>
      </c>
      <c r="F2391">
        <v>19</v>
      </c>
      <c r="G2391">
        <v>6</v>
      </c>
      <c r="H2391">
        <f>(D2391+E2391)/(F2391+G2391)</f>
        <v>0.04</v>
      </c>
      <c r="I2391">
        <v>3943214</v>
      </c>
      <c r="J2391">
        <v>0.48699999999999999</v>
      </c>
      <c r="K2391">
        <v>224</v>
      </c>
    </row>
    <row r="2392" spans="1:11" x14ac:dyDescent="0.2">
      <c r="A2392" t="s">
        <v>873</v>
      </c>
      <c r="B2392" t="s">
        <v>106</v>
      </c>
      <c r="C2392" t="s">
        <v>12</v>
      </c>
      <c r="D2392">
        <v>1</v>
      </c>
      <c r="E2392">
        <v>0</v>
      </c>
      <c r="F2392">
        <v>14</v>
      </c>
      <c r="G2392">
        <v>11</v>
      </c>
      <c r="H2392">
        <f>(D2392+E2392)/(F2392+G2392)</f>
        <v>0.04</v>
      </c>
      <c r="I2392">
        <v>2535897</v>
      </c>
      <c r="J2392">
        <v>0.43149999999999999</v>
      </c>
      <c r="K2392">
        <v>182</v>
      </c>
    </row>
    <row r="2393" spans="1:11" x14ac:dyDescent="0.2">
      <c r="A2393" t="s">
        <v>362</v>
      </c>
      <c r="B2393" t="s">
        <v>100</v>
      </c>
      <c r="C2393" t="s">
        <v>25</v>
      </c>
      <c r="D2393">
        <v>1</v>
      </c>
      <c r="E2393">
        <v>2</v>
      </c>
      <c r="F2393">
        <v>42</v>
      </c>
      <c r="G2393">
        <v>34</v>
      </c>
      <c r="H2393">
        <f>(D2393+E2393)/(F2393+G2393)</f>
        <v>3.9473684210526314E-2</v>
      </c>
      <c r="I2393">
        <v>669931</v>
      </c>
      <c r="J2393">
        <v>0.51549999999999996</v>
      </c>
      <c r="K2393">
        <v>317</v>
      </c>
    </row>
    <row r="2394" spans="1:11" x14ac:dyDescent="0.2">
      <c r="A2394" t="s">
        <v>272</v>
      </c>
      <c r="B2394" t="s">
        <v>259</v>
      </c>
      <c r="C2394" t="s">
        <v>25</v>
      </c>
      <c r="D2394">
        <v>3</v>
      </c>
      <c r="E2394">
        <v>0</v>
      </c>
      <c r="F2394">
        <v>54</v>
      </c>
      <c r="G2394">
        <v>22</v>
      </c>
      <c r="H2394">
        <f>(D2394+E2394)/(F2394+G2394)</f>
        <v>3.9473684210526314E-2</v>
      </c>
      <c r="I2394">
        <v>1578517</v>
      </c>
      <c r="J2394">
        <v>0.439</v>
      </c>
      <c r="K2394">
        <v>423</v>
      </c>
    </row>
    <row r="2395" spans="1:11" x14ac:dyDescent="0.2">
      <c r="A2395" t="s">
        <v>1324</v>
      </c>
      <c r="B2395" t="s">
        <v>27</v>
      </c>
      <c r="C2395" t="s">
        <v>12</v>
      </c>
      <c r="D2395">
        <v>4</v>
      </c>
      <c r="E2395">
        <v>4</v>
      </c>
      <c r="F2395">
        <v>133</v>
      </c>
      <c r="G2395">
        <v>71</v>
      </c>
      <c r="H2395">
        <f>(D2395+E2395)/(F2395+G2395)</f>
        <v>3.9215686274509803E-2</v>
      </c>
      <c r="I2395">
        <v>3463153</v>
      </c>
      <c r="J2395">
        <v>0.49099999999999999</v>
      </c>
      <c r="K2395">
        <v>996</v>
      </c>
    </row>
    <row r="2396" spans="1:11" x14ac:dyDescent="0.2">
      <c r="A2396" t="s">
        <v>238</v>
      </c>
      <c r="B2396" t="s">
        <v>44</v>
      </c>
      <c r="C2396" t="s">
        <v>40</v>
      </c>
      <c r="D2396">
        <v>2</v>
      </c>
      <c r="E2396">
        <v>3</v>
      </c>
      <c r="F2396">
        <v>79</v>
      </c>
      <c r="G2396">
        <v>49</v>
      </c>
      <c r="H2396">
        <f>(D2396+E2396)/(F2396+G2396)</f>
        <v>3.90625E-2</v>
      </c>
      <c r="I2396">
        <v>408098</v>
      </c>
      <c r="J2396">
        <v>0.50549999999999995</v>
      </c>
      <c r="K2396">
        <v>767</v>
      </c>
    </row>
    <row r="2397" spans="1:11" x14ac:dyDescent="0.2">
      <c r="A2397" t="s">
        <v>270</v>
      </c>
      <c r="B2397" t="s">
        <v>14</v>
      </c>
      <c r="C2397" t="s">
        <v>25</v>
      </c>
      <c r="D2397">
        <v>1</v>
      </c>
      <c r="E2397">
        <v>3</v>
      </c>
      <c r="F2397">
        <v>49</v>
      </c>
      <c r="G2397">
        <v>54</v>
      </c>
      <c r="H2397">
        <f>(D2397+E2397)/(F2397+G2397)</f>
        <v>3.8834951456310676E-2</v>
      </c>
      <c r="I2397">
        <v>3971476</v>
      </c>
      <c r="J2397">
        <v>0.503</v>
      </c>
      <c r="K2397">
        <v>502</v>
      </c>
    </row>
    <row r="2398" spans="1:11" x14ac:dyDescent="0.2">
      <c r="A2398" t="s">
        <v>176</v>
      </c>
      <c r="B2398" t="s">
        <v>84</v>
      </c>
      <c r="C2398" t="s">
        <v>12</v>
      </c>
      <c r="D2398">
        <v>4</v>
      </c>
      <c r="E2398">
        <v>2</v>
      </c>
      <c r="F2398">
        <v>94</v>
      </c>
      <c r="G2398">
        <v>61</v>
      </c>
      <c r="H2398">
        <f>(D2398+E2398)/(F2398+G2398)</f>
        <v>3.870967741935484E-2</v>
      </c>
      <c r="I2398">
        <v>793845</v>
      </c>
      <c r="J2398">
        <v>0.47449999999999998</v>
      </c>
      <c r="K2398">
        <v>889</v>
      </c>
    </row>
    <row r="2399" spans="1:11" x14ac:dyDescent="0.2">
      <c r="A2399" t="s">
        <v>1403</v>
      </c>
      <c r="B2399" t="s">
        <v>54</v>
      </c>
      <c r="C2399" t="s">
        <v>12</v>
      </c>
      <c r="D2399">
        <v>0</v>
      </c>
      <c r="E2399">
        <v>2</v>
      </c>
      <c r="F2399">
        <v>33</v>
      </c>
      <c r="G2399">
        <v>19</v>
      </c>
      <c r="H2399">
        <f>(D2399+E2399)/(F2399+G2399)</f>
        <v>3.8461538461538464E-2</v>
      </c>
      <c r="I2399">
        <v>3779687</v>
      </c>
      <c r="J2399">
        <v>0.4395</v>
      </c>
      <c r="K2399">
        <v>338</v>
      </c>
    </row>
    <row r="2400" spans="1:11" x14ac:dyDescent="0.2">
      <c r="A2400" t="s">
        <v>974</v>
      </c>
      <c r="B2400" t="s">
        <v>31</v>
      </c>
      <c r="C2400" t="s">
        <v>25</v>
      </c>
      <c r="D2400">
        <v>1</v>
      </c>
      <c r="E2400">
        <v>4</v>
      </c>
      <c r="F2400">
        <v>82</v>
      </c>
      <c r="G2400">
        <v>48</v>
      </c>
      <c r="H2400">
        <f>(D2400+E2400)/(F2400+G2400)</f>
        <v>3.8461538461538464E-2</v>
      </c>
      <c r="I2400">
        <v>2439908</v>
      </c>
      <c r="J2400">
        <v>0.45300000000000001</v>
      </c>
      <c r="K2400">
        <v>737</v>
      </c>
    </row>
    <row r="2401" spans="1:11" x14ac:dyDescent="0.2">
      <c r="A2401" t="s">
        <v>603</v>
      </c>
      <c r="B2401" t="s">
        <v>79</v>
      </c>
      <c r="C2401" t="s">
        <v>12</v>
      </c>
      <c r="D2401">
        <v>0</v>
      </c>
      <c r="E2401">
        <v>1</v>
      </c>
      <c r="F2401">
        <v>17</v>
      </c>
      <c r="G2401">
        <v>9</v>
      </c>
      <c r="H2401">
        <f>(D2401+E2401)/(F2401+G2401)</f>
        <v>3.8461538461538464E-2</v>
      </c>
      <c r="I2401">
        <v>1281999</v>
      </c>
      <c r="J2401">
        <v>0.40649999999999997</v>
      </c>
      <c r="K2401">
        <v>179</v>
      </c>
    </row>
    <row r="2402" spans="1:11" x14ac:dyDescent="0.2">
      <c r="A2402" t="s">
        <v>1441</v>
      </c>
      <c r="B2402" t="s">
        <v>79</v>
      </c>
      <c r="C2402" t="s">
        <v>12</v>
      </c>
      <c r="D2402">
        <v>0</v>
      </c>
      <c r="E2402">
        <v>3</v>
      </c>
      <c r="F2402">
        <v>44</v>
      </c>
      <c r="G2402">
        <v>34</v>
      </c>
      <c r="H2402">
        <f>(D2402+E2402)/(F2402+G2402)</f>
        <v>3.8461538461538464E-2</v>
      </c>
      <c r="I2402">
        <v>3946291</v>
      </c>
      <c r="J2402">
        <v>0.44900000000000001</v>
      </c>
      <c r="K2402">
        <v>498</v>
      </c>
    </row>
    <row r="2403" spans="1:11" x14ac:dyDescent="0.2">
      <c r="A2403" t="s">
        <v>635</v>
      </c>
      <c r="B2403" t="s">
        <v>27</v>
      </c>
      <c r="C2403" t="s">
        <v>12</v>
      </c>
      <c r="D2403">
        <v>1</v>
      </c>
      <c r="E2403">
        <v>1</v>
      </c>
      <c r="F2403">
        <v>29</v>
      </c>
      <c r="G2403">
        <v>23</v>
      </c>
      <c r="H2403">
        <f>(D2403+E2403)/(F2403+G2403)</f>
        <v>3.8461538461538464E-2</v>
      </c>
      <c r="I2403">
        <v>1394798</v>
      </c>
      <c r="J2403">
        <v>0.42199999999999999</v>
      </c>
      <c r="K2403">
        <v>372</v>
      </c>
    </row>
    <row r="2404" spans="1:11" x14ac:dyDescent="0.2">
      <c r="A2404" t="s">
        <v>1175</v>
      </c>
      <c r="B2404" t="s">
        <v>84</v>
      </c>
      <c r="C2404" t="s">
        <v>25</v>
      </c>
      <c r="D2404">
        <v>1</v>
      </c>
      <c r="E2404">
        <v>0</v>
      </c>
      <c r="F2404">
        <v>13</v>
      </c>
      <c r="G2404">
        <v>13</v>
      </c>
      <c r="H2404">
        <f>(D2404+E2404)/(F2404+G2404)</f>
        <v>3.8461538461538464E-2</v>
      </c>
      <c r="I2404">
        <v>3048486</v>
      </c>
      <c r="J2404">
        <v>0.41249999999999998</v>
      </c>
      <c r="K2404">
        <v>140</v>
      </c>
    </row>
    <row r="2405" spans="1:11" x14ac:dyDescent="0.2">
      <c r="A2405" t="s">
        <v>200</v>
      </c>
      <c r="B2405" t="s">
        <v>31</v>
      </c>
      <c r="C2405" t="s">
        <v>33</v>
      </c>
      <c r="D2405">
        <v>3</v>
      </c>
      <c r="E2405">
        <v>2</v>
      </c>
      <c r="F2405">
        <v>70</v>
      </c>
      <c r="G2405">
        <v>61</v>
      </c>
      <c r="H2405">
        <f>(D2405+E2405)/(F2405+G2405)</f>
        <v>3.8167938931297711E-2</v>
      </c>
      <c r="I2405">
        <v>3136807</v>
      </c>
      <c r="J2405">
        <v>0.46949999999999997</v>
      </c>
      <c r="K2405">
        <v>768</v>
      </c>
    </row>
    <row r="2406" spans="1:11" x14ac:dyDescent="0.2">
      <c r="A2406" t="s">
        <v>272</v>
      </c>
      <c r="B2406" t="s">
        <v>259</v>
      </c>
      <c r="C2406" t="s">
        <v>25</v>
      </c>
      <c r="D2406">
        <v>1</v>
      </c>
      <c r="E2406">
        <v>3</v>
      </c>
      <c r="F2406">
        <v>63</v>
      </c>
      <c r="G2406">
        <v>42</v>
      </c>
      <c r="H2406">
        <f>(D2406+E2406)/(F2406+G2406)</f>
        <v>3.8095238095238099E-2</v>
      </c>
      <c r="I2406">
        <v>3141093</v>
      </c>
      <c r="J2406">
        <v>0.48299999999999998</v>
      </c>
      <c r="K2406">
        <v>510</v>
      </c>
    </row>
    <row r="2407" spans="1:11" x14ac:dyDescent="0.2">
      <c r="A2407" t="s">
        <v>1196</v>
      </c>
      <c r="B2407" t="s">
        <v>54</v>
      </c>
      <c r="C2407" t="s">
        <v>12</v>
      </c>
      <c r="D2407">
        <v>2</v>
      </c>
      <c r="E2407">
        <v>1</v>
      </c>
      <c r="F2407">
        <v>43</v>
      </c>
      <c r="G2407">
        <v>36</v>
      </c>
      <c r="H2407">
        <f>(D2407+E2407)/(F2407+G2407)</f>
        <v>3.7974683544303799E-2</v>
      </c>
      <c r="I2407">
        <v>3099143</v>
      </c>
      <c r="J2407">
        <v>0.43149999999999999</v>
      </c>
      <c r="K2407">
        <v>559</v>
      </c>
    </row>
    <row r="2408" spans="1:11" x14ac:dyDescent="0.2">
      <c r="A2408" t="s">
        <v>757</v>
      </c>
      <c r="B2408" t="s">
        <v>23</v>
      </c>
      <c r="C2408" t="s">
        <v>25</v>
      </c>
      <c r="D2408">
        <v>1</v>
      </c>
      <c r="E2408">
        <v>4</v>
      </c>
      <c r="F2408">
        <v>87</v>
      </c>
      <c r="G2408">
        <v>45</v>
      </c>
      <c r="H2408">
        <f>(D2408+E2408)/(F2408+G2408)</f>
        <v>3.787878787878788E-2</v>
      </c>
      <c r="I2408">
        <v>1875352</v>
      </c>
      <c r="J2408">
        <v>0.48599999999999999</v>
      </c>
      <c r="K2408">
        <v>807</v>
      </c>
    </row>
    <row r="2409" spans="1:11" x14ac:dyDescent="0.2">
      <c r="A2409" t="s">
        <v>428</v>
      </c>
      <c r="B2409" t="s">
        <v>17</v>
      </c>
      <c r="C2409" t="s">
        <v>12</v>
      </c>
      <c r="D2409">
        <v>1</v>
      </c>
      <c r="E2409">
        <v>1</v>
      </c>
      <c r="F2409">
        <v>39</v>
      </c>
      <c r="G2409">
        <v>14</v>
      </c>
      <c r="H2409">
        <f>(D2409+E2409)/(F2409+G2409)</f>
        <v>3.7735849056603772E-2</v>
      </c>
      <c r="I2409">
        <v>854983</v>
      </c>
      <c r="J2409">
        <v>0.434</v>
      </c>
      <c r="K2409">
        <v>378</v>
      </c>
    </row>
    <row r="2410" spans="1:11" x14ac:dyDescent="0.2">
      <c r="A2410" t="s">
        <v>1231</v>
      </c>
      <c r="B2410" t="s">
        <v>31</v>
      </c>
      <c r="C2410" t="s">
        <v>15</v>
      </c>
      <c r="D2410">
        <v>1</v>
      </c>
      <c r="E2410">
        <v>1</v>
      </c>
      <c r="F2410">
        <v>29</v>
      </c>
      <c r="G2410">
        <v>24</v>
      </c>
      <c r="H2410">
        <f>(D2410+E2410)/(F2410+G2410)</f>
        <v>3.7735849056603772E-2</v>
      </c>
      <c r="I2410">
        <v>3182949</v>
      </c>
      <c r="J2410">
        <v>0.43149999999999999</v>
      </c>
      <c r="K2410">
        <v>445</v>
      </c>
    </row>
    <row r="2411" spans="1:11" x14ac:dyDescent="0.2">
      <c r="A2411" t="s">
        <v>1244</v>
      </c>
      <c r="B2411" t="s">
        <v>44</v>
      </c>
      <c r="C2411" t="s">
        <v>12</v>
      </c>
      <c r="D2411">
        <v>1</v>
      </c>
      <c r="E2411">
        <v>1</v>
      </c>
      <c r="F2411">
        <v>34</v>
      </c>
      <c r="G2411">
        <v>20</v>
      </c>
      <c r="H2411">
        <f>(D2411+E2411)/(F2411+G2411)</f>
        <v>3.7037037037037035E-2</v>
      </c>
      <c r="I2411">
        <v>3209190</v>
      </c>
      <c r="J2411">
        <v>0.42699999999999999</v>
      </c>
      <c r="K2411">
        <v>384</v>
      </c>
    </row>
    <row r="2412" spans="1:11" x14ac:dyDescent="0.2">
      <c r="A2412" t="s">
        <v>1749</v>
      </c>
      <c r="B2412" t="s">
        <v>17</v>
      </c>
      <c r="C2412" t="s">
        <v>25</v>
      </c>
      <c r="D2412">
        <v>2</v>
      </c>
      <c r="E2412">
        <v>1</v>
      </c>
      <c r="F2412">
        <v>51</v>
      </c>
      <c r="G2412">
        <v>30</v>
      </c>
      <c r="H2412">
        <f>(D2412+E2412)/(F2412+G2412)</f>
        <v>3.7037037037037035E-2</v>
      </c>
      <c r="I2412">
        <v>4920639</v>
      </c>
      <c r="J2412">
        <v>0.44700000000000001</v>
      </c>
      <c r="K2412">
        <v>561</v>
      </c>
    </row>
    <row r="2413" spans="1:11" x14ac:dyDescent="0.2">
      <c r="A2413" t="s">
        <v>960</v>
      </c>
      <c r="B2413" t="s">
        <v>29</v>
      </c>
      <c r="C2413" t="s">
        <v>12</v>
      </c>
      <c r="D2413">
        <v>1</v>
      </c>
      <c r="E2413">
        <v>1</v>
      </c>
      <c r="F2413">
        <v>36</v>
      </c>
      <c r="G2413">
        <v>18</v>
      </c>
      <c r="H2413">
        <f>(D2413+E2413)/(F2413+G2413)</f>
        <v>3.7037037037037035E-2</v>
      </c>
      <c r="I2413">
        <v>2417109</v>
      </c>
      <c r="J2413">
        <v>0.46800000000000003</v>
      </c>
      <c r="K2413">
        <v>451</v>
      </c>
    </row>
    <row r="2414" spans="1:11" x14ac:dyDescent="0.2">
      <c r="A2414" t="s">
        <v>512</v>
      </c>
      <c r="B2414" t="s">
        <v>79</v>
      </c>
      <c r="C2414" t="s">
        <v>12</v>
      </c>
      <c r="D2414">
        <v>0</v>
      </c>
      <c r="E2414">
        <v>2</v>
      </c>
      <c r="F2414">
        <v>30</v>
      </c>
      <c r="G2414">
        <v>24</v>
      </c>
      <c r="H2414">
        <f>(D2414+E2414)/(F2414+G2414)</f>
        <v>3.7037037037037035E-2</v>
      </c>
      <c r="I2414">
        <v>1027556</v>
      </c>
      <c r="J2414">
        <v>0.432</v>
      </c>
      <c r="K2414">
        <v>389</v>
      </c>
    </row>
    <row r="2415" spans="1:11" x14ac:dyDescent="0.2">
      <c r="A2415" t="s">
        <v>1358</v>
      </c>
      <c r="B2415" t="s">
        <v>79</v>
      </c>
      <c r="C2415" t="s">
        <v>12</v>
      </c>
      <c r="D2415">
        <v>1</v>
      </c>
      <c r="E2415">
        <v>0</v>
      </c>
      <c r="F2415">
        <v>18</v>
      </c>
      <c r="G2415">
        <v>9</v>
      </c>
      <c r="H2415">
        <f>(D2415+E2415)/(F2415+G2415)</f>
        <v>3.7037037037037035E-2</v>
      </c>
      <c r="I2415">
        <v>3585054</v>
      </c>
      <c r="J2415">
        <v>0.45500000000000002</v>
      </c>
      <c r="K2415">
        <v>219</v>
      </c>
    </row>
    <row r="2416" spans="1:11" x14ac:dyDescent="0.2">
      <c r="A2416" t="s">
        <v>654</v>
      </c>
      <c r="B2416" t="s">
        <v>106</v>
      </c>
      <c r="C2416" t="s">
        <v>12</v>
      </c>
      <c r="D2416">
        <v>1</v>
      </c>
      <c r="E2416">
        <v>0</v>
      </c>
      <c r="F2416">
        <v>19</v>
      </c>
      <c r="G2416">
        <v>8</v>
      </c>
      <c r="H2416">
        <f>(D2416+E2416)/(F2416+G2416)</f>
        <v>3.7037037037037035E-2</v>
      </c>
      <c r="I2416">
        <v>3781161</v>
      </c>
      <c r="J2416">
        <v>0.4355</v>
      </c>
      <c r="K2416">
        <v>184</v>
      </c>
    </row>
    <row r="2417" spans="1:11" x14ac:dyDescent="0.2">
      <c r="A2417" t="s">
        <v>475</v>
      </c>
      <c r="B2417" t="s">
        <v>11</v>
      </c>
      <c r="C2417" t="s">
        <v>12</v>
      </c>
      <c r="D2417">
        <v>1</v>
      </c>
      <c r="E2417">
        <v>1</v>
      </c>
      <c r="F2417">
        <v>29</v>
      </c>
      <c r="G2417">
        <v>25</v>
      </c>
      <c r="H2417">
        <f>(D2417+E2417)/(F2417+G2417)</f>
        <v>3.7037037037037035E-2</v>
      </c>
      <c r="I2417">
        <v>952332</v>
      </c>
      <c r="J2417">
        <v>0.4985</v>
      </c>
      <c r="K2417">
        <v>377</v>
      </c>
    </row>
    <row r="2418" spans="1:11" x14ac:dyDescent="0.2">
      <c r="A2418" t="s">
        <v>1604</v>
      </c>
      <c r="B2418" t="s">
        <v>11</v>
      </c>
      <c r="C2418" t="s">
        <v>12</v>
      </c>
      <c r="D2418">
        <v>0</v>
      </c>
      <c r="E2418">
        <v>1</v>
      </c>
      <c r="F2418">
        <v>21</v>
      </c>
      <c r="G2418">
        <v>6</v>
      </c>
      <c r="H2418">
        <f>(D2418+E2418)/(F2418+G2418)</f>
        <v>3.7037037037037035E-2</v>
      </c>
      <c r="I2418">
        <v>4465979</v>
      </c>
      <c r="J2418">
        <v>0.41199999999999998</v>
      </c>
      <c r="K2418">
        <v>331</v>
      </c>
    </row>
    <row r="2419" spans="1:11" x14ac:dyDescent="0.2">
      <c r="A2419" t="s">
        <v>243</v>
      </c>
      <c r="B2419" t="s">
        <v>17</v>
      </c>
      <c r="C2419" t="s">
        <v>15</v>
      </c>
      <c r="D2419">
        <v>2</v>
      </c>
      <c r="E2419">
        <v>0</v>
      </c>
      <c r="F2419">
        <v>32</v>
      </c>
      <c r="G2419">
        <v>23</v>
      </c>
      <c r="H2419">
        <f>(D2419+E2419)/(F2419+G2419)</f>
        <v>3.6363636363636362E-2</v>
      </c>
      <c r="I2419">
        <v>425192</v>
      </c>
      <c r="J2419">
        <v>0.46850000000000003</v>
      </c>
      <c r="K2419">
        <v>344</v>
      </c>
    </row>
    <row r="2420" spans="1:11" x14ac:dyDescent="0.2">
      <c r="A2420" t="s">
        <v>969</v>
      </c>
      <c r="B2420" t="s">
        <v>27</v>
      </c>
      <c r="C2420" t="s">
        <v>12</v>
      </c>
      <c r="D2420">
        <v>0</v>
      </c>
      <c r="E2420">
        <v>2</v>
      </c>
      <c r="F2420">
        <v>38</v>
      </c>
      <c r="G2420">
        <v>17</v>
      </c>
      <c r="H2420">
        <f>(D2420+E2420)/(F2420+G2420)</f>
        <v>3.6363636363636362E-2</v>
      </c>
      <c r="I2420">
        <v>2429623</v>
      </c>
      <c r="J2420">
        <v>0.47549999999999998</v>
      </c>
      <c r="K2420">
        <v>363</v>
      </c>
    </row>
    <row r="2421" spans="1:11" x14ac:dyDescent="0.2">
      <c r="A2421" t="s">
        <v>13</v>
      </c>
      <c r="B2421" t="s">
        <v>14</v>
      </c>
      <c r="C2421" t="s">
        <v>33</v>
      </c>
      <c r="D2421">
        <v>3</v>
      </c>
      <c r="E2421">
        <v>0</v>
      </c>
      <c r="F2421">
        <v>58</v>
      </c>
      <c r="G2421">
        <v>25</v>
      </c>
      <c r="H2421">
        <f>(D2421+E2421)/(F2421+G2421)</f>
        <v>3.614457831325301E-2</v>
      </c>
      <c r="I2421">
        <v>3743206</v>
      </c>
      <c r="J2421">
        <v>0.47199999999999998</v>
      </c>
      <c r="K2421">
        <v>460</v>
      </c>
    </row>
    <row r="2422" spans="1:11" x14ac:dyDescent="0.2">
      <c r="A2422" t="s">
        <v>1218</v>
      </c>
      <c r="B2422" t="s">
        <v>54</v>
      </c>
      <c r="C2422" t="s">
        <v>12</v>
      </c>
      <c r="D2422">
        <v>1</v>
      </c>
      <c r="E2422">
        <v>1</v>
      </c>
      <c r="F2422">
        <v>41</v>
      </c>
      <c r="G2422">
        <v>15</v>
      </c>
      <c r="H2422">
        <f>(D2422+E2422)/(F2422+G2422)</f>
        <v>3.5714285714285712E-2</v>
      </c>
      <c r="I2422">
        <v>3135412</v>
      </c>
      <c r="J2422">
        <v>0.47499999999999998</v>
      </c>
      <c r="K2422">
        <v>326</v>
      </c>
    </row>
    <row r="2423" spans="1:11" x14ac:dyDescent="0.2">
      <c r="A2423" t="s">
        <v>766</v>
      </c>
      <c r="B2423" t="s">
        <v>17</v>
      </c>
      <c r="C2423" t="s">
        <v>15</v>
      </c>
      <c r="D2423">
        <v>1</v>
      </c>
      <c r="E2423">
        <v>0</v>
      </c>
      <c r="F2423">
        <v>19</v>
      </c>
      <c r="G2423">
        <v>9</v>
      </c>
      <c r="H2423">
        <f>(D2423+E2423)/(F2423+G2423)</f>
        <v>3.5714285714285712E-2</v>
      </c>
      <c r="I2423">
        <v>1894341</v>
      </c>
      <c r="J2423">
        <v>0.44550000000000001</v>
      </c>
      <c r="K2423">
        <v>198</v>
      </c>
    </row>
    <row r="2424" spans="1:11" x14ac:dyDescent="0.2">
      <c r="A2424" t="s">
        <v>109</v>
      </c>
      <c r="B2424" t="s">
        <v>29</v>
      </c>
      <c r="C2424" t="s">
        <v>12</v>
      </c>
      <c r="D2424">
        <v>1</v>
      </c>
      <c r="E2424">
        <v>0</v>
      </c>
      <c r="F2424">
        <v>18</v>
      </c>
      <c r="G2424">
        <v>10</v>
      </c>
      <c r="H2424">
        <f>(D2424+E2424)/(F2424+G2424)</f>
        <v>3.5714285714285712E-2</v>
      </c>
      <c r="I2424">
        <v>150377</v>
      </c>
      <c r="J2424">
        <v>0.46100000000000002</v>
      </c>
      <c r="K2424">
        <v>215</v>
      </c>
    </row>
    <row r="2425" spans="1:11" x14ac:dyDescent="0.2">
      <c r="A2425" t="s">
        <v>1632</v>
      </c>
      <c r="B2425" t="s">
        <v>151</v>
      </c>
      <c r="C2425" t="s">
        <v>12</v>
      </c>
      <c r="D2425">
        <v>1</v>
      </c>
      <c r="E2425">
        <v>1</v>
      </c>
      <c r="F2425">
        <v>38</v>
      </c>
      <c r="G2425">
        <v>18</v>
      </c>
      <c r="H2425">
        <f>(D2425+E2425)/(F2425+G2425)</f>
        <v>3.5714285714285712E-2</v>
      </c>
      <c r="I2425">
        <v>4583837</v>
      </c>
      <c r="J2425">
        <v>0.43049999999999999</v>
      </c>
      <c r="K2425">
        <v>416</v>
      </c>
    </row>
    <row r="2426" spans="1:11" x14ac:dyDescent="0.2">
      <c r="A2426" t="s">
        <v>1183</v>
      </c>
      <c r="B2426" t="s">
        <v>27</v>
      </c>
      <c r="C2426" t="s">
        <v>12</v>
      </c>
      <c r="D2426">
        <v>1</v>
      </c>
      <c r="E2426">
        <v>4</v>
      </c>
      <c r="F2426">
        <v>85</v>
      </c>
      <c r="G2426">
        <v>57</v>
      </c>
      <c r="H2426">
        <f>(D2426+E2426)/(F2426+G2426)</f>
        <v>3.5211267605633804E-2</v>
      </c>
      <c r="I2426">
        <v>3697581</v>
      </c>
      <c r="J2426">
        <v>0.45350000000000001</v>
      </c>
      <c r="K2426">
        <v>926</v>
      </c>
    </row>
    <row r="2427" spans="1:11" x14ac:dyDescent="0.2">
      <c r="A2427" t="s">
        <v>1203</v>
      </c>
      <c r="B2427" t="s">
        <v>29</v>
      </c>
      <c r="C2427" t="s">
        <v>12</v>
      </c>
      <c r="D2427">
        <v>1</v>
      </c>
      <c r="E2427">
        <v>1</v>
      </c>
      <c r="F2427">
        <v>36</v>
      </c>
      <c r="G2427">
        <v>21</v>
      </c>
      <c r="H2427">
        <f>(D2427+E2427)/(F2427+G2427)</f>
        <v>3.5087719298245612E-2</v>
      </c>
      <c r="I2427">
        <v>3111028</v>
      </c>
      <c r="J2427">
        <v>0.38500000000000001</v>
      </c>
      <c r="K2427">
        <v>382</v>
      </c>
    </row>
    <row r="2428" spans="1:11" x14ac:dyDescent="0.2">
      <c r="A2428" t="s">
        <v>1252</v>
      </c>
      <c r="B2428" t="s">
        <v>31</v>
      </c>
      <c r="C2428" t="s">
        <v>25</v>
      </c>
      <c r="D2428">
        <v>2</v>
      </c>
      <c r="E2428">
        <v>0</v>
      </c>
      <c r="F2428">
        <v>42</v>
      </c>
      <c r="G2428">
        <v>15</v>
      </c>
      <c r="H2428">
        <f>(D2428+E2428)/(F2428+G2428)</f>
        <v>3.5087719298245612E-2</v>
      </c>
      <c r="I2428">
        <v>3228176</v>
      </c>
      <c r="J2428">
        <v>0.48799999999999999</v>
      </c>
      <c r="K2428">
        <v>292</v>
      </c>
    </row>
    <row r="2429" spans="1:11" x14ac:dyDescent="0.2">
      <c r="A2429" t="s">
        <v>445</v>
      </c>
      <c r="B2429" t="s">
        <v>27</v>
      </c>
      <c r="C2429" t="s">
        <v>12</v>
      </c>
      <c r="D2429">
        <v>0</v>
      </c>
      <c r="E2429">
        <v>2</v>
      </c>
      <c r="F2429">
        <v>30</v>
      </c>
      <c r="G2429">
        <v>27</v>
      </c>
      <c r="H2429">
        <f>(D2429+E2429)/(F2429+G2429)</f>
        <v>3.5087719298245612E-2</v>
      </c>
      <c r="I2429">
        <v>1735880</v>
      </c>
      <c r="J2429">
        <v>0.46850000000000003</v>
      </c>
      <c r="K2429">
        <v>370</v>
      </c>
    </row>
    <row r="2430" spans="1:11" x14ac:dyDescent="0.2">
      <c r="A2430" t="s">
        <v>1246</v>
      </c>
      <c r="B2430" t="s">
        <v>54</v>
      </c>
      <c r="C2430" t="s">
        <v>12</v>
      </c>
      <c r="D2430">
        <v>0</v>
      </c>
      <c r="E2430">
        <v>2</v>
      </c>
      <c r="F2430">
        <v>31</v>
      </c>
      <c r="G2430">
        <v>27</v>
      </c>
      <c r="H2430">
        <f>(D2430+E2430)/(F2430+G2430)</f>
        <v>3.4482758620689655E-2</v>
      </c>
      <c r="I2430">
        <v>3218988</v>
      </c>
      <c r="J2430">
        <v>0.48949999999999999</v>
      </c>
      <c r="K2430">
        <v>445</v>
      </c>
    </row>
    <row r="2431" spans="1:11" x14ac:dyDescent="0.2">
      <c r="A2431" t="s">
        <v>1232</v>
      </c>
      <c r="B2431" t="s">
        <v>31</v>
      </c>
      <c r="C2431" t="s">
        <v>25</v>
      </c>
      <c r="D2431">
        <v>0</v>
      </c>
      <c r="E2431">
        <v>2</v>
      </c>
      <c r="F2431">
        <v>39</v>
      </c>
      <c r="G2431">
        <v>19</v>
      </c>
      <c r="H2431">
        <f>(D2431+E2431)/(F2431+G2431)</f>
        <v>3.4482758620689655E-2</v>
      </c>
      <c r="I2431">
        <v>3184452</v>
      </c>
      <c r="J2431">
        <v>0.46400000000000002</v>
      </c>
      <c r="K2431">
        <v>263</v>
      </c>
    </row>
    <row r="2432" spans="1:11" x14ac:dyDescent="0.2">
      <c r="A2432" t="s">
        <v>680</v>
      </c>
      <c r="B2432" t="s">
        <v>111</v>
      </c>
      <c r="C2432" t="s">
        <v>15</v>
      </c>
      <c r="D2432">
        <v>0</v>
      </c>
      <c r="E2432">
        <v>1</v>
      </c>
      <c r="F2432">
        <v>17</v>
      </c>
      <c r="G2432">
        <v>12</v>
      </c>
      <c r="H2432">
        <f>(D2432+E2432)/(F2432+G2432)</f>
        <v>3.4482758620689655E-2</v>
      </c>
      <c r="I2432">
        <v>2056625</v>
      </c>
      <c r="J2432">
        <v>0.5645</v>
      </c>
      <c r="K2432">
        <v>210</v>
      </c>
    </row>
    <row r="2433" spans="1:11" x14ac:dyDescent="0.2">
      <c r="A2433" t="s">
        <v>1047</v>
      </c>
      <c r="B2433" t="s">
        <v>27</v>
      </c>
      <c r="C2433" t="s">
        <v>12</v>
      </c>
      <c r="D2433">
        <v>3</v>
      </c>
      <c r="E2433">
        <v>0</v>
      </c>
      <c r="F2433">
        <v>52</v>
      </c>
      <c r="G2433">
        <v>35</v>
      </c>
      <c r="H2433">
        <f>(D2433+E2433)/(F2433+G2433)</f>
        <v>3.4482758620689655E-2</v>
      </c>
      <c r="I2433">
        <v>4385238</v>
      </c>
      <c r="J2433">
        <v>0.45850000000000002</v>
      </c>
      <c r="K2433">
        <v>676</v>
      </c>
    </row>
    <row r="2434" spans="1:11" x14ac:dyDescent="0.2">
      <c r="A2434" t="s">
        <v>873</v>
      </c>
      <c r="B2434" t="s">
        <v>106</v>
      </c>
      <c r="C2434" t="s">
        <v>12</v>
      </c>
      <c r="D2434">
        <v>0</v>
      </c>
      <c r="E2434">
        <v>2</v>
      </c>
      <c r="F2434">
        <v>40</v>
      </c>
      <c r="G2434">
        <v>18</v>
      </c>
      <c r="H2434">
        <f>(D2434+E2434)/(F2434+G2434)</f>
        <v>3.4482758620689655E-2</v>
      </c>
      <c r="I2434">
        <v>2067284</v>
      </c>
      <c r="J2434">
        <v>0.4975</v>
      </c>
      <c r="K2434">
        <v>571</v>
      </c>
    </row>
    <row r="2435" spans="1:11" x14ac:dyDescent="0.2">
      <c r="A2435" t="s">
        <v>238</v>
      </c>
      <c r="B2435" t="s">
        <v>44</v>
      </c>
      <c r="C2435" t="s">
        <v>40</v>
      </c>
      <c r="D2435">
        <v>3</v>
      </c>
      <c r="E2435">
        <v>1</v>
      </c>
      <c r="F2435">
        <v>67</v>
      </c>
      <c r="G2435">
        <v>51</v>
      </c>
      <c r="H2435">
        <f>(D2435+E2435)/(F2435+G2435)</f>
        <v>3.3898305084745763E-2</v>
      </c>
      <c r="I2435">
        <v>4915149</v>
      </c>
      <c r="J2435">
        <v>0.42499999999999999</v>
      </c>
      <c r="K2435">
        <v>765</v>
      </c>
    </row>
    <row r="2436" spans="1:11" x14ac:dyDescent="0.2">
      <c r="A2436" t="s">
        <v>1352</v>
      </c>
      <c r="B2436" t="s">
        <v>111</v>
      </c>
      <c r="C2436" t="s">
        <v>25</v>
      </c>
      <c r="D2436">
        <v>1</v>
      </c>
      <c r="E2436">
        <v>1</v>
      </c>
      <c r="F2436">
        <v>36</v>
      </c>
      <c r="G2436">
        <v>23</v>
      </c>
      <c r="H2436">
        <f>(D2436+E2436)/(F2436+G2436)</f>
        <v>3.3898305084745763E-2</v>
      </c>
      <c r="I2436">
        <v>3556109</v>
      </c>
      <c r="J2436">
        <v>0.46800000000000003</v>
      </c>
      <c r="K2436">
        <v>440</v>
      </c>
    </row>
    <row r="2437" spans="1:11" x14ac:dyDescent="0.2">
      <c r="A2437" t="s">
        <v>472</v>
      </c>
      <c r="B2437" t="s">
        <v>44</v>
      </c>
      <c r="C2437" t="s">
        <v>25</v>
      </c>
      <c r="D2437">
        <v>0</v>
      </c>
      <c r="E2437">
        <v>3</v>
      </c>
      <c r="F2437">
        <v>52</v>
      </c>
      <c r="G2437">
        <v>37</v>
      </c>
      <c r="H2437">
        <f>(D2437+E2437)/(F2437+G2437)</f>
        <v>3.3707865168539325E-2</v>
      </c>
      <c r="I2437">
        <v>946454</v>
      </c>
      <c r="J2437">
        <v>0.48099999999999998</v>
      </c>
      <c r="K2437">
        <v>463</v>
      </c>
    </row>
    <row r="2438" spans="1:11" x14ac:dyDescent="0.2">
      <c r="A2438" t="s">
        <v>802</v>
      </c>
      <c r="B2438" t="s">
        <v>37</v>
      </c>
      <c r="C2438" t="s">
        <v>12</v>
      </c>
      <c r="D2438">
        <v>1</v>
      </c>
      <c r="E2438">
        <v>2</v>
      </c>
      <c r="F2438">
        <v>54</v>
      </c>
      <c r="G2438">
        <v>35</v>
      </c>
      <c r="H2438">
        <f>(D2438+E2438)/(F2438+G2438)</f>
        <v>3.3707865168539325E-2</v>
      </c>
      <c r="I2438">
        <v>1880387</v>
      </c>
      <c r="J2438">
        <v>0.47849999999999998</v>
      </c>
      <c r="K2438">
        <v>492</v>
      </c>
    </row>
    <row r="2439" spans="1:11" x14ac:dyDescent="0.2">
      <c r="A2439" t="s">
        <v>158</v>
      </c>
      <c r="B2439" t="s">
        <v>44</v>
      </c>
      <c r="C2439" t="s">
        <v>12</v>
      </c>
      <c r="D2439">
        <v>0</v>
      </c>
      <c r="E2439">
        <v>1</v>
      </c>
      <c r="F2439">
        <v>15</v>
      </c>
      <c r="G2439">
        <v>15</v>
      </c>
      <c r="H2439">
        <f>(D2439+E2439)/(F2439+G2439)</f>
        <v>3.3333333333333333E-2</v>
      </c>
      <c r="I2439">
        <v>231082</v>
      </c>
      <c r="J2439">
        <v>0.4375</v>
      </c>
      <c r="K2439">
        <v>213</v>
      </c>
    </row>
    <row r="2440" spans="1:11" x14ac:dyDescent="0.2">
      <c r="A2440" t="s">
        <v>701</v>
      </c>
      <c r="B2440" t="s">
        <v>17</v>
      </c>
      <c r="C2440" t="s">
        <v>12</v>
      </c>
      <c r="D2440">
        <v>1</v>
      </c>
      <c r="E2440">
        <v>0</v>
      </c>
      <c r="F2440">
        <v>19</v>
      </c>
      <c r="G2440">
        <v>11</v>
      </c>
      <c r="H2440">
        <f>(D2440+E2440)/(F2440+G2440)</f>
        <v>3.3333333333333333E-2</v>
      </c>
      <c r="I2440">
        <v>1554027</v>
      </c>
      <c r="J2440">
        <v>0.44600000000000001</v>
      </c>
      <c r="K2440">
        <v>288</v>
      </c>
    </row>
    <row r="2441" spans="1:11" x14ac:dyDescent="0.2">
      <c r="A2441" t="s">
        <v>1460</v>
      </c>
      <c r="B2441" t="s">
        <v>17</v>
      </c>
      <c r="C2441" t="s">
        <v>12</v>
      </c>
      <c r="D2441">
        <v>2</v>
      </c>
      <c r="E2441">
        <v>0</v>
      </c>
      <c r="F2441">
        <v>31</v>
      </c>
      <c r="G2441">
        <v>29</v>
      </c>
      <c r="H2441">
        <f>(D2441+E2441)/(F2441+G2441)</f>
        <v>3.3333333333333333E-2</v>
      </c>
      <c r="I2441">
        <v>3999892</v>
      </c>
      <c r="J2441">
        <v>0.42549999999999999</v>
      </c>
      <c r="K2441">
        <v>390</v>
      </c>
    </row>
    <row r="2442" spans="1:11" x14ac:dyDescent="0.2">
      <c r="A2442" t="s">
        <v>13</v>
      </c>
      <c r="B2442" t="s">
        <v>14</v>
      </c>
      <c r="C2442" t="s">
        <v>33</v>
      </c>
      <c r="D2442">
        <v>2</v>
      </c>
      <c r="E2442">
        <v>1</v>
      </c>
      <c r="F2442">
        <v>56</v>
      </c>
      <c r="G2442">
        <v>34</v>
      </c>
      <c r="H2442">
        <f>(D2442+E2442)/(F2442+G2442)</f>
        <v>3.3333333333333333E-2</v>
      </c>
      <c r="I2442">
        <v>4679348</v>
      </c>
      <c r="J2442">
        <v>0.42199999999999999</v>
      </c>
      <c r="K2442">
        <v>451</v>
      </c>
    </row>
    <row r="2443" spans="1:11" x14ac:dyDescent="0.2">
      <c r="A2443" t="s">
        <v>1137</v>
      </c>
      <c r="B2443" t="s">
        <v>37</v>
      </c>
      <c r="C2443" t="s">
        <v>12</v>
      </c>
      <c r="D2443">
        <v>1</v>
      </c>
      <c r="E2443">
        <v>0</v>
      </c>
      <c r="F2443">
        <v>23</v>
      </c>
      <c r="G2443">
        <v>7</v>
      </c>
      <c r="H2443">
        <f>(D2443+E2443)/(F2443+G2443)</f>
        <v>3.3333333333333333E-2</v>
      </c>
      <c r="I2443">
        <v>2983503</v>
      </c>
      <c r="J2443">
        <v>0.497</v>
      </c>
      <c r="K2443">
        <v>205</v>
      </c>
    </row>
    <row r="2444" spans="1:11" x14ac:dyDescent="0.2">
      <c r="A2444" t="s">
        <v>395</v>
      </c>
      <c r="B2444" t="s">
        <v>23</v>
      </c>
      <c r="C2444" t="s">
        <v>25</v>
      </c>
      <c r="D2444">
        <v>1</v>
      </c>
      <c r="E2444">
        <v>2</v>
      </c>
      <c r="F2444">
        <v>58</v>
      </c>
      <c r="G2444">
        <v>33</v>
      </c>
      <c r="H2444">
        <f>(D2444+E2444)/(F2444+G2444)</f>
        <v>3.2967032967032968E-2</v>
      </c>
      <c r="I2444">
        <v>2482539</v>
      </c>
      <c r="J2444">
        <v>0.50249999999999995</v>
      </c>
      <c r="K2444">
        <v>478</v>
      </c>
    </row>
    <row r="2445" spans="1:11" x14ac:dyDescent="0.2">
      <c r="A2445" t="s">
        <v>562</v>
      </c>
      <c r="B2445" t="s">
        <v>17</v>
      </c>
      <c r="C2445" t="s">
        <v>12</v>
      </c>
      <c r="D2445">
        <v>1</v>
      </c>
      <c r="E2445">
        <v>0</v>
      </c>
      <c r="F2445">
        <v>16</v>
      </c>
      <c r="G2445">
        <v>15</v>
      </c>
      <c r="H2445">
        <f>(D2445+E2445)/(F2445+G2445)</f>
        <v>3.2258064516129031E-2</v>
      </c>
      <c r="I2445">
        <v>1165312</v>
      </c>
      <c r="J2445">
        <v>0.42899999999999999</v>
      </c>
      <c r="K2445">
        <v>172</v>
      </c>
    </row>
    <row r="2446" spans="1:11" x14ac:dyDescent="0.2">
      <c r="A2446" t="s">
        <v>1799</v>
      </c>
      <c r="B2446" t="s">
        <v>37</v>
      </c>
      <c r="C2446" t="s">
        <v>12</v>
      </c>
      <c r="D2446">
        <v>0</v>
      </c>
      <c r="E2446">
        <v>1</v>
      </c>
      <c r="F2446">
        <v>24</v>
      </c>
      <c r="G2446">
        <v>7</v>
      </c>
      <c r="H2446">
        <f>(D2446+E2446)/(F2446+G2446)</f>
        <v>3.2258064516129031E-2</v>
      </c>
      <c r="I2446">
        <v>5177785</v>
      </c>
      <c r="J2446">
        <v>0.45150000000000001</v>
      </c>
      <c r="K2446">
        <v>325</v>
      </c>
    </row>
    <row r="2447" spans="1:11" x14ac:dyDescent="0.2">
      <c r="A2447" t="s">
        <v>962</v>
      </c>
      <c r="B2447" t="s">
        <v>29</v>
      </c>
      <c r="C2447" t="s">
        <v>15</v>
      </c>
      <c r="D2447">
        <v>1</v>
      </c>
      <c r="E2447">
        <v>0</v>
      </c>
      <c r="F2447">
        <v>16</v>
      </c>
      <c r="G2447">
        <v>15</v>
      </c>
      <c r="H2447">
        <f>(D2447+E2447)/(F2447+G2447)</f>
        <v>3.2258064516129031E-2</v>
      </c>
      <c r="I2447">
        <v>2419686</v>
      </c>
      <c r="J2447">
        <v>0.48649999999999999</v>
      </c>
      <c r="K2447">
        <v>226</v>
      </c>
    </row>
    <row r="2448" spans="1:11" x14ac:dyDescent="0.2">
      <c r="A2448" t="s">
        <v>968</v>
      </c>
      <c r="B2448" t="s">
        <v>29</v>
      </c>
      <c r="C2448" t="s">
        <v>12</v>
      </c>
      <c r="D2448">
        <v>0</v>
      </c>
      <c r="E2448">
        <v>1</v>
      </c>
      <c r="F2448">
        <v>24</v>
      </c>
      <c r="G2448">
        <v>7</v>
      </c>
      <c r="H2448">
        <f>(D2448+E2448)/(F2448+G2448)</f>
        <v>3.2258064516129031E-2</v>
      </c>
      <c r="I2448">
        <v>2426072</v>
      </c>
      <c r="J2448">
        <v>0.48499999999999999</v>
      </c>
      <c r="K2448">
        <v>307</v>
      </c>
    </row>
    <row r="2449" spans="1:11" x14ac:dyDescent="0.2">
      <c r="A2449" t="s">
        <v>1465</v>
      </c>
      <c r="B2449" t="s">
        <v>29</v>
      </c>
      <c r="C2449" t="s">
        <v>12</v>
      </c>
      <c r="D2449">
        <v>1</v>
      </c>
      <c r="E2449">
        <v>1</v>
      </c>
      <c r="F2449">
        <v>40</v>
      </c>
      <c r="G2449">
        <v>23</v>
      </c>
      <c r="H2449">
        <f>(D2449+E2449)/(F2449+G2449)</f>
        <v>3.1746031746031744E-2</v>
      </c>
      <c r="I2449">
        <v>4008183</v>
      </c>
      <c r="J2449">
        <v>0.443</v>
      </c>
      <c r="K2449">
        <v>462</v>
      </c>
    </row>
    <row r="2450" spans="1:11" x14ac:dyDescent="0.2">
      <c r="A2450" t="s">
        <v>943</v>
      </c>
      <c r="B2450" t="s">
        <v>151</v>
      </c>
      <c r="C2450" t="s">
        <v>40</v>
      </c>
      <c r="D2450">
        <v>0</v>
      </c>
      <c r="E2450">
        <v>2</v>
      </c>
      <c r="F2450">
        <v>36</v>
      </c>
      <c r="G2450">
        <v>27</v>
      </c>
      <c r="H2450">
        <f>(D2450+E2450)/(F2450+G2450)</f>
        <v>3.1746031746031744E-2</v>
      </c>
      <c r="I2450">
        <v>3217135</v>
      </c>
      <c r="J2450">
        <v>0.45950000000000002</v>
      </c>
      <c r="K2450">
        <v>516</v>
      </c>
    </row>
    <row r="2451" spans="1:11" x14ac:dyDescent="0.2">
      <c r="A2451" t="s">
        <v>1198</v>
      </c>
      <c r="B2451" t="s">
        <v>54</v>
      </c>
      <c r="C2451" t="s">
        <v>12</v>
      </c>
      <c r="D2451">
        <v>0</v>
      </c>
      <c r="E2451">
        <v>1</v>
      </c>
      <c r="F2451">
        <v>19</v>
      </c>
      <c r="G2451">
        <v>13</v>
      </c>
      <c r="H2451">
        <f>(D2451+E2451)/(F2451+G2451)</f>
        <v>3.125E-2</v>
      </c>
      <c r="I2451">
        <v>3104894</v>
      </c>
      <c r="J2451">
        <v>0.44850000000000001</v>
      </c>
      <c r="K2451">
        <v>270</v>
      </c>
    </row>
    <row r="2452" spans="1:11" x14ac:dyDescent="0.2">
      <c r="A2452" t="s">
        <v>1581</v>
      </c>
      <c r="B2452" t="s">
        <v>44</v>
      </c>
      <c r="C2452" t="s">
        <v>12</v>
      </c>
      <c r="D2452">
        <v>0</v>
      </c>
      <c r="E2452">
        <v>1</v>
      </c>
      <c r="F2452">
        <v>19</v>
      </c>
      <c r="G2452">
        <v>13</v>
      </c>
      <c r="H2452">
        <f>(D2452+E2452)/(F2452+G2452)</f>
        <v>3.125E-2</v>
      </c>
      <c r="I2452">
        <v>4398475</v>
      </c>
      <c r="J2452">
        <v>0.41449999999999998</v>
      </c>
      <c r="K2452">
        <v>252</v>
      </c>
    </row>
    <row r="2453" spans="1:11" x14ac:dyDescent="0.2">
      <c r="A2453" t="s">
        <v>732</v>
      </c>
      <c r="B2453" t="s">
        <v>17</v>
      </c>
      <c r="C2453" t="s">
        <v>25</v>
      </c>
      <c r="D2453">
        <v>1</v>
      </c>
      <c r="E2453">
        <v>0</v>
      </c>
      <c r="F2453">
        <v>22</v>
      </c>
      <c r="G2453">
        <v>10</v>
      </c>
      <c r="H2453">
        <f>(D2453+E2453)/(F2453+G2453)</f>
        <v>3.125E-2</v>
      </c>
      <c r="I2453">
        <v>1645004</v>
      </c>
      <c r="J2453">
        <v>0.42899999999999999</v>
      </c>
      <c r="K2453">
        <v>196</v>
      </c>
    </row>
    <row r="2454" spans="1:11" x14ac:dyDescent="0.2">
      <c r="A2454" t="s">
        <v>1310</v>
      </c>
      <c r="B2454" t="s">
        <v>17</v>
      </c>
      <c r="C2454" t="s">
        <v>12</v>
      </c>
      <c r="D2454">
        <v>0</v>
      </c>
      <c r="E2454">
        <v>1</v>
      </c>
      <c r="F2454">
        <v>18</v>
      </c>
      <c r="G2454">
        <v>14</v>
      </c>
      <c r="H2454">
        <f>(D2454+E2454)/(F2454+G2454)</f>
        <v>3.125E-2</v>
      </c>
      <c r="I2454">
        <v>3405941</v>
      </c>
      <c r="J2454">
        <v>0.49099999999999999</v>
      </c>
      <c r="K2454">
        <v>286</v>
      </c>
    </row>
    <row r="2455" spans="1:11" x14ac:dyDescent="0.2">
      <c r="A2455" t="s">
        <v>364</v>
      </c>
      <c r="B2455" t="s">
        <v>37</v>
      </c>
      <c r="C2455" t="s">
        <v>25</v>
      </c>
      <c r="D2455">
        <v>0</v>
      </c>
      <c r="E2455">
        <v>1</v>
      </c>
      <c r="F2455">
        <v>24</v>
      </c>
      <c r="G2455">
        <v>8</v>
      </c>
      <c r="H2455">
        <f>(D2455+E2455)/(F2455+G2455)</f>
        <v>3.125E-2</v>
      </c>
      <c r="I2455">
        <v>671445</v>
      </c>
      <c r="J2455">
        <v>0.50949999999999995</v>
      </c>
      <c r="K2455">
        <v>191</v>
      </c>
    </row>
    <row r="2456" spans="1:11" x14ac:dyDescent="0.2">
      <c r="A2456" t="s">
        <v>706</v>
      </c>
      <c r="B2456" t="s">
        <v>37</v>
      </c>
      <c r="C2456" t="s">
        <v>12</v>
      </c>
      <c r="D2456">
        <v>0</v>
      </c>
      <c r="E2456">
        <v>1</v>
      </c>
      <c r="F2456">
        <v>22</v>
      </c>
      <c r="G2456">
        <v>10</v>
      </c>
      <c r="H2456">
        <f>(D2456+E2456)/(F2456+G2456)</f>
        <v>3.125E-2</v>
      </c>
      <c r="I2456">
        <v>1562107</v>
      </c>
      <c r="J2456">
        <v>0.47799999999999998</v>
      </c>
      <c r="K2456">
        <v>275</v>
      </c>
    </row>
    <row r="2457" spans="1:11" x14ac:dyDescent="0.2">
      <c r="A2457" t="s">
        <v>1515</v>
      </c>
      <c r="B2457" t="s">
        <v>137</v>
      </c>
      <c r="C2457" t="s">
        <v>12</v>
      </c>
      <c r="D2457">
        <v>1</v>
      </c>
      <c r="E2457">
        <v>0</v>
      </c>
      <c r="F2457">
        <v>18</v>
      </c>
      <c r="G2457">
        <v>14</v>
      </c>
      <c r="H2457">
        <f>(D2457+E2457)/(F2457+G2457)</f>
        <v>3.125E-2</v>
      </c>
      <c r="I2457">
        <v>4175947</v>
      </c>
      <c r="J2457">
        <v>0.42649999999999999</v>
      </c>
      <c r="K2457">
        <v>248</v>
      </c>
    </row>
    <row r="2458" spans="1:11" x14ac:dyDescent="0.2">
      <c r="A2458" t="s">
        <v>167</v>
      </c>
      <c r="B2458" t="s">
        <v>151</v>
      </c>
      <c r="C2458" t="s">
        <v>12</v>
      </c>
      <c r="D2458">
        <v>1</v>
      </c>
      <c r="E2458">
        <v>1</v>
      </c>
      <c r="F2458">
        <v>45</v>
      </c>
      <c r="G2458">
        <v>20</v>
      </c>
      <c r="H2458">
        <f>(D2458+E2458)/(F2458+G2458)</f>
        <v>3.0769230769230771E-2</v>
      </c>
      <c r="I2458">
        <v>243667</v>
      </c>
      <c r="J2458">
        <v>0.439</v>
      </c>
      <c r="K2458">
        <v>452</v>
      </c>
    </row>
    <row r="2459" spans="1:11" x14ac:dyDescent="0.2">
      <c r="A2459" t="s">
        <v>204</v>
      </c>
      <c r="B2459" t="s">
        <v>17</v>
      </c>
      <c r="C2459" t="s">
        <v>33</v>
      </c>
      <c r="D2459">
        <v>0</v>
      </c>
      <c r="E2459">
        <v>1</v>
      </c>
      <c r="F2459">
        <v>19</v>
      </c>
      <c r="G2459">
        <v>14</v>
      </c>
      <c r="H2459">
        <f>(D2459+E2459)/(F2459+G2459)</f>
        <v>3.0303030303030304E-2</v>
      </c>
      <c r="I2459">
        <v>1757377</v>
      </c>
      <c r="J2459">
        <v>0.50800000000000001</v>
      </c>
      <c r="K2459">
        <v>184</v>
      </c>
    </row>
    <row r="2460" spans="1:11" x14ac:dyDescent="0.2">
      <c r="A2460" t="s">
        <v>872</v>
      </c>
      <c r="B2460" t="s">
        <v>27</v>
      </c>
      <c r="C2460" t="s">
        <v>12</v>
      </c>
      <c r="D2460">
        <v>0</v>
      </c>
      <c r="E2460">
        <v>1</v>
      </c>
      <c r="F2460">
        <v>15</v>
      </c>
      <c r="G2460">
        <v>18</v>
      </c>
      <c r="H2460">
        <f>(D2460+E2460)/(F2460+G2460)</f>
        <v>3.0303030303030304E-2</v>
      </c>
      <c r="I2460">
        <v>2065533</v>
      </c>
      <c r="J2460">
        <v>0.55549999999999999</v>
      </c>
      <c r="K2460">
        <v>148</v>
      </c>
    </row>
    <row r="2461" spans="1:11" x14ac:dyDescent="0.2">
      <c r="A2461" t="s">
        <v>22</v>
      </c>
      <c r="B2461" t="s">
        <v>17</v>
      </c>
      <c r="C2461" t="s">
        <v>15</v>
      </c>
      <c r="D2461">
        <v>0</v>
      </c>
      <c r="E2461">
        <v>2</v>
      </c>
      <c r="F2461">
        <v>37</v>
      </c>
      <c r="G2461">
        <v>31</v>
      </c>
      <c r="H2461">
        <f>(D2461+E2461)/(F2461+G2461)</f>
        <v>2.9411764705882353E-2</v>
      </c>
      <c r="I2461">
        <v>1696035</v>
      </c>
      <c r="J2461">
        <v>0.46800000000000003</v>
      </c>
      <c r="K2461">
        <v>416</v>
      </c>
    </row>
    <row r="2462" spans="1:11" x14ac:dyDescent="0.2">
      <c r="A2462" t="s">
        <v>681</v>
      </c>
      <c r="B2462" t="s">
        <v>111</v>
      </c>
      <c r="C2462" t="s">
        <v>15</v>
      </c>
      <c r="D2462">
        <v>0</v>
      </c>
      <c r="E2462">
        <v>1</v>
      </c>
      <c r="F2462">
        <v>21</v>
      </c>
      <c r="G2462">
        <v>13</v>
      </c>
      <c r="H2462">
        <f>(D2462+E2462)/(F2462+G2462)</f>
        <v>2.9411764705882353E-2</v>
      </c>
      <c r="I2462">
        <v>2061861</v>
      </c>
      <c r="J2462">
        <v>0.60250000000000004</v>
      </c>
      <c r="K2462">
        <v>313</v>
      </c>
    </row>
    <row r="2463" spans="1:11" x14ac:dyDescent="0.2">
      <c r="A2463" t="s">
        <v>445</v>
      </c>
      <c r="B2463" t="s">
        <v>27</v>
      </c>
      <c r="C2463" t="s">
        <v>15</v>
      </c>
      <c r="D2463">
        <v>0</v>
      </c>
      <c r="E2463">
        <v>1</v>
      </c>
      <c r="F2463">
        <v>20</v>
      </c>
      <c r="G2463">
        <v>14</v>
      </c>
      <c r="H2463">
        <f>(D2463+E2463)/(F2463+G2463)</f>
        <v>2.9411764705882353E-2</v>
      </c>
      <c r="I2463">
        <v>892511</v>
      </c>
      <c r="J2463">
        <v>0.35349999999999998</v>
      </c>
      <c r="K2463">
        <v>291</v>
      </c>
    </row>
    <row r="2464" spans="1:11" x14ac:dyDescent="0.2">
      <c r="A2464" t="s">
        <v>445</v>
      </c>
      <c r="B2464" t="s">
        <v>27</v>
      </c>
      <c r="C2464" t="s">
        <v>12</v>
      </c>
      <c r="D2464">
        <v>0</v>
      </c>
      <c r="E2464">
        <v>1</v>
      </c>
      <c r="F2464">
        <v>20</v>
      </c>
      <c r="G2464">
        <v>14</v>
      </c>
      <c r="H2464">
        <f>(D2464+E2464)/(F2464+G2464)</f>
        <v>2.9411764705882353E-2</v>
      </c>
      <c r="I2464">
        <v>1804750</v>
      </c>
      <c r="J2464">
        <v>0.34200000000000003</v>
      </c>
      <c r="K2464">
        <v>305</v>
      </c>
    </row>
    <row r="2465" spans="1:11" x14ac:dyDescent="0.2">
      <c r="A2465" t="s">
        <v>973</v>
      </c>
      <c r="B2465" t="s">
        <v>11</v>
      </c>
      <c r="C2465" t="s">
        <v>12</v>
      </c>
      <c r="D2465">
        <v>0</v>
      </c>
      <c r="E2465">
        <v>1</v>
      </c>
      <c r="F2465">
        <v>22</v>
      </c>
      <c r="G2465">
        <v>12</v>
      </c>
      <c r="H2465">
        <f>(D2465+E2465)/(F2465+G2465)</f>
        <v>2.9411764705882353E-2</v>
      </c>
      <c r="I2465">
        <v>2434996</v>
      </c>
      <c r="J2465">
        <v>0.45100000000000001</v>
      </c>
      <c r="K2465">
        <v>225</v>
      </c>
    </row>
    <row r="2466" spans="1:11" x14ac:dyDescent="0.2">
      <c r="A2466" t="s">
        <v>1362</v>
      </c>
      <c r="B2466" t="s">
        <v>44</v>
      </c>
      <c r="C2466" t="s">
        <v>12</v>
      </c>
      <c r="D2466">
        <v>0</v>
      </c>
      <c r="E2466">
        <v>1</v>
      </c>
      <c r="F2466">
        <v>25</v>
      </c>
      <c r="G2466">
        <v>10</v>
      </c>
      <c r="H2466">
        <f>(D2466+E2466)/(F2466+G2466)</f>
        <v>2.8571428571428571E-2</v>
      </c>
      <c r="I2466">
        <v>3602767</v>
      </c>
      <c r="J2466">
        <v>0.45950000000000002</v>
      </c>
      <c r="K2466">
        <v>249</v>
      </c>
    </row>
    <row r="2467" spans="1:11" x14ac:dyDescent="0.2">
      <c r="A2467" t="s">
        <v>811</v>
      </c>
      <c r="B2467" t="s">
        <v>37</v>
      </c>
      <c r="C2467" t="s">
        <v>12</v>
      </c>
      <c r="D2467">
        <v>1</v>
      </c>
      <c r="E2467">
        <v>0</v>
      </c>
      <c r="F2467">
        <v>22</v>
      </c>
      <c r="G2467">
        <v>13</v>
      </c>
      <c r="H2467">
        <f>(D2467+E2467)/(F2467+G2467)</f>
        <v>2.8571428571428571E-2</v>
      </c>
      <c r="I2467">
        <v>1906199</v>
      </c>
      <c r="J2467">
        <v>0.44600000000000001</v>
      </c>
      <c r="K2467">
        <v>234</v>
      </c>
    </row>
    <row r="2468" spans="1:11" x14ac:dyDescent="0.2">
      <c r="A2468" t="s">
        <v>930</v>
      </c>
      <c r="B2468" t="s">
        <v>29</v>
      </c>
      <c r="C2468" t="s">
        <v>25</v>
      </c>
      <c r="D2468">
        <v>1</v>
      </c>
      <c r="E2468">
        <v>1</v>
      </c>
      <c r="F2468">
        <v>50</v>
      </c>
      <c r="G2468">
        <v>20</v>
      </c>
      <c r="H2468">
        <f>(D2468+E2468)/(F2468+G2468)</f>
        <v>2.8571428571428571E-2</v>
      </c>
      <c r="I2468">
        <v>2260801</v>
      </c>
      <c r="J2468">
        <v>0.45650000000000002</v>
      </c>
      <c r="K2468">
        <v>383</v>
      </c>
    </row>
    <row r="2469" spans="1:11" x14ac:dyDescent="0.2">
      <c r="A2469" t="s">
        <v>870</v>
      </c>
      <c r="B2469" t="s">
        <v>111</v>
      </c>
      <c r="C2469" t="s">
        <v>25</v>
      </c>
      <c r="D2469">
        <v>3</v>
      </c>
      <c r="E2469">
        <v>0</v>
      </c>
      <c r="F2469">
        <v>68</v>
      </c>
      <c r="G2469">
        <v>38</v>
      </c>
      <c r="H2469">
        <f>(D2469+E2469)/(F2469+G2469)</f>
        <v>2.8301886792452831E-2</v>
      </c>
      <c r="I2469">
        <v>2046306</v>
      </c>
      <c r="J2469">
        <v>0.46750000000000003</v>
      </c>
      <c r="K2469">
        <v>669</v>
      </c>
    </row>
    <row r="2470" spans="1:11" x14ac:dyDescent="0.2">
      <c r="A2470" t="s">
        <v>896</v>
      </c>
      <c r="B2470" t="s">
        <v>17</v>
      </c>
      <c r="C2470" t="s">
        <v>15</v>
      </c>
      <c r="D2470">
        <v>2</v>
      </c>
      <c r="E2470">
        <v>0</v>
      </c>
      <c r="F2470">
        <v>43</v>
      </c>
      <c r="G2470">
        <v>28</v>
      </c>
      <c r="H2470">
        <f>(D2470+E2470)/(F2470+G2470)</f>
        <v>2.8169014084507043E-2</v>
      </c>
      <c r="I2470">
        <v>2178191</v>
      </c>
      <c r="J2470">
        <v>0.46800000000000003</v>
      </c>
      <c r="K2470">
        <v>389</v>
      </c>
    </row>
    <row r="2471" spans="1:11" x14ac:dyDescent="0.2">
      <c r="A2471" t="s">
        <v>1483</v>
      </c>
      <c r="B2471" t="s">
        <v>17</v>
      </c>
      <c r="C2471" t="s">
        <v>25</v>
      </c>
      <c r="D2471">
        <v>2</v>
      </c>
      <c r="E2471">
        <v>0</v>
      </c>
      <c r="F2471">
        <v>50</v>
      </c>
      <c r="G2471">
        <v>21</v>
      </c>
      <c r="H2471">
        <f>(D2471+E2471)/(F2471+G2471)</f>
        <v>2.8169014084507043E-2</v>
      </c>
      <c r="I2471">
        <v>4089222</v>
      </c>
      <c r="J2471">
        <v>0.38750000000000001</v>
      </c>
      <c r="K2471">
        <v>364</v>
      </c>
    </row>
    <row r="2472" spans="1:11" x14ac:dyDescent="0.2">
      <c r="A2472" t="s">
        <v>1280</v>
      </c>
      <c r="B2472" t="s">
        <v>84</v>
      </c>
      <c r="C2472" t="s">
        <v>12</v>
      </c>
      <c r="D2472">
        <v>2</v>
      </c>
      <c r="E2472">
        <v>0</v>
      </c>
      <c r="F2472">
        <v>48</v>
      </c>
      <c r="G2472">
        <v>23</v>
      </c>
      <c r="H2472">
        <f>(D2472+E2472)/(F2472+G2472)</f>
        <v>2.8169014084507043E-2</v>
      </c>
      <c r="I2472">
        <v>3310585</v>
      </c>
      <c r="J2472">
        <v>0.42899999999999999</v>
      </c>
      <c r="K2472">
        <v>442</v>
      </c>
    </row>
    <row r="2473" spans="1:11" x14ac:dyDescent="0.2">
      <c r="A2473" t="s">
        <v>272</v>
      </c>
      <c r="B2473" t="s">
        <v>44</v>
      </c>
      <c r="C2473" t="s">
        <v>25</v>
      </c>
      <c r="D2473">
        <v>1</v>
      </c>
      <c r="E2473">
        <v>1</v>
      </c>
      <c r="F2473">
        <v>48</v>
      </c>
      <c r="G2473">
        <v>24</v>
      </c>
      <c r="H2473">
        <f>(D2473+E2473)/(F2473+G2473)</f>
        <v>2.7777777777777776E-2</v>
      </c>
      <c r="I2473">
        <v>3675135</v>
      </c>
      <c r="J2473">
        <v>0.50700000000000001</v>
      </c>
      <c r="K2473">
        <v>439</v>
      </c>
    </row>
    <row r="2474" spans="1:11" x14ac:dyDescent="0.2">
      <c r="A2474" t="s">
        <v>328</v>
      </c>
      <c r="B2474" t="s">
        <v>482</v>
      </c>
      <c r="C2474" t="s">
        <v>25</v>
      </c>
      <c r="D2474">
        <v>2</v>
      </c>
      <c r="E2474">
        <v>0</v>
      </c>
      <c r="F2474">
        <v>48</v>
      </c>
      <c r="G2474">
        <v>24</v>
      </c>
      <c r="H2474">
        <f>(D2474+E2474)/(F2474+G2474)</f>
        <v>2.7777777777777776E-2</v>
      </c>
      <c r="I2474">
        <v>2944519</v>
      </c>
      <c r="J2474">
        <v>0.50749999999999995</v>
      </c>
      <c r="K2474">
        <v>391</v>
      </c>
    </row>
    <row r="2475" spans="1:11" x14ac:dyDescent="0.2">
      <c r="A2475" t="s">
        <v>1154</v>
      </c>
      <c r="B2475" t="s">
        <v>27</v>
      </c>
      <c r="C2475" t="s">
        <v>12</v>
      </c>
      <c r="D2475">
        <v>0</v>
      </c>
      <c r="E2475">
        <v>1</v>
      </c>
      <c r="F2475">
        <v>21</v>
      </c>
      <c r="G2475">
        <v>15</v>
      </c>
      <c r="H2475">
        <f>(D2475+E2475)/(F2475+G2475)</f>
        <v>2.7777777777777776E-2</v>
      </c>
      <c r="I2475">
        <v>3010078</v>
      </c>
      <c r="J2475">
        <v>0.46350000000000002</v>
      </c>
      <c r="K2475">
        <v>254</v>
      </c>
    </row>
    <row r="2476" spans="1:11" x14ac:dyDescent="0.2">
      <c r="A2476" t="s">
        <v>781</v>
      </c>
      <c r="B2476" t="s">
        <v>106</v>
      </c>
      <c r="C2476" t="s">
        <v>15</v>
      </c>
      <c r="D2476">
        <v>0</v>
      </c>
      <c r="E2476">
        <v>1</v>
      </c>
      <c r="F2476">
        <v>16</v>
      </c>
      <c r="G2476">
        <v>20</v>
      </c>
      <c r="H2476">
        <f>(D2476+E2476)/(F2476+G2476)</f>
        <v>2.7777777777777776E-2</v>
      </c>
      <c r="I2476">
        <v>1807171</v>
      </c>
      <c r="J2476">
        <v>0.38350000000000001</v>
      </c>
      <c r="K2476">
        <v>213</v>
      </c>
    </row>
    <row r="2477" spans="1:11" x14ac:dyDescent="0.2">
      <c r="A2477" t="s">
        <v>610</v>
      </c>
      <c r="B2477" t="s">
        <v>29</v>
      </c>
      <c r="C2477" t="s">
        <v>25</v>
      </c>
      <c r="D2477">
        <v>2</v>
      </c>
      <c r="E2477">
        <v>0</v>
      </c>
      <c r="F2477">
        <v>53</v>
      </c>
      <c r="G2477">
        <v>20</v>
      </c>
      <c r="H2477">
        <f>(D2477+E2477)/(F2477+G2477)</f>
        <v>2.7397260273972601E-2</v>
      </c>
      <c r="I2477">
        <v>3278553</v>
      </c>
      <c r="J2477">
        <v>0.436</v>
      </c>
      <c r="K2477">
        <v>412</v>
      </c>
    </row>
    <row r="2478" spans="1:11" x14ac:dyDescent="0.2">
      <c r="A2478" t="s">
        <v>1169</v>
      </c>
      <c r="B2478" t="s">
        <v>29</v>
      </c>
      <c r="C2478" t="s">
        <v>25</v>
      </c>
      <c r="D2478">
        <v>1</v>
      </c>
      <c r="E2478">
        <v>0</v>
      </c>
      <c r="F2478">
        <v>29</v>
      </c>
      <c r="G2478">
        <v>8</v>
      </c>
      <c r="H2478">
        <f>(D2478+E2478)/(F2478+G2478)</f>
        <v>2.7027027027027029E-2</v>
      </c>
      <c r="I2478">
        <v>3043380</v>
      </c>
      <c r="J2478">
        <v>0.40500000000000003</v>
      </c>
      <c r="K2478">
        <v>191</v>
      </c>
    </row>
    <row r="2479" spans="1:11" x14ac:dyDescent="0.2">
      <c r="A2479" t="s">
        <v>736</v>
      </c>
      <c r="B2479" t="s">
        <v>123</v>
      </c>
      <c r="C2479" t="s">
        <v>12</v>
      </c>
      <c r="D2479">
        <v>1</v>
      </c>
      <c r="E2479">
        <v>0</v>
      </c>
      <c r="F2479">
        <v>27</v>
      </c>
      <c r="G2479">
        <v>10</v>
      </c>
      <c r="H2479">
        <f>(D2479+E2479)/(F2479+G2479)</f>
        <v>2.7027027027027029E-2</v>
      </c>
      <c r="I2479">
        <v>2524305</v>
      </c>
      <c r="J2479">
        <v>0.42499999999999999</v>
      </c>
      <c r="K2479">
        <v>273</v>
      </c>
    </row>
    <row r="2480" spans="1:11" x14ac:dyDescent="0.2">
      <c r="A2480" t="s">
        <v>409</v>
      </c>
      <c r="B2480" t="s">
        <v>44</v>
      </c>
      <c r="C2480" t="s">
        <v>12</v>
      </c>
      <c r="D2480">
        <v>1</v>
      </c>
      <c r="E2480">
        <v>0</v>
      </c>
      <c r="F2480">
        <v>23</v>
      </c>
      <c r="G2480">
        <v>15</v>
      </c>
      <c r="H2480">
        <f>(D2480+E2480)/(F2480+G2480)</f>
        <v>2.6315789473684209E-2</v>
      </c>
      <c r="I2480">
        <v>802196</v>
      </c>
      <c r="J2480">
        <v>0.4945</v>
      </c>
      <c r="K2480">
        <v>318</v>
      </c>
    </row>
    <row r="2481" spans="1:11" x14ac:dyDescent="0.2">
      <c r="A2481" t="s">
        <v>766</v>
      </c>
      <c r="B2481" t="s">
        <v>17</v>
      </c>
      <c r="C2481" t="s">
        <v>15</v>
      </c>
      <c r="D2481">
        <v>0</v>
      </c>
      <c r="E2481">
        <v>1</v>
      </c>
      <c r="F2481">
        <v>24</v>
      </c>
      <c r="G2481">
        <v>14</v>
      </c>
      <c r="H2481">
        <f>(D2481+E2481)/(F2481+G2481)</f>
        <v>2.6315789473684209E-2</v>
      </c>
      <c r="I2481">
        <v>1742281</v>
      </c>
      <c r="J2481">
        <v>0.5</v>
      </c>
      <c r="K2481">
        <v>181</v>
      </c>
    </row>
    <row r="2482" spans="1:11" x14ac:dyDescent="0.2">
      <c r="A2482" t="s">
        <v>806</v>
      </c>
      <c r="B2482" t="s">
        <v>17</v>
      </c>
      <c r="C2482" t="s">
        <v>15</v>
      </c>
      <c r="D2482">
        <v>2</v>
      </c>
      <c r="E2482">
        <v>0</v>
      </c>
      <c r="F2482">
        <v>49</v>
      </c>
      <c r="G2482">
        <v>28</v>
      </c>
      <c r="H2482">
        <f>(D2482+E2482)/(F2482+G2482)</f>
        <v>2.5974025974025976E-2</v>
      </c>
      <c r="I2482">
        <v>3339370</v>
      </c>
      <c r="J2482">
        <v>0.48249999999999998</v>
      </c>
      <c r="K2482">
        <v>468</v>
      </c>
    </row>
    <row r="2483" spans="1:11" x14ac:dyDescent="0.2">
      <c r="A2483" t="s">
        <v>1297</v>
      </c>
      <c r="B2483" t="s">
        <v>54</v>
      </c>
      <c r="C2483" t="s">
        <v>12</v>
      </c>
      <c r="D2483">
        <v>1</v>
      </c>
      <c r="E2483">
        <v>0</v>
      </c>
      <c r="F2483">
        <v>24</v>
      </c>
      <c r="G2483">
        <v>15</v>
      </c>
      <c r="H2483">
        <f>(D2483+E2483)/(F2483+G2483)</f>
        <v>2.564102564102564E-2</v>
      </c>
      <c r="I2483">
        <v>3353145</v>
      </c>
      <c r="J2483">
        <v>0.44900000000000001</v>
      </c>
      <c r="K2483">
        <v>240</v>
      </c>
    </row>
    <row r="2484" spans="1:11" x14ac:dyDescent="0.2">
      <c r="A2484" t="s">
        <v>1658</v>
      </c>
      <c r="B2484" t="s">
        <v>54</v>
      </c>
      <c r="C2484" t="s">
        <v>12</v>
      </c>
      <c r="D2484">
        <v>0</v>
      </c>
      <c r="E2484">
        <v>1</v>
      </c>
      <c r="F2484">
        <v>27</v>
      </c>
      <c r="G2484">
        <v>12</v>
      </c>
      <c r="H2484">
        <f>(D2484+E2484)/(F2484+G2484)</f>
        <v>2.564102564102564E-2</v>
      </c>
      <c r="I2484">
        <v>4685123</v>
      </c>
      <c r="J2484">
        <v>0.5</v>
      </c>
      <c r="K2484">
        <v>301</v>
      </c>
    </row>
    <row r="2485" spans="1:11" x14ac:dyDescent="0.2">
      <c r="A2485" t="s">
        <v>337</v>
      </c>
      <c r="B2485" t="s">
        <v>94</v>
      </c>
      <c r="C2485" t="s">
        <v>15</v>
      </c>
      <c r="D2485">
        <v>1</v>
      </c>
      <c r="E2485">
        <v>0</v>
      </c>
      <c r="F2485">
        <v>18</v>
      </c>
      <c r="G2485">
        <v>22</v>
      </c>
      <c r="H2485">
        <f>(D2485+E2485)/(F2485+G2485)</f>
        <v>2.5000000000000001E-2</v>
      </c>
      <c r="I2485">
        <v>4046891</v>
      </c>
      <c r="J2485">
        <v>0.44900000000000001</v>
      </c>
      <c r="K2485">
        <v>242</v>
      </c>
    </row>
    <row r="2486" spans="1:11" x14ac:dyDescent="0.2">
      <c r="A2486" t="s">
        <v>1081</v>
      </c>
      <c r="B2486" t="s">
        <v>1082</v>
      </c>
      <c r="C2486" t="s">
        <v>15</v>
      </c>
      <c r="D2486">
        <v>1</v>
      </c>
      <c r="E2486">
        <v>0</v>
      </c>
      <c r="F2486">
        <v>24</v>
      </c>
      <c r="G2486">
        <v>16</v>
      </c>
      <c r="H2486">
        <f>(D2486+E2486)/(F2486+G2486)</f>
        <v>2.5000000000000001E-2</v>
      </c>
      <c r="I2486">
        <v>2808914</v>
      </c>
      <c r="J2486">
        <v>0.48849999999999999</v>
      </c>
      <c r="K2486">
        <v>287</v>
      </c>
    </row>
    <row r="2487" spans="1:11" x14ac:dyDescent="0.2">
      <c r="A2487" t="s">
        <v>871</v>
      </c>
      <c r="B2487" t="s">
        <v>57</v>
      </c>
      <c r="C2487" t="s">
        <v>12</v>
      </c>
      <c r="D2487">
        <v>1</v>
      </c>
      <c r="E2487">
        <v>0</v>
      </c>
      <c r="F2487">
        <v>30</v>
      </c>
      <c r="G2487">
        <v>11</v>
      </c>
      <c r="H2487">
        <f>(D2487+E2487)/(F2487+G2487)</f>
        <v>2.4390243902439025E-2</v>
      </c>
      <c r="I2487">
        <v>2051112</v>
      </c>
      <c r="J2487">
        <v>0.58650000000000002</v>
      </c>
      <c r="K2487">
        <v>268</v>
      </c>
    </row>
    <row r="2488" spans="1:11" x14ac:dyDescent="0.2">
      <c r="A2488" t="s">
        <v>757</v>
      </c>
      <c r="B2488" t="s">
        <v>23</v>
      </c>
      <c r="C2488" t="s">
        <v>25</v>
      </c>
      <c r="D2488">
        <v>0</v>
      </c>
      <c r="E2488">
        <v>1</v>
      </c>
      <c r="F2488">
        <v>29</v>
      </c>
      <c r="G2488">
        <v>12</v>
      </c>
      <c r="H2488">
        <f>(D2488+E2488)/(F2488+G2488)</f>
        <v>2.4390243902439025E-2</v>
      </c>
      <c r="I2488">
        <v>1874639</v>
      </c>
      <c r="J2488">
        <v>0.46250000000000002</v>
      </c>
      <c r="K2488">
        <v>239</v>
      </c>
    </row>
    <row r="2489" spans="1:11" x14ac:dyDescent="0.2">
      <c r="A2489" t="s">
        <v>901</v>
      </c>
      <c r="B2489" t="s">
        <v>23</v>
      </c>
      <c r="C2489" t="s">
        <v>25</v>
      </c>
      <c r="D2489">
        <v>0</v>
      </c>
      <c r="E2489">
        <v>2</v>
      </c>
      <c r="F2489">
        <v>53</v>
      </c>
      <c r="G2489">
        <v>29</v>
      </c>
      <c r="H2489">
        <f>(D2489+E2489)/(F2489+G2489)</f>
        <v>2.4390243902439025E-2</v>
      </c>
      <c r="I2489">
        <v>3554635</v>
      </c>
      <c r="J2489">
        <v>0.48099999999999998</v>
      </c>
      <c r="K2489">
        <v>441</v>
      </c>
    </row>
    <row r="2490" spans="1:11" x14ac:dyDescent="0.2">
      <c r="A2490" t="s">
        <v>527</v>
      </c>
      <c r="B2490" t="s">
        <v>54</v>
      </c>
      <c r="C2490" t="s">
        <v>12</v>
      </c>
      <c r="D2490">
        <v>1</v>
      </c>
      <c r="E2490">
        <v>0</v>
      </c>
      <c r="F2490">
        <v>28</v>
      </c>
      <c r="G2490">
        <v>14</v>
      </c>
      <c r="H2490">
        <f>(D2490+E2490)/(F2490+G2490)</f>
        <v>2.3809523809523808E-2</v>
      </c>
      <c r="I2490">
        <v>1856588</v>
      </c>
      <c r="J2490">
        <v>0.44650000000000001</v>
      </c>
      <c r="K2490">
        <v>278</v>
      </c>
    </row>
    <row r="2491" spans="1:11" x14ac:dyDescent="0.2">
      <c r="A2491" t="s">
        <v>1288</v>
      </c>
      <c r="B2491" t="s">
        <v>17</v>
      </c>
      <c r="C2491" t="s">
        <v>15</v>
      </c>
      <c r="D2491">
        <v>1</v>
      </c>
      <c r="E2491">
        <v>0</v>
      </c>
      <c r="F2491">
        <v>21</v>
      </c>
      <c r="G2491">
        <v>21</v>
      </c>
      <c r="H2491">
        <f>(D2491+E2491)/(F2491+G2491)</f>
        <v>2.3809523809523808E-2</v>
      </c>
      <c r="I2491">
        <v>3326618</v>
      </c>
      <c r="J2491">
        <v>0.45650000000000002</v>
      </c>
      <c r="K2491">
        <v>318</v>
      </c>
    </row>
    <row r="2492" spans="1:11" x14ac:dyDescent="0.2">
      <c r="A2492" t="s">
        <v>1596</v>
      </c>
      <c r="B2492" t="s">
        <v>1052</v>
      </c>
      <c r="C2492" t="s">
        <v>12</v>
      </c>
      <c r="D2492">
        <v>0</v>
      </c>
      <c r="E2492">
        <v>1</v>
      </c>
      <c r="F2492">
        <v>24</v>
      </c>
      <c r="G2492">
        <v>19</v>
      </c>
      <c r="H2492">
        <f>(D2492+E2492)/(F2492+G2492)</f>
        <v>2.3255813953488372E-2</v>
      </c>
      <c r="I2492">
        <v>4455540</v>
      </c>
      <c r="J2492">
        <v>0.48349999999999999</v>
      </c>
      <c r="K2492">
        <v>340</v>
      </c>
    </row>
    <row r="2493" spans="1:11" x14ac:dyDescent="0.2">
      <c r="A2493" t="s">
        <v>330</v>
      </c>
      <c r="B2493" t="s">
        <v>331</v>
      </c>
      <c r="C2493" t="s">
        <v>12</v>
      </c>
      <c r="D2493">
        <v>0</v>
      </c>
      <c r="E2493">
        <v>1</v>
      </c>
      <c r="F2493">
        <v>28</v>
      </c>
      <c r="G2493">
        <v>15</v>
      </c>
      <c r="H2493">
        <f>(D2493+E2493)/(F2493+G2493)</f>
        <v>2.3255813953488372E-2</v>
      </c>
      <c r="I2493">
        <v>592861</v>
      </c>
      <c r="J2493">
        <v>0.39950000000000002</v>
      </c>
      <c r="K2493">
        <v>327</v>
      </c>
    </row>
    <row r="2494" spans="1:11" x14ac:dyDescent="0.2">
      <c r="A2494" t="s">
        <v>1802</v>
      </c>
      <c r="B2494" t="s">
        <v>11</v>
      </c>
      <c r="C2494" t="s">
        <v>12</v>
      </c>
      <c r="D2494">
        <v>1</v>
      </c>
      <c r="E2494">
        <v>1</v>
      </c>
      <c r="F2494">
        <v>54</v>
      </c>
      <c r="G2494">
        <v>33</v>
      </c>
      <c r="H2494">
        <f>(D2494+E2494)/(F2494+G2494)</f>
        <v>2.2988505747126436E-2</v>
      </c>
      <c r="I2494">
        <v>5181898</v>
      </c>
      <c r="J2494">
        <v>0.44900000000000001</v>
      </c>
      <c r="K2494">
        <v>715</v>
      </c>
    </row>
    <row r="2495" spans="1:11" x14ac:dyDescent="0.2">
      <c r="A2495" t="s">
        <v>1204</v>
      </c>
      <c r="B2495" t="s">
        <v>54</v>
      </c>
      <c r="C2495" t="s">
        <v>12</v>
      </c>
      <c r="D2495">
        <v>1</v>
      </c>
      <c r="E2495">
        <v>0</v>
      </c>
      <c r="F2495">
        <v>30</v>
      </c>
      <c r="G2495">
        <v>14</v>
      </c>
      <c r="H2495">
        <f>(D2495+E2495)/(F2495+G2495)</f>
        <v>2.2727272727272728E-2</v>
      </c>
      <c r="I2495">
        <v>3113394</v>
      </c>
      <c r="J2495">
        <v>0.40050000000000002</v>
      </c>
      <c r="K2495">
        <v>391</v>
      </c>
    </row>
    <row r="2496" spans="1:11" x14ac:dyDescent="0.2">
      <c r="A2496" t="s">
        <v>329</v>
      </c>
      <c r="B2496" t="s">
        <v>23</v>
      </c>
      <c r="C2496" t="s">
        <v>25</v>
      </c>
      <c r="D2496">
        <v>0</v>
      </c>
      <c r="E2496">
        <v>1</v>
      </c>
      <c r="F2496">
        <v>26</v>
      </c>
      <c r="G2496">
        <v>18</v>
      </c>
      <c r="H2496">
        <f>(D2496+E2496)/(F2496+G2496)</f>
        <v>2.2727272727272728E-2</v>
      </c>
      <c r="I2496">
        <v>2255112</v>
      </c>
      <c r="J2496">
        <v>0.52149999999999996</v>
      </c>
      <c r="K2496">
        <v>248</v>
      </c>
    </row>
    <row r="2497" spans="1:11" x14ac:dyDescent="0.2">
      <c r="A2497" t="s">
        <v>46</v>
      </c>
      <c r="B2497" t="s">
        <v>106</v>
      </c>
      <c r="C2497" t="s">
        <v>12</v>
      </c>
      <c r="D2497">
        <v>0</v>
      </c>
      <c r="E2497">
        <v>1</v>
      </c>
      <c r="F2497">
        <v>35</v>
      </c>
      <c r="G2497">
        <v>11</v>
      </c>
      <c r="H2497">
        <f>(D2497+E2497)/(F2497+G2497)</f>
        <v>2.1739130434782608E-2</v>
      </c>
      <c r="I2497">
        <v>2019194</v>
      </c>
      <c r="J2497">
        <v>0.56000000000000005</v>
      </c>
      <c r="K2497">
        <v>282</v>
      </c>
    </row>
    <row r="2498" spans="1:11" x14ac:dyDescent="0.2">
      <c r="A2498" t="s">
        <v>406</v>
      </c>
      <c r="B2498" t="s">
        <v>47</v>
      </c>
      <c r="C2498" t="s">
        <v>15</v>
      </c>
      <c r="D2498">
        <v>0</v>
      </c>
      <c r="E2498">
        <v>1</v>
      </c>
      <c r="F2498">
        <v>28</v>
      </c>
      <c r="G2498">
        <v>18</v>
      </c>
      <c r="H2498">
        <f>(D2498+E2498)/(F2498+G2498)</f>
        <v>2.1739130434782608E-2</v>
      </c>
      <c r="I2498">
        <v>4754829</v>
      </c>
      <c r="J2498">
        <v>0.44400000000000001</v>
      </c>
      <c r="K2498">
        <v>241</v>
      </c>
    </row>
    <row r="2499" spans="1:11" x14ac:dyDescent="0.2">
      <c r="A2499" t="s">
        <v>1365</v>
      </c>
      <c r="B2499" t="s">
        <v>11</v>
      </c>
      <c r="C2499" t="s">
        <v>12</v>
      </c>
      <c r="D2499">
        <v>0</v>
      </c>
      <c r="E2499">
        <v>1</v>
      </c>
      <c r="F2499">
        <v>30</v>
      </c>
      <c r="G2499">
        <v>17</v>
      </c>
      <c r="H2499">
        <f>(D2499+E2499)/(F2499+G2499)</f>
        <v>2.1276595744680851E-2</v>
      </c>
      <c r="I2499">
        <v>3623520</v>
      </c>
      <c r="J2499">
        <v>0.46750000000000003</v>
      </c>
      <c r="K2499">
        <v>340</v>
      </c>
    </row>
    <row r="2500" spans="1:11" x14ac:dyDescent="0.2">
      <c r="A2500" t="s">
        <v>234</v>
      </c>
      <c r="B2500" t="s">
        <v>31</v>
      </c>
      <c r="C2500" t="s">
        <v>40</v>
      </c>
      <c r="D2500">
        <v>0</v>
      </c>
      <c r="E2500">
        <v>1</v>
      </c>
      <c r="F2500">
        <v>26</v>
      </c>
      <c r="G2500">
        <v>22</v>
      </c>
      <c r="H2500">
        <f>(D2500+E2500)/(F2500+G2500)</f>
        <v>2.0833333333333332E-2</v>
      </c>
      <c r="I2500">
        <v>508692</v>
      </c>
      <c r="J2500">
        <v>0.42849999999999999</v>
      </c>
      <c r="K2500">
        <v>467</v>
      </c>
    </row>
    <row r="2501" spans="1:11" x14ac:dyDescent="0.2">
      <c r="A2501" t="s">
        <v>942</v>
      </c>
      <c r="B2501" t="s">
        <v>106</v>
      </c>
      <c r="C2501" t="s">
        <v>12</v>
      </c>
      <c r="D2501">
        <v>0</v>
      </c>
      <c r="E2501">
        <v>1</v>
      </c>
      <c r="F2501">
        <v>29</v>
      </c>
      <c r="G2501">
        <v>19</v>
      </c>
      <c r="H2501">
        <f>(D2501+E2501)/(F2501+G2501)</f>
        <v>2.0833333333333332E-2</v>
      </c>
      <c r="I2501">
        <v>3948741</v>
      </c>
      <c r="J2501">
        <v>0.45300000000000001</v>
      </c>
      <c r="K2501">
        <v>282</v>
      </c>
    </row>
    <row r="2502" spans="1:11" x14ac:dyDescent="0.2">
      <c r="A2502" t="s">
        <v>687</v>
      </c>
      <c r="B2502" t="s">
        <v>27</v>
      </c>
      <c r="C2502" t="s">
        <v>12</v>
      </c>
      <c r="D2502">
        <v>1</v>
      </c>
      <c r="E2502">
        <v>1</v>
      </c>
      <c r="F2502">
        <v>70</v>
      </c>
      <c r="G2502">
        <v>27</v>
      </c>
      <c r="H2502">
        <f>(D2502+E2502)/(F2502+G2502)</f>
        <v>2.0618556701030927E-2</v>
      </c>
      <c r="I2502">
        <v>2021654</v>
      </c>
      <c r="J2502">
        <v>0.56699999999999995</v>
      </c>
      <c r="K2502">
        <v>700</v>
      </c>
    </row>
    <row r="2503" spans="1:11" x14ac:dyDescent="0.2">
      <c r="A2503" t="s">
        <v>1630</v>
      </c>
      <c r="B2503" t="s">
        <v>17</v>
      </c>
      <c r="C2503" t="s">
        <v>40</v>
      </c>
      <c r="D2503">
        <v>0</v>
      </c>
      <c r="E2503">
        <v>1</v>
      </c>
      <c r="F2503">
        <v>29</v>
      </c>
      <c r="G2503">
        <v>20</v>
      </c>
      <c r="H2503">
        <f>(D2503+E2503)/(F2503+G2503)</f>
        <v>2.0408163265306121E-2</v>
      </c>
      <c r="I2503">
        <v>4575947</v>
      </c>
      <c r="J2503">
        <v>0.442</v>
      </c>
      <c r="K2503">
        <v>457</v>
      </c>
    </row>
    <row r="2504" spans="1:11" x14ac:dyDescent="0.2">
      <c r="A2504" t="s">
        <v>13</v>
      </c>
      <c r="B2504" t="s">
        <v>14</v>
      </c>
      <c r="C2504" t="s">
        <v>33</v>
      </c>
      <c r="D2504">
        <v>1</v>
      </c>
      <c r="E2504">
        <v>1</v>
      </c>
      <c r="F2504">
        <v>55</v>
      </c>
      <c r="G2504">
        <v>45</v>
      </c>
      <c r="H2504">
        <f>(D2504+E2504)/(F2504+G2504)</f>
        <v>0.02</v>
      </c>
      <c r="I2504">
        <v>2257118</v>
      </c>
      <c r="J2504">
        <v>0.46550000000000002</v>
      </c>
      <c r="K2504">
        <v>468</v>
      </c>
    </row>
    <row r="2505" spans="1:11" x14ac:dyDescent="0.2">
      <c r="A2505" t="s">
        <v>778</v>
      </c>
      <c r="B2505" t="s">
        <v>27</v>
      </c>
      <c r="C2505" t="s">
        <v>12</v>
      </c>
      <c r="D2505">
        <v>0</v>
      </c>
      <c r="E2505">
        <v>1</v>
      </c>
      <c r="F2505">
        <v>42</v>
      </c>
      <c r="G2505">
        <v>8</v>
      </c>
      <c r="H2505">
        <f>(D2505+E2505)/(F2505+G2505)</f>
        <v>0.02</v>
      </c>
      <c r="I2505">
        <v>1797089</v>
      </c>
      <c r="J2505">
        <v>0.433</v>
      </c>
      <c r="K2505">
        <v>258</v>
      </c>
    </row>
    <row r="2506" spans="1:11" x14ac:dyDescent="0.2">
      <c r="A2506" t="s">
        <v>909</v>
      </c>
      <c r="B2506" t="s">
        <v>910</v>
      </c>
      <c r="C2506" t="s">
        <v>12</v>
      </c>
      <c r="D2506">
        <v>1</v>
      </c>
      <c r="E2506">
        <v>0</v>
      </c>
      <c r="F2506">
        <v>33</v>
      </c>
      <c r="G2506">
        <v>18</v>
      </c>
      <c r="H2506">
        <f>(D2506+E2506)/(F2506+G2506)</f>
        <v>1.9607843137254902E-2</v>
      </c>
      <c r="I2506">
        <v>2214606</v>
      </c>
      <c r="J2506">
        <v>0.49099999999999999</v>
      </c>
      <c r="K2506">
        <v>434</v>
      </c>
    </row>
    <row r="2507" spans="1:11" x14ac:dyDescent="0.2">
      <c r="A2507" t="s">
        <v>1247</v>
      </c>
      <c r="B2507" t="s">
        <v>17</v>
      </c>
      <c r="C2507" t="s">
        <v>15</v>
      </c>
      <c r="D2507">
        <v>0</v>
      </c>
      <c r="E2507">
        <v>1</v>
      </c>
      <c r="F2507">
        <v>38</v>
      </c>
      <c r="G2507">
        <v>15</v>
      </c>
      <c r="H2507">
        <f>(D2507+E2507)/(F2507+G2507)</f>
        <v>1.8867924528301886E-2</v>
      </c>
      <c r="I2507">
        <v>3220354</v>
      </c>
      <c r="J2507">
        <v>0.50549999999999995</v>
      </c>
      <c r="K2507">
        <v>384</v>
      </c>
    </row>
    <row r="2508" spans="1:11" x14ac:dyDescent="0.2">
      <c r="A2508" t="s">
        <v>1192</v>
      </c>
      <c r="B2508" t="s">
        <v>79</v>
      </c>
      <c r="C2508" t="s">
        <v>12</v>
      </c>
      <c r="D2508">
        <v>0</v>
      </c>
      <c r="E2508">
        <v>3</v>
      </c>
      <c r="F2508">
        <v>97</v>
      </c>
      <c r="G2508">
        <v>64</v>
      </c>
      <c r="H2508">
        <f>(D2508+E2508)/(F2508+G2508)</f>
        <v>1.8633540372670808E-2</v>
      </c>
      <c r="I2508">
        <v>3091631</v>
      </c>
      <c r="J2508">
        <v>0.441</v>
      </c>
      <c r="K2508">
        <v>1077</v>
      </c>
    </row>
    <row r="2509" spans="1:11" x14ac:dyDescent="0.2">
      <c r="A2509" t="s">
        <v>931</v>
      </c>
      <c r="B2509" t="s">
        <v>932</v>
      </c>
      <c r="C2509" t="s">
        <v>12</v>
      </c>
      <c r="D2509">
        <v>0</v>
      </c>
      <c r="E2509">
        <v>1</v>
      </c>
      <c r="F2509">
        <v>36</v>
      </c>
      <c r="G2509">
        <v>18</v>
      </c>
      <c r="H2509">
        <f>(D2509+E2509)/(F2509+G2509)</f>
        <v>1.8518518518518517E-2</v>
      </c>
      <c r="I2509">
        <v>2263142</v>
      </c>
      <c r="J2509">
        <v>0.47049999999999997</v>
      </c>
      <c r="K2509">
        <v>337</v>
      </c>
    </row>
    <row r="2510" spans="1:11" x14ac:dyDescent="0.2">
      <c r="A2510" t="s">
        <v>961</v>
      </c>
      <c r="B2510" t="s">
        <v>29</v>
      </c>
      <c r="C2510" t="s">
        <v>25</v>
      </c>
      <c r="D2510">
        <v>1</v>
      </c>
      <c r="E2510">
        <v>0</v>
      </c>
      <c r="F2510">
        <v>33</v>
      </c>
      <c r="G2510">
        <v>21</v>
      </c>
      <c r="H2510">
        <f>(D2510+E2510)/(F2510+G2510)</f>
        <v>1.8518518518518517E-2</v>
      </c>
      <c r="I2510">
        <v>2418493</v>
      </c>
      <c r="J2510">
        <v>0.46899999999999997</v>
      </c>
      <c r="K2510">
        <v>393</v>
      </c>
    </row>
    <row r="2511" spans="1:11" x14ac:dyDescent="0.2">
      <c r="A2511" t="s">
        <v>626</v>
      </c>
      <c r="B2511" t="s">
        <v>27</v>
      </c>
      <c r="C2511" t="s">
        <v>12</v>
      </c>
      <c r="D2511">
        <v>1</v>
      </c>
      <c r="E2511">
        <v>1</v>
      </c>
      <c r="F2511">
        <v>55</v>
      </c>
      <c r="G2511">
        <v>53</v>
      </c>
      <c r="H2511">
        <f>(D2511+E2511)/(F2511+G2511)</f>
        <v>1.8518518518518517E-2</v>
      </c>
      <c r="I2511">
        <v>2979833</v>
      </c>
      <c r="J2511">
        <v>0.48</v>
      </c>
      <c r="K2511">
        <v>787</v>
      </c>
    </row>
    <row r="2512" spans="1:11" x14ac:dyDescent="0.2">
      <c r="A2512" t="s">
        <v>928</v>
      </c>
      <c r="B2512" t="s">
        <v>17</v>
      </c>
      <c r="C2512" t="s">
        <v>25</v>
      </c>
      <c r="D2512">
        <v>0</v>
      </c>
      <c r="E2512">
        <v>1</v>
      </c>
      <c r="F2512">
        <v>22</v>
      </c>
      <c r="G2512">
        <v>34</v>
      </c>
      <c r="H2512">
        <f>(D2512+E2512)/(F2512+G2512)</f>
        <v>1.7857142857142856E-2</v>
      </c>
      <c r="I2512">
        <v>2255858</v>
      </c>
      <c r="J2512">
        <v>0.50800000000000001</v>
      </c>
      <c r="K2512">
        <v>408</v>
      </c>
    </row>
    <row r="2513" spans="1:11" x14ac:dyDescent="0.2">
      <c r="A2513" t="s">
        <v>360</v>
      </c>
      <c r="B2513" t="s">
        <v>44</v>
      </c>
      <c r="C2513" t="s">
        <v>12</v>
      </c>
      <c r="D2513">
        <v>1</v>
      </c>
      <c r="E2513">
        <v>0</v>
      </c>
      <c r="F2513">
        <v>43</v>
      </c>
      <c r="G2513">
        <v>15</v>
      </c>
      <c r="H2513">
        <f>(D2513+E2513)/(F2513+G2513)</f>
        <v>1.7241379310344827E-2</v>
      </c>
      <c r="I2513">
        <v>666859</v>
      </c>
      <c r="J2513">
        <v>0.47699999999999998</v>
      </c>
      <c r="K2513">
        <v>404</v>
      </c>
    </row>
    <row r="2514" spans="1:11" x14ac:dyDescent="0.2">
      <c r="A2514" t="s">
        <v>487</v>
      </c>
      <c r="B2514" t="s">
        <v>29</v>
      </c>
      <c r="C2514" t="s">
        <v>12</v>
      </c>
      <c r="D2514">
        <v>0</v>
      </c>
      <c r="E2514">
        <v>1</v>
      </c>
      <c r="F2514">
        <v>39</v>
      </c>
      <c r="G2514">
        <v>20</v>
      </c>
      <c r="H2514">
        <f>(D2514+E2514)/(F2514+G2514)</f>
        <v>1.6949152542372881E-2</v>
      </c>
      <c r="I2514">
        <v>969845</v>
      </c>
      <c r="J2514">
        <v>0.47149999999999997</v>
      </c>
      <c r="K2514">
        <v>531</v>
      </c>
    </row>
    <row r="2515" spans="1:11" x14ac:dyDescent="0.2">
      <c r="A2515" t="s">
        <v>1443</v>
      </c>
      <c r="B2515" t="s">
        <v>54</v>
      </c>
      <c r="C2515" t="s">
        <v>12</v>
      </c>
      <c r="D2515">
        <v>0</v>
      </c>
      <c r="E2515">
        <v>1</v>
      </c>
      <c r="F2515">
        <v>36</v>
      </c>
      <c r="G2515">
        <v>24</v>
      </c>
      <c r="H2515">
        <f>(D2515+E2515)/(F2515+G2515)</f>
        <v>1.6666666666666666E-2</v>
      </c>
      <c r="I2515">
        <v>3955728</v>
      </c>
      <c r="J2515">
        <v>0.51800000000000002</v>
      </c>
      <c r="K2515">
        <v>427</v>
      </c>
    </row>
    <row r="2516" spans="1:11" x14ac:dyDescent="0.2">
      <c r="A2516" t="s">
        <v>1708</v>
      </c>
      <c r="B2516" t="s">
        <v>27</v>
      </c>
      <c r="C2516" t="s">
        <v>12</v>
      </c>
      <c r="D2516">
        <v>2</v>
      </c>
      <c r="E2516">
        <v>0</v>
      </c>
      <c r="F2516">
        <v>91</v>
      </c>
      <c r="G2516">
        <v>36</v>
      </c>
      <c r="H2516">
        <f>(D2516+E2516)/(F2516+G2516)</f>
        <v>1.5748031496062992E-2</v>
      </c>
      <c r="I2516">
        <v>4738765</v>
      </c>
      <c r="J2516">
        <v>0.44900000000000001</v>
      </c>
      <c r="K2516">
        <v>839</v>
      </c>
    </row>
    <row r="2517" spans="1:11" x14ac:dyDescent="0.2">
      <c r="A2517" t="s">
        <v>1326</v>
      </c>
      <c r="B2517" t="s">
        <v>23</v>
      </c>
      <c r="C2517" t="s">
        <v>25</v>
      </c>
      <c r="D2517">
        <v>2</v>
      </c>
      <c r="E2517">
        <v>1</v>
      </c>
      <c r="F2517">
        <v>119</v>
      </c>
      <c r="G2517">
        <v>72</v>
      </c>
      <c r="H2517">
        <f>(D2517+E2517)/(F2517+G2517)</f>
        <v>1.5706806282722512E-2</v>
      </c>
      <c r="I2517">
        <v>3468495</v>
      </c>
      <c r="J2517">
        <v>0.439</v>
      </c>
      <c r="K2517">
        <v>1068</v>
      </c>
    </row>
    <row r="2518" spans="1:11" x14ac:dyDescent="0.2">
      <c r="A2518" t="s">
        <v>868</v>
      </c>
      <c r="B2518" t="s">
        <v>27</v>
      </c>
      <c r="C2518" t="s">
        <v>12</v>
      </c>
      <c r="D2518">
        <v>0</v>
      </c>
      <c r="E2518">
        <v>1</v>
      </c>
      <c r="F2518">
        <v>40</v>
      </c>
      <c r="G2518">
        <v>25</v>
      </c>
      <c r="H2518">
        <f>(D2518+E2518)/(F2518+G2518)</f>
        <v>1.5384615384615385E-2</v>
      </c>
      <c r="I2518">
        <v>2031373</v>
      </c>
      <c r="J2518">
        <v>0.46899999999999997</v>
      </c>
      <c r="K2518">
        <v>377</v>
      </c>
    </row>
    <row r="2519" spans="1:11" x14ac:dyDescent="0.2">
      <c r="A2519" t="s">
        <v>798</v>
      </c>
      <c r="B2519" t="s">
        <v>17</v>
      </c>
      <c r="C2519" t="s">
        <v>25</v>
      </c>
      <c r="D2519">
        <v>1</v>
      </c>
      <c r="E2519">
        <v>0</v>
      </c>
      <c r="F2519">
        <v>55</v>
      </c>
      <c r="G2519">
        <v>14</v>
      </c>
      <c r="H2519">
        <f>(D2519+E2519)/(F2519+G2519)</f>
        <v>1.4492753623188406E-2</v>
      </c>
      <c r="I2519">
        <v>2395898</v>
      </c>
      <c r="J2519">
        <v>0.438</v>
      </c>
      <c r="K2519">
        <v>403</v>
      </c>
    </row>
    <row r="2520" spans="1:11" x14ac:dyDescent="0.2">
      <c r="A2520" t="s">
        <v>807</v>
      </c>
      <c r="B2520" t="s">
        <v>137</v>
      </c>
      <c r="C2520" t="s">
        <v>12</v>
      </c>
      <c r="D2520">
        <v>0</v>
      </c>
      <c r="E2520">
        <v>1</v>
      </c>
      <c r="F2520">
        <v>43</v>
      </c>
      <c r="G2520">
        <v>26</v>
      </c>
      <c r="H2520">
        <f>(D2520+E2520)/(F2520+G2520)</f>
        <v>1.4492753623188406E-2</v>
      </c>
      <c r="I2520">
        <v>1895196</v>
      </c>
      <c r="J2520">
        <v>0.44800000000000001</v>
      </c>
      <c r="K2520">
        <v>515</v>
      </c>
    </row>
    <row r="2521" spans="1:11" x14ac:dyDescent="0.2">
      <c r="A2521" t="s">
        <v>13</v>
      </c>
      <c r="B2521" t="s">
        <v>14</v>
      </c>
      <c r="C2521" t="s">
        <v>33</v>
      </c>
      <c r="D2521">
        <v>0</v>
      </c>
      <c r="E2521">
        <v>1</v>
      </c>
      <c r="F2521">
        <v>42</v>
      </c>
      <c r="G2521">
        <v>28</v>
      </c>
      <c r="H2521">
        <f>(D2521+E2521)/(F2521+G2521)</f>
        <v>1.4285714285714285E-2</v>
      </c>
      <c r="I2521">
        <v>3683729</v>
      </c>
      <c r="J2521">
        <v>0.46899999999999997</v>
      </c>
      <c r="K2521">
        <v>425</v>
      </c>
    </row>
    <row r="2522" spans="1:11" x14ac:dyDescent="0.2">
      <c r="A2522" t="s">
        <v>1259</v>
      </c>
      <c r="B2522" t="s">
        <v>1260</v>
      </c>
      <c r="C2522" t="s">
        <v>25</v>
      </c>
      <c r="D2522">
        <v>1</v>
      </c>
      <c r="E2522">
        <v>1</v>
      </c>
      <c r="F2522">
        <v>88</v>
      </c>
      <c r="G2522">
        <v>53</v>
      </c>
      <c r="H2522">
        <f>(D2522+E2522)/(F2522+G2522)</f>
        <v>1.4184397163120567E-2</v>
      </c>
      <c r="I2522">
        <v>3242514</v>
      </c>
      <c r="J2522">
        <v>0.48149999999999998</v>
      </c>
      <c r="K2522">
        <v>802</v>
      </c>
    </row>
    <row r="2523" spans="1:11" x14ac:dyDescent="0.2">
      <c r="A2523" t="s">
        <v>1529</v>
      </c>
      <c r="B2523" t="s">
        <v>23</v>
      </c>
      <c r="C2523" t="s">
        <v>25</v>
      </c>
      <c r="D2523">
        <v>0</v>
      </c>
      <c r="E2523">
        <v>1</v>
      </c>
      <c r="F2523">
        <v>63</v>
      </c>
      <c r="G2523">
        <v>23</v>
      </c>
      <c r="H2523">
        <f>(D2523+E2523)/(F2523+G2523)</f>
        <v>1.1627906976744186E-2</v>
      </c>
      <c r="I2523">
        <v>4249119</v>
      </c>
      <c r="J2523">
        <v>0.45950000000000002</v>
      </c>
      <c r="K2523">
        <v>464</v>
      </c>
    </row>
    <row r="2524" spans="1:11" x14ac:dyDescent="0.2">
      <c r="A2524" t="s">
        <v>1194</v>
      </c>
      <c r="B2524" t="s">
        <v>79</v>
      </c>
      <c r="C2524" t="s">
        <v>12</v>
      </c>
      <c r="D2524">
        <v>1</v>
      </c>
      <c r="E2524">
        <v>0</v>
      </c>
      <c r="F2524">
        <v>60</v>
      </c>
      <c r="G2524">
        <v>32</v>
      </c>
      <c r="H2524">
        <f>(D2524+E2524)/(F2524+G2524)</f>
        <v>1.0869565217391304E-2</v>
      </c>
      <c r="I2524">
        <v>3096135</v>
      </c>
      <c r="J2524">
        <v>0.4425</v>
      </c>
      <c r="K2524">
        <v>628</v>
      </c>
    </row>
    <row r="2525" spans="1:11" x14ac:dyDescent="0.2">
      <c r="A2525" t="s">
        <v>867</v>
      </c>
      <c r="B2525" t="s">
        <v>27</v>
      </c>
      <c r="C2525" t="s">
        <v>12</v>
      </c>
      <c r="D2525">
        <v>0</v>
      </c>
      <c r="E2525">
        <v>1</v>
      </c>
      <c r="F2525">
        <v>67</v>
      </c>
      <c r="G2525">
        <v>39</v>
      </c>
      <c r="H2525">
        <f>(D2525+E2525)/(F2525+G2525)</f>
        <v>9.433962264150943E-3</v>
      </c>
      <c r="I2525">
        <v>2027383</v>
      </c>
      <c r="J2525">
        <v>0.55300000000000005</v>
      </c>
      <c r="K2525">
        <v>701</v>
      </c>
    </row>
    <row r="2526" spans="1:11" x14ac:dyDescent="0.2">
      <c r="A2526" t="s">
        <v>200</v>
      </c>
      <c r="B2526" t="s">
        <v>31</v>
      </c>
      <c r="C2526" t="s">
        <v>33</v>
      </c>
      <c r="D2526">
        <v>0</v>
      </c>
      <c r="E2526">
        <v>1</v>
      </c>
      <c r="F2526">
        <v>55</v>
      </c>
      <c r="G2526">
        <v>55</v>
      </c>
      <c r="H2526">
        <f>(D2526+E2526)/(F2526+G2526)</f>
        <v>9.0909090909090905E-3</v>
      </c>
      <c r="I2526">
        <v>3725561</v>
      </c>
      <c r="J2526">
        <v>0.44</v>
      </c>
      <c r="K2526">
        <v>763</v>
      </c>
    </row>
    <row r="2527" spans="1:11" x14ac:dyDescent="0.2">
      <c r="A2527" t="s">
        <v>361</v>
      </c>
      <c r="B2527" t="s">
        <v>54</v>
      </c>
      <c r="C2527" t="s">
        <v>12</v>
      </c>
      <c r="D2527">
        <v>0</v>
      </c>
      <c r="E2527">
        <v>0</v>
      </c>
      <c r="F2527">
        <v>41</v>
      </c>
      <c r="G2527">
        <v>19</v>
      </c>
      <c r="H2527">
        <f>(D2527+E2527)/(F2527+G2527)</f>
        <v>0</v>
      </c>
      <c r="I2527">
        <v>668217</v>
      </c>
      <c r="J2527">
        <v>0.4955</v>
      </c>
      <c r="K2527">
        <v>434</v>
      </c>
    </row>
    <row r="2528" spans="1:11" x14ac:dyDescent="0.2">
      <c r="A2528" t="s">
        <v>700</v>
      </c>
      <c r="B2528" t="s">
        <v>54</v>
      </c>
      <c r="C2528" t="s">
        <v>25</v>
      </c>
      <c r="D2528">
        <v>0</v>
      </c>
      <c r="E2528">
        <v>0</v>
      </c>
      <c r="F2528">
        <v>27</v>
      </c>
      <c r="G2528">
        <v>13</v>
      </c>
      <c r="H2528">
        <f>(D2528+E2528)/(F2528+G2528)</f>
        <v>0</v>
      </c>
      <c r="I2528">
        <v>1552674</v>
      </c>
      <c r="J2528">
        <v>0.434</v>
      </c>
      <c r="K2528">
        <v>218</v>
      </c>
    </row>
    <row r="2529" spans="1:11" x14ac:dyDescent="0.2">
      <c r="A2529" t="s">
        <v>208</v>
      </c>
      <c r="B2529" t="s">
        <v>44</v>
      </c>
      <c r="C2529" t="s">
        <v>12</v>
      </c>
      <c r="D2529">
        <v>0</v>
      </c>
      <c r="E2529">
        <v>0</v>
      </c>
      <c r="F2529">
        <v>11</v>
      </c>
      <c r="G2529">
        <v>5</v>
      </c>
      <c r="H2529">
        <f>(D2529+E2529)/(F2529+G2529)</f>
        <v>0</v>
      </c>
      <c r="I2529">
        <v>2802858</v>
      </c>
      <c r="J2529">
        <v>0.46850000000000003</v>
      </c>
      <c r="K2529">
        <v>122</v>
      </c>
    </row>
    <row r="2530" spans="1:11" x14ac:dyDescent="0.2">
      <c r="A2530" t="s">
        <v>1294</v>
      </c>
      <c r="B2530" t="s">
        <v>57</v>
      </c>
      <c r="C2530" t="s">
        <v>25</v>
      </c>
      <c r="D2530">
        <v>0</v>
      </c>
      <c r="E2530">
        <v>0</v>
      </c>
      <c r="F2530">
        <v>29</v>
      </c>
      <c r="G2530">
        <v>7</v>
      </c>
      <c r="H2530">
        <f>(D2530+E2530)/(F2530+G2530)</f>
        <v>0</v>
      </c>
      <c r="I2530">
        <v>3350808</v>
      </c>
      <c r="J2530">
        <v>0.46550000000000002</v>
      </c>
      <c r="K2530">
        <v>233</v>
      </c>
    </row>
    <row r="2531" spans="1:11" x14ac:dyDescent="0.2">
      <c r="A2531" t="s">
        <v>119</v>
      </c>
      <c r="B2531" t="s">
        <v>17</v>
      </c>
      <c r="C2531" t="s">
        <v>25</v>
      </c>
      <c r="D2531">
        <v>0</v>
      </c>
      <c r="E2531">
        <v>0</v>
      </c>
      <c r="F2531">
        <v>34</v>
      </c>
      <c r="G2531">
        <v>14</v>
      </c>
      <c r="H2531">
        <f>(D2531+E2531)/(F2531+G2531)</f>
        <v>0</v>
      </c>
      <c r="I2531">
        <v>1870952</v>
      </c>
      <c r="J2531">
        <v>0.48499999999999999</v>
      </c>
      <c r="K2531">
        <v>416</v>
      </c>
    </row>
    <row r="2532" spans="1:11" x14ac:dyDescent="0.2">
      <c r="A2532" t="s">
        <v>908</v>
      </c>
      <c r="B2532" t="s">
        <v>17</v>
      </c>
      <c r="C2532" t="s">
        <v>12</v>
      </c>
      <c r="D2532">
        <v>0</v>
      </c>
      <c r="E2532">
        <v>0</v>
      </c>
      <c r="F2532">
        <v>27</v>
      </c>
      <c r="G2532">
        <v>16</v>
      </c>
      <c r="H2532">
        <f>(D2532+E2532)/(F2532+G2532)</f>
        <v>0</v>
      </c>
      <c r="I2532">
        <v>2213888</v>
      </c>
      <c r="J2532">
        <v>0.46550000000000002</v>
      </c>
      <c r="K2532">
        <v>233</v>
      </c>
    </row>
    <row r="2533" spans="1:11" x14ac:dyDescent="0.2">
      <c r="A2533" t="s">
        <v>21</v>
      </c>
      <c r="B2533" t="s">
        <v>17</v>
      </c>
      <c r="C2533" t="s">
        <v>25</v>
      </c>
      <c r="D2533">
        <v>0</v>
      </c>
      <c r="E2533">
        <v>0</v>
      </c>
      <c r="F2533">
        <v>52</v>
      </c>
      <c r="G2533">
        <v>23</v>
      </c>
      <c r="H2533">
        <f>(D2533+E2533)/(F2533+G2533)</f>
        <v>0</v>
      </c>
      <c r="I2533">
        <v>2406748</v>
      </c>
      <c r="J2533">
        <v>0.44800000000000001</v>
      </c>
      <c r="K2533">
        <v>407</v>
      </c>
    </row>
    <row r="2534" spans="1:11" x14ac:dyDescent="0.2">
      <c r="A2534" t="s">
        <v>1143</v>
      </c>
      <c r="B2534" t="s">
        <v>17</v>
      </c>
      <c r="C2534" t="s">
        <v>15</v>
      </c>
      <c r="D2534">
        <v>0</v>
      </c>
      <c r="E2534">
        <v>0</v>
      </c>
      <c r="F2534">
        <v>17</v>
      </c>
      <c r="G2534">
        <v>13</v>
      </c>
      <c r="H2534">
        <f>(D2534+E2534)/(F2534+G2534)</f>
        <v>0</v>
      </c>
      <c r="I2534">
        <v>2990683</v>
      </c>
      <c r="J2534">
        <v>0.44</v>
      </c>
      <c r="K2534">
        <v>190</v>
      </c>
    </row>
    <row r="2535" spans="1:11" x14ac:dyDescent="0.2">
      <c r="A2535" t="s">
        <v>457</v>
      </c>
      <c r="B2535" t="s">
        <v>17</v>
      </c>
      <c r="C2535" t="s">
        <v>12</v>
      </c>
      <c r="D2535">
        <v>0</v>
      </c>
      <c r="E2535">
        <v>0</v>
      </c>
      <c r="F2535">
        <v>30</v>
      </c>
      <c r="G2535">
        <v>8</v>
      </c>
      <c r="H2535">
        <f>(D2535+E2535)/(F2535+G2535)</f>
        <v>0</v>
      </c>
      <c r="I2535">
        <v>4282051</v>
      </c>
      <c r="J2535">
        <v>0.51100000000000001</v>
      </c>
      <c r="K2535">
        <v>299</v>
      </c>
    </row>
    <row r="2536" spans="1:11" x14ac:dyDescent="0.2">
      <c r="A2536" t="s">
        <v>753</v>
      </c>
      <c r="B2536" t="s">
        <v>754</v>
      </c>
      <c r="C2536" t="s">
        <v>40</v>
      </c>
      <c r="D2536">
        <v>0</v>
      </c>
      <c r="E2536">
        <v>0</v>
      </c>
      <c r="F2536">
        <v>25</v>
      </c>
      <c r="G2536">
        <v>20</v>
      </c>
      <c r="H2536">
        <f>(D2536+E2536)/(F2536+G2536)</f>
        <v>0</v>
      </c>
      <c r="I2536">
        <v>1694812</v>
      </c>
      <c r="J2536">
        <v>0.46050000000000002</v>
      </c>
      <c r="K2536">
        <v>300</v>
      </c>
    </row>
    <row r="2537" spans="1:11" x14ac:dyDescent="0.2">
      <c r="A2537" t="s">
        <v>741</v>
      </c>
      <c r="B2537" t="s">
        <v>37</v>
      </c>
      <c r="C2537" t="s">
        <v>12</v>
      </c>
      <c r="D2537">
        <v>0</v>
      </c>
      <c r="E2537">
        <v>0</v>
      </c>
      <c r="F2537">
        <v>13</v>
      </c>
      <c r="G2537">
        <v>7</v>
      </c>
      <c r="H2537">
        <f>(D2537+E2537)/(F2537+G2537)</f>
        <v>0</v>
      </c>
      <c r="I2537">
        <v>1664186</v>
      </c>
      <c r="J2537">
        <v>0.45250000000000001</v>
      </c>
      <c r="K2537">
        <v>152</v>
      </c>
    </row>
    <row r="2538" spans="1:11" x14ac:dyDescent="0.2">
      <c r="A2538" t="s">
        <v>1139</v>
      </c>
      <c r="B2538" t="s">
        <v>37</v>
      </c>
      <c r="C2538" t="s">
        <v>12</v>
      </c>
      <c r="D2538">
        <v>0</v>
      </c>
      <c r="E2538">
        <v>0</v>
      </c>
      <c r="F2538">
        <v>40</v>
      </c>
      <c r="G2538">
        <v>24</v>
      </c>
      <c r="H2538">
        <f>(D2538+E2538)/(F2538+G2538)</f>
        <v>0</v>
      </c>
      <c r="I2538">
        <v>2985121</v>
      </c>
      <c r="J2538">
        <v>0.51049999999999995</v>
      </c>
      <c r="K2538">
        <v>565</v>
      </c>
    </row>
    <row r="2539" spans="1:11" x14ac:dyDescent="0.2">
      <c r="A2539" t="s">
        <v>1249</v>
      </c>
      <c r="B2539" t="s">
        <v>37</v>
      </c>
      <c r="C2539" t="s">
        <v>12</v>
      </c>
      <c r="D2539">
        <v>0</v>
      </c>
      <c r="E2539">
        <v>0</v>
      </c>
      <c r="F2539">
        <v>11</v>
      </c>
      <c r="G2539">
        <v>12</v>
      </c>
      <c r="H2539">
        <f>(D2539+E2539)/(F2539+G2539)</f>
        <v>0</v>
      </c>
      <c r="I2539">
        <v>3225614</v>
      </c>
      <c r="J2539">
        <v>0.4425</v>
      </c>
      <c r="K2539">
        <v>201</v>
      </c>
    </row>
    <row r="2540" spans="1:11" x14ac:dyDescent="0.2">
      <c r="A2540" t="s">
        <v>1468</v>
      </c>
      <c r="B2540" t="s">
        <v>37</v>
      </c>
      <c r="C2540" t="s">
        <v>12</v>
      </c>
      <c r="D2540">
        <v>0</v>
      </c>
      <c r="E2540">
        <v>0</v>
      </c>
      <c r="F2540">
        <v>7</v>
      </c>
      <c r="G2540">
        <v>5</v>
      </c>
      <c r="H2540">
        <f>(D2540+E2540)/(F2540+G2540)</f>
        <v>0</v>
      </c>
      <c r="I2540">
        <v>4010974</v>
      </c>
      <c r="J2540">
        <v>0.4355</v>
      </c>
      <c r="K2540">
        <v>111</v>
      </c>
    </row>
    <row r="2541" spans="1:11" x14ac:dyDescent="0.2">
      <c r="A2541" t="s">
        <v>485</v>
      </c>
      <c r="B2541" t="s">
        <v>29</v>
      </c>
      <c r="C2541" t="s">
        <v>12</v>
      </c>
      <c r="D2541">
        <v>0</v>
      </c>
      <c r="E2541">
        <v>0</v>
      </c>
      <c r="F2541">
        <v>13</v>
      </c>
      <c r="G2541">
        <v>4</v>
      </c>
      <c r="H2541">
        <f>(D2541+E2541)/(F2541+G2541)</f>
        <v>0</v>
      </c>
      <c r="I2541">
        <v>968193</v>
      </c>
      <c r="J2541">
        <v>0.47099999999999997</v>
      </c>
      <c r="K2541">
        <v>160</v>
      </c>
    </row>
    <row r="2542" spans="1:11" x14ac:dyDescent="0.2">
      <c r="A2542" t="s">
        <v>488</v>
      </c>
      <c r="B2542" t="s">
        <v>29</v>
      </c>
      <c r="C2542" t="s">
        <v>25</v>
      </c>
      <c r="D2542">
        <v>0</v>
      </c>
      <c r="E2542">
        <v>0</v>
      </c>
      <c r="F2542">
        <v>11</v>
      </c>
      <c r="G2542">
        <v>8</v>
      </c>
      <c r="H2542">
        <f>(D2542+E2542)/(F2542+G2542)</f>
        <v>0</v>
      </c>
      <c r="I2542">
        <v>971459</v>
      </c>
      <c r="J2542">
        <v>0.44800000000000001</v>
      </c>
      <c r="K2542">
        <v>194</v>
      </c>
    </row>
    <row r="2543" spans="1:11" x14ac:dyDescent="0.2">
      <c r="A2543" t="s">
        <v>814</v>
      </c>
      <c r="B2543" t="s">
        <v>29</v>
      </c>
      <c r="C2543" t="s">
        <v>15</v>
      </c>
      <c r="D2543">
        <v>0</v>
      </c>
      <c r="E2543">
        <v>0</v>
      </c>
      <c r="F2543">
        <v>12</v>
      </c>
      <c r="G2543">
        <v>8</v>
      </c>
      <c r="H2543">
        <f>(D2543+E2543)/(F2543+G2543)</f>
        <v>0</v>
      </c>
      <c r="I2543">
        <v>1910975</v>
      </c>
      <c r="J2543">
        <v>0.47549999999999998</v>
      </c>
      <c r="K2543">
        <v>169</v>
      </c>
    </row>
    <row r="2544" spans="1:11" x14ac:dyDescent="0.2">
      <c r="A2544" t="s">
        <v>1016</v>
      </c>
      <c r="B2544" t="s">
        <v>29</v>
      </c>
      <c r="C2544" t="s">
        <v>15</v>
      </c>
      <c r="D2544">
        <v>0</v>
      </c>
      <c r="E2544">
        <v>0</v>
      </c>
      <c r="F2544">
        <v>7</v>
      </c>
      <c r="G2544">
        <v>11</v>
      </c>
      <c r="H2544">
        <f>(D2544+E2544)/(F2544+G2544)</f>
        <v>0</v>
      </c>
      <c r="I2544">
        <v>2604513</v>
      </c>
      <c r="J2544">
        <v>0.439</v>
      </c>
      <c r="K2544">
        <v>82</v>
      </c>
    </row>
    <row r="2545" spans="1:11" x14ac:dyDescent="0.2">
      <c r="A2545" t="s">
        <v>1020</v>
      </c>
      <c r="B2545" t="s">
        <v>29</v>
      </c>
      <c r="C2545" t="s">
        <v>12</v>
      </c>
      <c r="D2545">
        <v>0</v>
      </c>
      <c r="E2545">
        <v>0</v>
      </c>
      <c r="F2545">
        <v>17</v>
      </c>
      <c r="G2545">
        <v>6</v>
      </c>
      <c r="H2545">
        <f>(D2545+E2545)/(F2545+G2545)</f>
        <v>0</v>
      </c>
      <c r="I2545">
        <v>2607183</v>
      </c>
      <c r="J2545">
        <v>0.45400000000000001</v>
      </c>
      <c r="K2545">
        <v>180</v>
      </c>
    </row>
    <row r="2546" spans="1:11" x14ac:dyDescent="0.2">
      <c r="A2546" t="s">
        <v>1174</v>
      </c>
      <c r="B2546" t="s">
        <v>29</v>
      </c>
      <c r="C2546" t="s">
        <v>15</v>
      </c>
      <c r="D2546">
        <v>0</v>
      </c>
      <c r="E2546">
        <v>0</v>
      </c>
      <c r="F2546">
        <v>17</v>
      </c>
      <c r="G2546">
        <v>14</v>
      </c>
      <c r="H2546">
        <f>(D2546+E2546)/(F2546+G2546)</f>
        <v>0</v>
      </c>
      <c r="I2546">
        <v>3047608</v>
      </c>
      <c r="J2546">
        <v>0.40550000000000003</v>
      </c>
      <c r="K2546">
        <v>291</v>
      </c>
    </row>
    <row r="2547" spans="1:11" x14ac:dyDescent="0.2">
      <c r="A2547" t="s">
        <v>35</v>
      </c>
      <c r="B2547" t="s">
        <v>29</v>
      </c>
      <c r="C2547" t="s">
        <v>12</v>
      </c>
      <c r="D2547">
        <v>0</v>
      </c>
      <c r="E2547">
        <v>0</v>
      </c>
      <c r="F2547">
        <v>10</v>
      </c>
      <c r="G2547">
        <v>3</v>
      </c>
      <c r="H2547">
        <f>(D2547+E2547)/(F2547+G2547)</f>
        <v>0</v>
      </c>
      <c r="I2547">
        <v>3509232</v>
      </c>
      <c r="J2547">
        <v>0.38900000000000001</v>
      </c>
      <c r="K2547">
        <v>186</v>
      </c>
    </row>
    <row r="2548" spans="1:11" x14ac:dyDescent="0.2">
      <c r="A2548" t="s">
        <v>1399</v>
      </c>
      <c r="B2548" t="s">
        <v>29</v>
      </c>
      <c r="C2548" t="s">
        <v>12</v>
      </c>
      <c r="D2548">
        <v>0</v>
      </c>
      <c r="E2548">
        <v>0</v>
      </c>
      <c r="F2548">
        <v>27</v>
      </c>
      <c r="G2548">
        <v>11</v>
      </c>
      <c r="H2548">
        <f>(D2548+E2548)/(F2548+G2548)</f>
        <v>0</v>
      </c>
      <c r="I2548">
        <v>3762186</v>
      </c>
      <c r="J2548">
        <v>0.44400000000000001</v>
      </c>
      <c r="K2548">
        <v>291</v>
      </c>
    </row>
    <row r="2549" spans="1:11" x14ac:dyDescent="0.2">
      <c r="A2549" t="s">
        <v>1739</v>
      </c>
      <c r="B2549" t="s">
        <v>29</v>
      </c>
      <c r="C2549" t="s">
        <v>12</v>
      </c>
      <c r="D2549">
        <v>0</v>
      </c>
      <c r="E2549">
        <v>0</v>
      </c>
      <c r="F2549">
        <v>1</v>
      </c>
      <c r="G2549">
        <v>0</v>
      </c>
      <c r="H2549">
        <f>(D2549+E2549)/(F2549+G2549)</f>
        <v>0</v>
      </c>
      <c r="I2549">
        <v>4885793</v>
      </c>
      <c r="J2549">
        <v>0.40649999999999997</v>
      </c>
      <c r="K2549">
        <v>54</v>
      </c>
    </row>
    <row r="2550" spans="1:11" x14ac:dyDescent="0.2">
      <c r="A2550" t="s">
        <v>1191</v>
      </c>
      <c r="B2550" t="s">
        <v>734</v>
      </c>
      <c r="C2550" t="s">
        <v>15</v>
      </c>
      <c r="D2550">
        <v>0</v>
      </c>
      <c r="E2550">
        <v>0</v>
      </c>
      <c r="F2550">
        <v>11</v>
      </c>
      <c r="G2550">
        <v>4</v>
      </c>
      <c r="H2550">
        <f>(D2550+E2550)/(F2550+G2550)</f>
        <v>0</v>
      </c>
      <c r="I2550">
        <v>3091135</v>
      </c>
      <c r="J2550">
        <v>0.45050000000000001</v>
      </c>
      <c r="K2550">
        <v>99</v>
      </c>
    </row>
    <row r="2551" spans="1:11" x14ac:dyDescent="0.2">
      <c r="A2551" t="s">
        <v>76</v>
      </c>
      <c r="B2551" t="s">
        <v>31</v>
      </c>
      <c r="C2551" t="s">
        <v>25</v>
      </c>
      <c r="D2551">
        <v>0</v>
      </c>
      <c r="E2551">
        <v>0</v>
      </c>
      <c r="F2551">
        <v>36</v>
      </c>
      <c r="G2551">
        <v>16</v>
      </c>
      <c r="H2551">
        <f>(D2551+E2551)/(F2551+G2551)</f>
        <v>0</v>
      </c>
      <c r="I2551">
        <v>94793</v>
      </c>
      <c r="J2551">
        <v>0.50149999999999995</v>
      </c>
      <c r="K2551">
        <v>270</v>
      </c>
    </row>
    <row r="2552" spans="1:11" x14ac:dyDescent="0.2">
      <c r="A2552" t="s">
        <v>472</v>
      </c>
      <c r="B2552" t="s">
        <v>31</v>
      </c>
      <c r="C2552" t="s">
        <v>15</v>
      </c>
      <c r="D2552">
        <v>0</v>
      </c>
      <c r="E2552">
        <v>0</v>
      </c>
      <c r="F2552">
        <v>6</v>
      </c>
      <c r="G2552">
        <v>1</v>
      </c>
      <c r="H2552">
        <f>(D2552+E2552)/(F2552+G2552)</f>
        <v>0</v>
      </c>
      <c r="I2552">
        <v>2439545</v>
      </c>
      <c r="J2552">
        <v>0.501</v>
      </c>
      <c r="K2552">
        <v>104</v>
      </c>
    </row>
    <row r="2553" spans="1:11" x14ac:dyDescent="0.2">
      <c r="A2553" t="s">
        <v>1234</v>
      </c>
      <c r="B2553" t="s">
        <v>31</v>
      </c>
      <c r="C2553" t="s">
        <v>12</v>
      </c>
      <c r="D2553">
        <v>0</v>
      </c>
      <c r="E2553">
        <v>0</v>
      </c>
      <c r="F2553">
        <v>38</v>
      </c>
      <c r="G2553">
        <v>18</v>
      </c>
      <c r="H2553">
        <f>(D2553+E2553)/(F2553+G2553)</f>
        <v>0</v>
      </c>
      <c r="I2553">
        <v>3186049</v>
      </c>
      <c r="J2553">
        <v>0.4385</v>
      </c>
      <c r="K2553">
        <v>460</v>
      </c>
    </row>
    <row r="2554" spans="1:11" x14ac:dyDescent="0.2">
      <c r="A2554" t="s">
        <v>1251</v>
      </c>
      <c r="B2554" t="s">
        <v>31</v>
      </c>
      <c r="C2554" t="s">
        <v>25</v>
      </c>
      <c r="D2554">
        <v>0</v>
      </c>
      <c r="E2554">
        <v>0</v>
      </c>
      <c r="F2554">
        <v>17</v>
      </c>
      <c r="G2554">
        <v>12</v>
      </c>
      <c r="H2554">
        <f>(D2554+E2554)/(F2554+G2554)</f>
        <v>0</v>
      </c>
      <c r="I2554">
        <v>3227379</v>
      </c>
      <c r="J2554">
        <v>0.443</v>
      </c>
      <c r="K2554">
        <v>254</v>
      </c>
    </row>
    <row r="2555" spans="1:11" x14ac:dyDescent="0.2">
      <c r="A2555" t="s">
        <v>633</v>
      </c>
      <c r="B2555" t="s">
        <v>111</v>
      </c>
      <c r="C2555" t="s">
        <v>12</v>
      </c>
      <c r="D2555">
        <v>0</v>
      </c>
      <c r="E2555">
        <v>0</v>
      </c>
      <c r="F2555">
        <v>29</v>
      </c>
      <c r="G2555">
        <v>23</v>
      </c>
      <c r="H2555">
        <f>(D2555+E2555)/(F2555+G2555)</f>
        <v>0</v>
      </c>
      <c r="I2555">
        <v>2048636</v>
      </c>
      <c r="J2555">
        <v>0.52800000000000002</v>
      </c>
      <c r="K2555">
        <v>432</v>
      </c>
    </row>
    <row r="2556" spans="1:11" x14ac:dyDescent="0.2">
      <c r="A2556" t="s">
        <v>406</v>
      </c>
      <c r="B2556" t="s">
        <v>111</v>
      </c>
      <c r="C2556" t="s">
        <v>12</v>
      </c>
      <c r="D2556">
        <v>0</v>
      </c>
      <c r="E2556">
        <v>0</v>
      </c>
      <c r="F2556">
        <v>80</v>
      </c>
      <c r="G2556">
        <v>60</v>
      </c>
      <c r="H2556">
        <f>(D2556+E2556)/(F2556+G2556)</f>
        <v>0</v>
      </c>
      <c r="I2556">
        <v>2053557</v>
      </c>
      <c r="J2556">
        <v>0.58299999999999996</v>
      </c>
      <c r="K2556">
        <v>834</v>
      </c>
    </row>
    <row r="2557" spans="1:11" x14ac:dyDescent="0.2">
      <c r="A2557" t="s">
        <v>682</v>
      </c>
      <c r="B2557" t="s">
        <v>111</v>
      </c>
      <c r="C2557" t="s">
        <v>15</v>
      </c>
      <c r="D2557">
        <v>0</v>
      </c>
      <c r="E2557">
        <v>0</v>
      </c>
      <c r="F2557">
        <v>22</v>
      </c>
      <c r="G2557">
        <v>19</v>
      </c>
      <c r="H2557">
        <f>(D2557+E2557)/(F2557+G2557)</f>
        <v>0</v>
      </c>
      <c r="I2557">
        <v>2058358</v>
      </c>
      <c r="J2557">
        <v>0.61950000000000005</v>
      </c>
      <c r="K2557">
        <v>208</v>
      </c>
    </row>
    <row r="2558" spans="1:11" x14ac:dyDescent="0.2">
      <c r="A2558" t="s">
        <v>1377</v>
      </c>
      <c r="B2558" t="s">
        <v>137</v>
      </c>
      <c r="C2558" t="s">
        <v>12</v>
      </c>
      <c r="D2558">
        <v>0</v>
      </c>
      <c r="E2558">
        <v>0</v>
      </c>
      <c r="F2558">
        <v>7</v>
      </c>
      <c r="G2558">
        <v>4</v>
      </c>
      <c r="H2558">
        <f>(D2558+E2558)/(F2558+G2558)</f>
        <v>0</v>
      </c>
      <c r="I2558">
        <v>3648469</v>
      </c>
      <c r="J2558">
        <v>0.47699999999999998</v>
      </c>
      <c r="K2558">
        <v>144</v>
      </c>
    </row>
    <row r="2559" spans="1:11" x14ac:dyDescent="0.2">
      <c r="A2559" t="s">
        <v>203</v>
      </c>
      <c r="B2559" t="s">
        <v>79</v>
      </c>
      <c r="C2559" t="s">
        <v>12</v>
      </c>
      <c r="D2559">
        <v>0</v>
      </c>
      <c r="E2559">
        <v>0</v>
      </c>
      <c r="F2559">
        <v>12</v>
      </c>
      <c r="G2559">
        <v>7</v>
      </c>
      <c r="H2559">
        <f>(D2559+E2559)/(F2559+G2559)</f>
        <v>0</v>
      </c>
      <c r="I2559">
        <v>302192</v>
      </c>
      <c r="J2559">
        <v>0.44950000000000001</v>
      </c>
      <c r="K2559">
        <v>145</v>
      </c>
    </row>
    <row r="2560" spans="1:11" x14ac:dyDescent="0.2">
      <c r="A2560" t="s">
        <v>1728</v>
      </c>
      <c r="B2560" t="s">
        <v>1729</v>
      </c>
      <c r="C2560" t="s">
        <v>12</v>
      </c>
      <c r="D2560">
        <v>0</v>
      </c>
      <c r="E2560">
        <v>0</v>
      </c>
      <c r="F2560">
        <v>10</v>
      </c>
      <c r="G2560">
        <v>7</v>
      </c>
      <c r="H2560">
        <f>(D2560+E2560)/(F2560+G2560)</f>
        <v>0</v>
      </c>
      <c r="I2560">
        <v>4854362</v>
      </c>
      <c r="J2560">
        <v>0.38800000000000001</v>
      </c>
      <c r="K2560">
        <v>135</v>
      </c>
    </row>
    <row r="2561" spans="1:11" x14ac:dyDescent="0.2">
      <c r="A2561" t="s">
        <v>788</v>
      </c>
      <c r="B2561" t="s">
        <v>27</v>
      </c>
      <c r="C2561" t="s">
        <v>12</v>
      </c>
      <c r="D2561">
        <v>0</v>
      </c>
      <c r="E2561">
        <v>0</v>
      </c>
      <c r="F2561">
        <v>4</v>
      </c>
      <c r="G2561">
        <v>5</v>
      </c>
      <c r="H2561">
        <f>(D2561+E2561)/(F2561+G2561)</f>
        <v>0</v>
      </c>
      <c r="I2561">
        <v>1824338</v>
      </c>
      <c r="J2561">
        <v>0.41349999999999998</v>
      </c>
      <c r="K2561">
        <v>92</v>
      </c>
    </row>
    <row r="2562" spans="1:11" x14ac:dyDescent="0.2">
      <c r="A2562" t="s">
        <v>841</v>
      </c>
      <c r="B2562" t="s">
        <v>27</v>
      </c>
      <c r="C2562" t="s">
        <v>12</v>
      </c>
      <c r="D2562">
        <v>0</v>
      </c>
      <c r="E2562">
        <v>0</v>
      </c>
      <c r="F2562">
        <v>13</v>
      </c>
      <c r="G2562">
        <v>8</v>
      </c>
      <c r="H2562">
        <f>(D2562+E2562)/(F2562+G2562)</f>
        <v>0</v>
      </c>
      <c r="I2562">
        <v>1968447</v>
      </c>
      <c r="J2562">
        <v>0.40949999999999998</v>
      </c>
      <c r="K2562">
        <v>139</v>
      </c>
    </row>
    <row r="2563" spans="1:11" x14ac:dyDescent="0.2">
      <c r="A2563" t="s">
        <v>677</v>
      </c>
      <c r="B2563" t="s">
        <v>27</v>
      </c>
      <c r="C2563" t="s">
        <v>12</v>
      </c>
      <c r="D2563">
        <v>0</v>
      </c>
      <c r="E2563">
        <v>0</v>
      </c>
      <c r="F2563">
        <v>37</v>
      </c>
      <c r="G2563">
        <v>24</v>
      </c>
      <c r="H2563">
        <f>(D2563+E2563)/(F2563+G2563)</f>
        <v>0</v>
      </c>
      <c r="I2563">
        <v>2077208</v>
      </c>
      <c r="J2563">
        <v>0.47499999999999998</v>
      </c>
      <c r="K2563">
        <v>432</v>
      </c>
    </row>
    <row r="2564" spans="1:11" x14ac:dyDescent="0.2">
      <c r="A2564" t="s">
        <v>790</v>
      </c>
      <c r="B2564" t="s">
        <v>27</v>
      </c>
      <c r="C2564" t="s">
        <v>12</v>
      </c>
      <c r="D2564">
        <v>0</v>
      </c>
      <c r="E2564">
        <v>0</v>
      </c>
      <c r="F2564">
        <v>5</v>
      </c>
      <c r="G2564">
        <v>6</v>
      </c>
      <c r="H2564">
        <f>(D2564+E2564)/(F2564+G2564)</f>
        <v>0</v>
      </c>
      <c r="I2564">
        <v>2717324</v>
      </c>
      <c r="J2564">
        <v>0.42049999999999998</v>
      </c>
      <c r="K2564">
        <v>130</v>
      </c>
    </row>
    <row r="2565" spans="1:11" x14ac:dyDescent="0.2">
      <c r="A2565" t="s">
        <v>198</v>
      </c>
      <c r="B2565" t="s">
        <v>27</v>
      </c>
      <c r="C2565" t="s">
        <v>15</v>
      </c>
      <c r="D2565">
        <v>0</v>
      </c>
      <c r="E2565">
        <v>0</v>
      </c>
      <c r="F2565">
        <v>9</v>
      </c>
      <c r="G2565">
        <v>10</v>
      </c>
      <c r="H2565">
        <f>(D2565+E2565)/(F2565+G2565)</f>
        <v>0</v>
      </c>
      <c r="I2565">
        <v>3245779</v>
      </c>
      <c r="J2565">
        <v>0.44450000000000001</v>
      </c>
      <c r="K2565">
        <v>151</v>
      </c>
    </row>
    <row r="2566" spans="1:11" x14ac:dyDescent="0.2">
      <c r="A2566" t="s">
        <v>1364</v>
      </c>
      <c r="B2566" t="s">
        <v>27</v>
      </c>
      <c r="C2566" t="s">
        <v>12</v>
      </c>
      <c r="D2566">
        <v>0</v>
      </c>
      <c r="E2566">
        <v>0</v>
      </c>
      <c r="F2566">
        <v>16</v>
      </c>
      <c r="G2566">
        <v>6</v>
      </c>
      <c r="H2566">
        <f>(D2566+E2566)/(F2566+G2566)</f>
        <v>0</v>
      </c>
      <c r="I2566">
        <v>3620342</v>
      </c>
      <c r="J2566">
        <v>0.45650000000000002</v>
      </c>
      <c r="K2566">
        <v>189</v>
      </c>
    </row>
    <row r="2567" spans="1:11" x14ac:dyDescent="0.2">
      <c r="A2567" t="s">
        <v>1519</v>
      </c>
      <c r="B2567" t="s">
        <v>123</v>
      </c>
      <c r="C2567" t="s">
        <v>15</v>
      </c>
      <c r="D2567">
        <v>0</v>
      </c>
      <c r="E2567">
        <v>0</v>
      </c>
      <c r="F2567">
        <v>46</v>
      </c>
      <c r="G2567">
        <v>42</v>
      </c>
      <c r="H2567">
        <f>(D2567+E2567)/(F2567+G2567)</f>
        <v>0</v>
      </c>
      <c r="I2567">
        <v>4184801</v>
      </c>
      <c r="J2567">
        <v>0.48049999999999998</v>
      </c>
      <c r="K2567">
        <v>717</v>
      </c>
    </row>
    <row r="2568" spans="1:11" x14ac:dyDescent="0.2">
      <c r="A2568" t="s">
        <v>354</v>
      </c>
      <c r="B2568" t="s">
        <v>106</v>
      </c>
      <c r="C2568" t="s">
        <v>12</v>
      </c>
      <c r="D2568">
        <v>0</v>
      </c>
      <c r="E2568">
        <v>0</v>
      </c>
      <c r="F2568">
        <v>20</v>
      </c>
      <c r="G2568">
        <v>8</v>
      </c>
      <c r="H2568">
        <f>(D2568+E2568)/(F2568+G2568)</f>
        <v>0</v>
      </c>
      <c r="I2568">
        <v>658179</v>
      </c>
      <c r="J2568">
        <v>0.505</v>
      </c>
      <c r="K2568">
        <v>200</v>
      </c>
    </row>
    <row r="2569" spans="1:11" x14ac:dyDescent="0.2">
      <c r="A2569" t="s">
        <v>634</v>
      </c>
      <c r="B2569" t="s">
        <v>106</v>
      </c>
      <c r="C2569" t="s">
        <v>15</v>
      </c>
      <c r="D2569">
        <v>0</v>
      </c>
      <c r="E2569">
        <v>0</v>
      </c>
      <c r="F2569">
        <v>13</v>
      </c>
      <c r="G2569">
        <v>10</v>
      </c>
      <c r="H2569">
        <f>(D2569+E2569)/(F2569+G2569)</f>
        <v>0</v>
      </c>
      <c r="I2569">
        <v>1393308</v>
      </c>
      <c r="J2569">
        <v>0.433</v>
      </c>
      <c r="K2569">
        <v>125</v>
      </c>
    </row>
    <row r="2570" spans="1:11" x14ac:dyDescent="0.2">
      <c r="A2570" t="s">
        <v>634</v>
      </c>
      <c r="B2570" t="s">
        <v>106</v>
      </c>
      <c r="C2570" t="s">
        <v>12</v>
      </c>
      <c r="D2570">
        <v>0</v>
      </c>
      <c r="E2570">
        <v>0</v>
      </c>
      <c r="F2570">
        <v>5</v>
      </c>
      <c r="G2570">
        <v>5</v>
      </c>
      <c r="H2570">
        <f>(D2570+E2570)/(F2570+G2570)</f>
        <v>0</v>
      </c>
      <c r="I2570">
        <v>2076502</v>
      </c>
      <c r="J2570">
        <v>0.52700000000000002</v>
      </c>
      <c r="K2570">
        <v>98</v>
      </c>
    </row>
    <row r="2571" spans="1:11" x14ac:dyDescent="0.2">
      <c r="A2571" t="s">
        <v>662</v>
      </c>
      <c r="B2571" t="s">
        <v>106</v>
      </c>
      <c r="C2571" t="s">
        <v>12</v>
      </c>
      <c r="D2571">
        <v>0</v>
      </c>
      <c r="E2571">
        <v>0</v>
      </c>
      <c r="F2571">
        <v>14</v>
      </c>
      <c r="G2571">
        <v>11</v>
      </c>
      <c r="H2571">
        <f>(D2571+E2571)/(F2571+G2571)</f>
        <v>0</v>
      </c>
      <c r="I2571">
        <v>3249978</v>
      </c>
      <c r="J2571">
        <v>0.42</v>
      </c>
      <c r="K2571">
        <v>173</v>
      </c>
    </row>
    <row r="2572" spans="1:11" x14ac:dyDescent="0.2">
      <c r="A2572" t="s">
        <v>1322</v>
      </c>
      <c r="B2572" t="s">
        <v>106</v>
      </c>
      <c r="C2572" t="s">
        <v>12</v>
      </c>
      <c r="D2572">
        <v>0</v>
      </c>
      <c r="E2572">
        <v>0</v>
      </c>
      <c r="F2572">
        <v>20</v>
      </c>
      <c r="G2572">
        <v>6</v>
      </c>
      <c r="H2572">
        <f>(D2572+E2572)/(F2572+G2572)</f>
        <v>0</v>
      </c>
      <c r="I2572">
        <v>3456671</v>
      </c>
      <c r="J2572">
        <v>0.443</v>
      </c>
      <c r="K2572">
        <v>171</v>
      </c>
    </row>
    <row r="2573" spans="1:11" x14ac:dyDescent="0.2">
      <c r="A2573" t="s">
        <v>502</v>
      </c>
      <c r="B2573" t="s">
        <v>106</v>
      </c>
      <c r="C2573" t="s">
        <v>12</v>
      </c>
      <c r="D2573">
        <v>0</v>
      </c>
      <c r="E2573">
        <v>0</v>
      </c>
      <c r="F2573">
        <v>5</v>
      </c>
      <c r="G2573">
        <v>9</v>
      </c>
      <c r="H2573">
        <f>(D2573+E2573)/(F2573+G2573)</f>
        <v>0</v>
      </c>
      <c r="I2573">
        <v>4448685</v>
      </c>
      <c r="J2573">
        <v>0.43</v>
      </c>
      <c r="K2573">
        <v>122</v>
      </c>
    </row>
    <row r="2574" spans="1:11" x14ac:dyDescent="0.2">
      <c r="A2574" t="s">
        <v>1726</v>
      </c>
      <c r="B2574" t="s">
        <v>106</v>
      </c>
      <c r="C2574" t="s">
        <v>15</v>
      </c>
      <c r="D2574">
        <v>0</v>
      </c>
      <c r="E2574">
        <v>0</v>
      </c>
      <c r="F2574">
        <v>11</v>
      </c>
      <c r="G2574">
        <v>8</v>
      </c>
      <c r="H2574">
        <f>(D2574+E2574)/(F2574+G2574)</f>
        <v>0</v>
      </c>
      <c r="I2574">
        <v>4849153</v>
      </c>
      <c r="J2574">
        <v>0.36499999999999999</v>
      </c>
      <c r="K2574">
        <v>91</v>
      </c>
    </row>
    <row r="2575" spans="1:11" x14ac:dyDescent="0.2">
      <c r="A2575" t="s">
        <v>1322</v>
      </c>
      <c r="B2575" t="s">
        <v>106</v>
      </c>
      <c r="C2575" t="s">
        <v>12</v>
      </c>
      <c r="D2575">
        <v>0</v>
      </c>
      <c r="E2575">
        <v>0</v>
      </c>
      <c r="F2575">
        <v>12</v>
      </c>
      <c r="G2575">
        <v>13</v>
      </c>
      <c r="H2575">
        <f>(D2575+E2575)/(F2575+G2575)</f>
        <v>0</v>
      </c>
      <c r="I2575">
        <v>5184743</v>
      </c>
      <c r="J2575">
        <v>0.436</v>
      </c>
      <c r="K2575">
        <v>162</v>
      </c>
    </row>
    <row r="2576" spans="1:11" x14ac:dyDescent="0.2">
      <c r="A2576" t="s">
        <v>306</v>
      </c>
      <c r="B2576" t="s">
        <v>47</v>
      </c>
      <c r="C2576" t="s">
        <v>15</v>
      </c>
      <c r="D2576">
        <v>0</v>
      </c>
      <c r="E2576">
        <v>0</v>
      </c>
      <c r="F2576">
        <v>2</v>
      </c>
      <c r="G2576">
        <v>5</v>
      </c>
      <c r="H2576">
        <f>(D2576+E2576)/(F2576+G2576)</f>
        <v>0</v>
      </c>
      <c r="I2576">
        <v>539981</v>
      </c>
      <c r="J2576">
        <v>0.35649999999999998</v>
      </c>
      <c r="K2576">
        <v>75</v>
      </c>
    </row>
    <row r="2577" spans="1:11" x14ac:dyDescent="0.2">
      <c r="A2577" t="s">
        <v>287</v>
      </c>
      <c r="B2577" t="s">
        <v>11</v>
      </c>
      <c r="C2577" t="s">
        <v>12</v>
      </c>
      <c r="D2577">
        <v>0</v>
      </c>
      <c r="E2577">
        <v>0</v>
      </c>
      <c r="F2577">
        <v>2</v>
      </c>
      <c r="G2577">
        <v>2</v>
      </c>
      <c r="H2577">
        <f>(D2577+E2577)/(F2577+G2577)</f>
        <v>0</v>
      </c>
      <c r="I2577">
        <v>514273</v>
      </c>
      <c r="J2577">
        <v>0.42599999999999999</v>
      </c>
      <c r="K2577">
        <v>54</v>
      </c>
    </row>
    <row r="2578" spans="1:11" x14ac:dyDescent="0.2">
      <c r="A2578" t="s">
        <v>544</v>
      </c>
      <c r="B2578" t="s">
        <v>11</v>
      </c>
      <c r="C2578" t="s">
        <v>12</v>
      </c>
      <c r="D2578">
        <v>0</v>
      </c>
      <c r="E2578">
        <v>0</v>
      </c>
      <c r="F2578">
        <v>20</v>
      </c>
      <c r="G2578">
        <v>6</v>
      </c>
      <c r="H2578">
        <f>(D2578+E2578)/(F2578+G2578)</f>
        <v>0</v>
      </c>
      <c r="I2578">
        <v>1135302</v>
      </c>
      <c r="J2578">
        <v>0.4345</v>
      </c>
      <c r="K2578">
        <v>205</v>
      </c>
    </row>
    <row r="2579" spans="1:11" x14ac:dyDescent="0.2">
      <c r="A2579" t="s">
        <v>646</v>
      </c>
      <c r="B2579" t="s">
        <v>11</v>
      </c>
      <c r="C2579" t="s">
        <v>12</v>
      </c>
      <c r="D2579">
        <v>0</v>
      </c>
      <c r="E2579">
        <v>0</v>
      </c>
      <c r="F2579">
        <v>4</v>
      </c>
      <c r="G2579">
        <v>7</v>
      </c>
      <c r="H2579">
        <f>(D2579+E2579)/(F2579+G2579)</f>
        <v>0</v>
      </c>
      <c r="I2579">
        <v>1420767</v>
      </c>
      <c r="J2579">
        <v>0.41449999999999998</v>
      </c>
      <c r="K2579">
        <v>142</v>
      </c>
    </row>
    <row r="2580" spans="1:11" x14ac:dyDescent="0.2">
      <c r="A2580" t="s">
        <v>1110</v>
      </c>
      <c r="B2580" t="s">
        <v>11</v>
      </c>
      <c r="C2580" t="s">
        <v>12</v>
      </c>
      <c r="D2580">
        <v>0</v>
      </c>
      <c r="E2580">
        <v>0</v>
      </c>
      <c r="F2580">
        <v>4</v>
      </c>
      <c r="G2580">
        <v>2</v>
      </c>
      <c r="H2580">
        <f>(D2580+E2580)/(F2580+G2580)</f>
        <v>0</v>
      </c>
      <c r="I2580">
        <v>2918292</v>
      </c>
      <c r="J2580">
        <v>0.38800000000000001</v>
      </c>
      <c r="K2580">
        <v>63</v>
      </c>
    </row>
    <row r="2581" spans="1:11" x14ac:dyDescent="0.2">
      <c r="A2581" t="s">
        <v>1345</v>
      </c>
      <c r="B2581" t="s">
        <v>11</v>
      </c>
      <c r="C2581" t="s">
        <v>12</v>
      </c>
      <c r="D2581">
        <v>0</v>
      </c>
      <c r="E2581">
        <v>0</v>
      </c>
      <c r="F2581">
        <v>15</v>
      </c>
      <c r="G2581">
        <v>4</v>
      </c>
      <c r="H2581">
        <f>(D2581+E2581)/(F2581+G2581)</f>
        <v>0</v>
      </c>
      <c r="I2581">
        <v>3537404</v>
      </c>
      <c r="J2581">
        <v>0.40899999999999997</v>
      </c>
      <c r="K2581">
        <v>151</v>
      </c>
    </row>
    <row r="2582" spans="1:11" x14ac:dyDescent="0.2">
      <c r="A2582" t="s">
        <v>622</v>
      </c>
      <c r="B2582" t="s">
        <v>11</v>
      </c>
      <c r="C2582" t="s">
        <v>12</v>
      </c>
      <c r="D2582">
        <v>0</v>
      </c>
      <c r="E2582">
        <v>0</v>
      </c>
      <c r="F2582">
        <v>5</v>
      </c>
      <c r="G2582">
        <v>3</v>
      </c>
      <c r="H2582">
        <f>(D2582+E2582)/(F2582+G2582)</f>
        <v>0</v>
      </c>
      <c r="I2582">
        <v>4705446</v>
      </c>
      <c r="J2582">
        <v>0.42449999999999999</v>
      </c>
      <c r="K2582">
        <v>97</v>
      </c>
    </row>
    <row r="2583" spans="1:11" x14ac:dyDescent="0.2">
      <c r="A2583" t="s">
        <v>1703</v>
      </c>
      <c r="B2583" t="s">
        <v>11</v>
      </c>
      <c r="C2583" t="s">
        <v>15</v>
      </c>
      <c r="D2583">
        <v>0</v>
      </c>
      <c r="E2583">
        <v>0</v>
      </c>
      <c r="F2583">
        <v>4</v>
      </c>
      <c r="G2583">
        <v>2</v>
      </c>
      <c r="H2583">
        <f>(D2583+E2583)/(F2583+G2583)</f>
        <v>0</v>
      </c>
      <c r="I2583">
        <v>4728520</v>
      </c>
      <c r="J2583">
        <v>0.40649999999999997</v>
      </c>
      <c r="K2583">
        <v>64</v>
      </c>
    </row>
  </sheetData>
  <sortState xmlns:xlrd2="http://schemas.microsoft.com/office/spreadsheetml/2017/richdata2" ref="A2:K4302">
    <sortCondition descending="1" ref="H2:H43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2024-04-09T17:07:30Z</dcterms:created>
  <dcterms:modified xsi:type="dcterms:W3CDTF">2024-04-09T17:59:22Z</dcterms:modified>
</cp:coreProperties>
</file>