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aultorrillo/Downloads/"/>
    </mc:Choice>
  </mc:AlternateContent>
  <xr:revisionPtr revIDLastSave="0" documentId="13_ncr:1_{73E79D62-D86F-7B4B-B09A-61B6961D07AF}" xr6:coauthVersionLast="47" xr6:coauthVersionMax="47" xr10:uidLastSave="{00000000-0000-0000-0000-000000000000}"/>
  <bookViews>
    <workbookView xWindow="1560" yWindow="1500" windowWidth="27240" windowHeight="15440" xr2:uid="{00000000-000D-0000-FFFF-FFFF00000000}"/>
  </bookViews>
  <sheets>
    <sheet name="selected_gene_directional_sha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<sst xmlns="http://schemas.openxmlformats.org/spreadsheetml/2006/main" count="181" uniqueCount="112">
  <si>
    <t>row_gene_idx</t>
  </si>
  <si>
    <t>row_gene_name</t>
  </si>
  <si>
    <t>col_1014:FEOBHI_12325 IS6 family IS257R1 transposase</t>
  </si>
  <si>
    <t>col_46:FEOBHI_13005 hydroxymethylglutaryl-CoA synthase</t>
  </si>
  <si>
    <t>col_1159:FEOBHI_13000 Glycerophosphoryl diester phosphodiesterase</t>
  </si>
  <si>
    <t>col_559:FEOBHI_12995 MaoC-like domain-containing protein</t>
  </si>
  <si>
    <t>col_2239:FEOBHI_12990 PBP2a family beta-lactam-resistant peptidoglycan transpeptidase MecA</t>
  </si>
  <si>
    <t>col_2355:FEOBHI_12980 50S ribosomal protein L7/L12</t>
  </si>
  <si>
    <t>col_2090:FEOBHI_12975 IS1182 family transposase</t>
  </si>
  <si>
    <t>col_4097:MBHFMA_11475 DUF1643 domain-containing protein</t>
  </si>
  <si>
    <t>col_313:FEOBHI_12965 DUF960 domain-containing protein</t>
  </si>
  <si>
    <t>col_3:FEOBHI_12960 Transposase</t>
  </si>
  <si>
    <t>col_393:FEOBHI_12955 Imm63 domain-containing protein</t>
  </si>
  <si>
    <t>col_2620:FEOBHI_12950 Site-specific DNA recombinase SpoIVCA/DNA invertase PinE</t>
  </si>
  <si>
    <t>col_2591:FEOBHI_12945 Site-specific DNA recombinase SpoIVCA/DNA invertase PinE</t>
  </si>
  <si>
    <t>col_2188:FEOBHI_12940 DUF927 domain-containing protein</t>
  </si>
  <si>
    <t>col_274:FEOBHI_12935 DNA-binding protein</t>
  </si>
  <si>
    <t>col_1658:FEOBHI_12930 ACP synthase</t>
  </si>
  <si>
    <t>col_2072:FEOBHI_12555 AAA family ATPase</t>
  </si>
  <si>
    <t>col_1601:FEOBHI_12550 Rhodanese domain-containing protein</t>
  </si>
  <si>
    <t>col_445:FEOBHI_12545 5-methylcytosine-specific restriction enzyme a</t>
  </si>
  <si>
    <t>col_916:FEOBHI_12540 DUF1837 domain-containing protein</t>
  </si>
  <si>
    <t>col_53:FEOBHI_12535 Phage protein</t>
  </si>
  <si>
    <t>col_1526:FEOBHI_12530 HNHc domain-containing protein</t>
  </si>
  <si>
    <t>col_356:FEOBHI_12525 Single-stranded DNA-binding protein</t>
  </si>
  <si>
    <t>col_415:FEOBHI_12520 DUF4870 domain-containing protein</t>
  </si>
  <si>
    <t>col_1278:FEOBHI_12515 IS3 family transposase</t>
  </si>
  <si>
    <t>col_2394:FEOBHI_12510 Protein N-acetyltransferase, RimJ/RimL family</t>
  </si>
  <si>
    <t>col_1750:FEOBHI_12505 Alcohol dehydrogenase</t>
  </si>
  <si>
    <t>col_150:FEOBHI_12500 Ankyrin repeat protein</t>
  </si>
  <si>
    <t>col_728:FEOBHI_12495 DUF1643 domain-containing protein</t>
  </si>
  <si>
    <t>col_312:FEOBHI_12490 DUF960 domain-containing protein</t>
  </si>
  <si>
    <t>col_2:FEOBHI_12485 Phage protein</t>
  </si>
  <si>
    <t>col_392:FEOBHI_12480 Imm35 domain-containing protein</t>
  </si>
  <si>
    <t>col_1346:FEOBHI_12475 IS3 family transposase ORF B</t>
  </si>
  <si>
    <t>col_1466:FEOBHI_12470 carbamate kinase</t>
  </si>
  <si>
    <t>col_1588:FEOBHI_12465 ornithine carbamoyltransferase</t>
  </si>
  <si>
    <t>col_1048:FEOBHI_12460 cAMP-binding domain of CRP or a regulatory subunit of cAMP-dependent protein kinases</t>
  </si>
  <si>
    <t>col_2029:FEOBHI_12455 arginine-ornithine antiporter</t>
  </si>
  <si>
    <t>col_1860:FEOBHI_12450 arginine deiminase</t>
  </si>
  <si>
    <t>col_601:FEOBHI_12445 Arginine repressor</t>
  </si>
  <si>
    <t>col_564:FEOBHI_12440 Nucleotide-binding universal stress protein, UspA family</t>
  </si>
  <si>
    <t>col_1290:FEOBHI_11975 Lysophospholipase</t>
  </si>
  <si>
    <t>col_4077:CIFEJN_11915 IS110 family ISSep2 transposase</t>
  </si>
  <si>
    <t>col_2436:FEOBHI_11990 Ubiquinone/menaquinone biosynthesis C-methylase UbiE/MenG</t>
  </si>
  <si>
    <t>col_2106:FEOBHI_11995 ABC-type transport system, periplasmic component</t>
  </si>
  <si>
    <t>col_1512:FEOBHI_12000 ABC transporter permease</t>
  </si>
  <si>
    <t>col_2456:FEOBHI_12005 ABC-type dipeptide/oligopeptide/nickel transport system, permease component</t>
  </si>
  <si>
    <t>col_1204:FEOBHI_12010 ABC transporter ATP-binding protein</t>
  </si>
  <si>
    <t>col_952:FEOBHI_12015 ABC transporter ATP-binding protein</t>
  </si>
  <si>
    <t>col_2245:FEOBHI_12020 putative copper-transporting P-type ATPase B</t>
  </si>
  <si>
    <t>col_793:FEOBHI_12025 Lipoprotein</t>
  </si>
  <si>
    <t>col_3180:HCCNHA_11135 TIGR04141 family sporadically distributed protein</t>
  </si>
  <si>
    <t>FEOBHI_12325 IS6 family IS257R1 transposase</t>
  </si>
  <si>
    <t>NA</t>
  </si>
  <si>
    <t>FEOBHI_13005 hydroxymethylglutaryl-CoA synthase</t>
  </si>
  <si>
    <t>FEOBHI_13000 Glycerophosphoryl diester phosphodiesterase</t>
  </si>
  <si>
    <t>FEOBHI_12995 MaoC-like domain-containing protein</t>
  </si>
  <si>
    <t>FEOBHI_12990 PBP2a family beta-lactam-resistant peptidoglycan transpeptidase MecA</t>
  </si>
  <si>
    <t>FEOBHI_12980 50S ribosomal protein L7/L12</t>
  </si>
  <si>
    <t>FEOBHI_12975 IS1182 family transposase</t>
  </si>
  <si>
    <t>MBHFMA_11475 DUF1643 domain-containing protein</t>
  </si>
  <si>
    <t>FEOBHI_12965 DUF960 domain-containing protein</t>
  </si>
  <si>
    <t>FEOBHI_12960 Transposase</t>
  </si>
  <si>
    <t>FEOBHI_12955 Imm63 domain-containing protein</t>
  </si>
  <si>
    <t>FEOBHI_12950 Site-specific DNA recombinase SpoIVCA/DNA invertase PinE</t>
  </si>
  <si>
    <t>FEOBHI_12945 Site-specific DNA recombinase SpoIVCA/DNA invertase PinE</t>
  </si>
  <si>
    <t>FEOBHI_12940 DUF927 domain-containing protein</t>
  </si>
  <si>
    <t>FEOBHI_12935 DNA-binding protein</t>
  </si>
  <si>
    <t>FEOBHI_12930 ACP synthase</t>
  </si>
  <si>
    <t>FEOBHI_12555 AAA family ATPase</t>
  </si>
  <si>
    <t>FEOBHI_12550 Rhodanese domain-containing protein</t>
  </si>
  <si>
    <t>FEOBHI_12545 5-methylcytosine-specific restriction enzyme a</t>
  </si>
  <si>
    <t>FEOBHI_12540 DUF1837 domain-containing protein</t>
  </si>
  <si>
    <t>FEOBHI_12535 Phage protein</t>
  </si>
  <si>
    <t>FEOBHI_12530 HNHc domain-containing protein</t>
  </si>
  <si>
    <t>FEOBHI_12525 Single-stranded DNA-binding protein</t>
  </si>
  <si>
    <t>FEOBHI_12520 DUF4870 domain-containing protein</t>
  </si>
  <si>
    <t>FEOBHI_12515 IS3 family transposase</t>
  </si>
  <si>
    <t>FEOBHI_12510 Protein N-acetyltransferase, RimJ/RimL family</t>
  </si>
  <si>
    <t>FEOBHI_12505 Alcohol dehydrogenase</t>
  </si>
  <si>
    <t>FEOBHI_12500 Ankyrin repeat protein</t>
  </si>
  <si>
    <t>FEOBHI_12495 DUF1643 domain-containing protein</t>
  </si>
  <si>
    <t>FEOBHI_12490 DUF960 domain-containing protein</t>
  </si>
  <si>
    <t>FEOBHI_12485 Phage protein</t>
  </si>
  <si>
    <t>FEOBHI_12480 Imm35 domain-containing protein</t>
  </si>
  <si>
    <t>FEOBHI_12475 IS3 family transposase ORF B</t>
  </si>
  <si>
    <t>FEOBHI_12470 carbamate kinase</t>
  </si>
  <si>
    <t>FEOBHI_12465 ornithine carbamoyltransferase</t>
  </si>
  <si>
    <t>FEOBHI_12460 cAMP-binding domain of CRP or a regulatory subunit of cAMP-dependent protein kinases</t>
  </si>
  <si>
    <t>FEOBHI_12455 arginine-ornithine antiporter</t>
  </si>
  <si>
    <t>FEOBHI_12450 arginine deiminase</t>
  </si>
  <si>
    <t>FEOBHI_12445 Arginine repressor</t>
  </si>
  <si>
    <t>FEOBHI_12440 Nucleotide-binding universal stress protein, UspA family</t>
  </si>
  <si>
    <t>FEOBHI_11975 Lysophospholipase</t>
  </si>
  <si>
    <t>CIFEJN_11915 IS110 family ISSep2 transposase</t>
  </si>
  <si>
    <t>FEOBHI_11990 Ubiquinone/menaquinone biosynthesis C-methylase UbiE/MenG</t>
  </si>
  <si>
    <t>FEOBHI_11995 ABC-type transport system, periplasmic component</t>
  </si>
  <si>
    <t>FEOBHI_12000 ABC transporter permease</t>
  </si>
  <si>
    <t>FEOBHI_12005 ABC-type dipeptide/oligopeptide/nickel transport system, permease component</t>
  </si>
  <si>
    <t>FEOBHI_12010 ABC transporter ATP-binding protein</t>
  </si>
  <si>
    <t>FEOBHI_12015 ABC transporter ATP-binding protein</t>
  </si>
  <si>
    <t>FEOBHI_12020 putative copper-transporting P-type ATPase B</t>
  </si>
  <si>
    <t>FEOBHI_12025 Lipoprotein</t>
  </si>
  <si>
    <t>HCCNHA_11135 TIGR04141 family sporadically distributed protein</t>
  </si>
  <si>
    <t>Group</t>
  </si>
  <si>
    <t>HVR+mecA</t>
  </si>
  <si>
    <t>module with putative persulfide dioxygenase</t>
  </si>
  <si>
    <t>nickel/oligopeptide ABC transporter</t>
  </si>
  <si>
    <t>copper resistance</t>
  </si>
  <si>
    <t>cassette replication</t>
  </si>
  <si>
    <t>arginine catabolism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</si>
</sst>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i/>
      <sz val="13"/>
      <color rgb="FF202122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1" fontId="0" fillId="0" borderId="0" xfId="0" applyNumberFormat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52"/>
  <sheetViews>
    <sheetView tabSelected="1" topLeftCell="B1" workbookViewId="0">
      <selection activeCell="C45" sqref="C45"/>
    </sheetView>
  </sheetViews>
  <sheetFormatPr baseColWidth="10" defaultRowHeight="16" x14ac:dyDescent="0.2"/>
  <cols>
    <col min="2" max="2" width="38.6640625" bestFit="1" customWidth="1"/>
    <col min="3" max="3" width="90.83203125" bestFit="1" customWidth="1"/>
    <col min="10" max="10" width="10.83203125" customWidth="1"/>
    <col min="17" max="17" width="9.5" customWidth="1"/>
    <col min="18" max="18" width="7" customWidth="1"/>
    <col min="19" max="19" width="8.6640625" customWidth="1"/>
    <col min="32" max="32" width="15.1640625" customWidth="1"/>
  </cols>
  <sheetData>
    <row r="1" spans="1:54" x14ac:dyDescent="0.2">
      <c r="A1" t="s">
        <v>0</v>
      </c>
      <c r="B1" t="s">
        <v>105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</row>
    <row r="2" spans="1:54" x14ac:dyDescent="0.2">
      <c r="A2">
        <v>1014</v>
      </c>
      <c r="C2" t="s">
        <v>53</v>
      </c>
      <c r="D2" t="s">
        <v>54</v>
      </c>
      <c r="E2">
        <v>4.3267999999999996E-3</v>
      </c>
      <c r="F2">
        <v>-3.85864E-2</v>
      </c>
      <c r="G2">
        <v>2.3919599999999999E-2</v>
      </c>
      <c r="H2">
        <v>-3.8520600000000002E-2</v>
      </c>
      <c r="I2">
        <v>-2.61084E-2</v>
      </c>
      <c r="J2">
        <v>2.5676899999999999E-2</v>
      </c>
      <c r="K2">
        <v>-7.6070899999999997E-2</v>
      </c>
      <c r="L2">
        <v>5.7423200000000001E-2</v>
      </c>
      <c r="M2">
        <v>-1.7060599999999999E-2</v>
      </c>
      <c r="N2">
        <v>1.4279E-3</v>
      </c>
      <c r="O2">
        <v>-1.73892E-2</v>
      </c>
      <c r="P2">
        <v>-3.8359000000000002E-3</v>
      </c>
      <c r="Q2">
        <v>-0.10283399999999999</v>
      </c>
      <c r="R2">
        <v>-2.5108999999999999E-2</v>
      </c>
      <c r="S2">
        <v>-1.08316E-2</v>
      </c>
      <c r="T2">
        <v>-5.5785899999999999E-2</v>
      </c>
      <c r="U2">
        <v>-3.9156799999999999E-2</v>
      </c>
      <c r="V2">
        <v>-5.0081199999999999E-2</v>
      </c>
      <c r="W2">
        <v>-4.0599799999999998E-2</v>
      </c>
      <c r="X2">
        <v>-5.8031199999999998E-2</v>
      </c>
      <c r="Y2">
        <v>2.7566000000000001E-3</v>
      </c>
      <c r="Z2">
        <v>3.6194E-3</v>
      </c>
      <c r="AA2">
        <v>-4.6949000000000001E-3</v>
      </c>
      <c r="AB2">
        <v>-0.1045966</v>
      </c>
      <c r="AC2">
        <v>3.2579700000000003E-2</v>
      </c>
      <c r="AD2">
        <v>1.36019E-2</v>
      </c>
      <c r="AE2">
        <v>2.6665299999999999E-2</v>
      </c>
      <c r="AF2">
        <v>-4.35129E-2</v>
      </c>
      <c r="AG2">
        <v>-4.5191799999999997E-2</v>
      </c>
      <c r="AH2">
        <v>3.43433E-2</v>
      </c>
      <c r="AI2">
        <v>1.55408E-2</v>
      </c>
      <c r="AJ2">
        <v>-9.7136799999999995E-2</v>
      </c>
      <c r="AK2">
        <v>-2.4990100000000001E-2</v>
      </c>
      <c r="AL2">
        <v>-5.8780600000000002E-2</v>
      </c>
      <c r="AM2">
        <v>-4.2764299999999998E-2</v>
      </c>
      <c r="AN2">
        <v>-8.84992E-2</v>
      </c>
      <c r="AO2">
        <v>-4.68861E-2</v>
      </c>
      <c r="AP2">
        <v>-7.3891899999999996E-2</v>
      </c>
      <c r="AQ2">
        <v>-2.27704E-2</v>
      </c>
      <c r="AR2">
        <v>3.0887000000000002E-3</v>
      </c>
      <c r="AS2">
        <v>0.1063658</v>
      </c>
      <c r="AT2">
        <v>-8.7379600000000002E-2</v>
      </c>
      <c r="AU2">
        <v>1.31024E-2</v>
      </c>
      <c r="AV2">
        <v>-6.8180699999999997E-2</v>
      </c>
      <c r="AW2">
        <v>-8.4926100000000004E-2</v>
      </c>
      <c r="AX2">
        <v>1.24154E-2</v>
      </c>
      <c r="AY2">
        <v>6.5832E-3</v>
      </c>
      <c r="AZ2">
        <v>1.2674700000000001E-2</v>
      </c>
      <c r="BA2">
        <v>-3.5846900000000001E-2</v>
      </c>
      <c r="BB2">
        <v>3.3516600000000001E-2</v>
      </c>
    </row>
    <row r="3" spans="1:54" x14ac:dyDescent="0.2">
      <c r="A3">
        <v>46</v>
      </c>
      <c r="B3" t="s">
        <v>106</v>
      </c>
      <c r="C3" t="s">
        <v>55</v>
      </c>
      <c r="D3">
        <v>0.15888840000000001</v>
      </c>
      <c r="E3" t="s">
        <v>54</v>
      </c>
      <c r="F3">
        <v>-0.4302144</v>
      </c>
      <c r="G3">
        <v>-0.26988060000000003</v>
      </c>
      <c r="H3">
        <v>-0.39406029999999997</v>
      </c>
      <c r="I3">
        <v>-0.19408149999999999</v>
      </c>
      <c r="J3">
        <v>0.1112826</v>
      </c>
      <c r="K3">
        <v>-0.12010129999999999</v>
      </c>
      <c r="L3">
        <v>-3.3971599999999998E-2</v>
      </c>
      <c r="M3">
        <v>-3.1853800000000002E-2</v>
      </c>
      <c r="N3">
        <v>-8.0223100000000006E-2</v>
      </c>
      <c r="O3">
        <v>-8.9997800000000003E-2</v>
      </c>
      <c r="P3">
        <v>-5.95346E-2</v>
      </c>
      <c r="Q3">
        <v>0.16660939999999999</v>
      </c>
      <c r="R3">
        <v>0.21535319999999999</v>
      </c>
      <c r="S3">
        <v>0.23438439999999999</v>
      </c>
      <c r="T3">
        <v>0.21532270000000001</v>
      </c>
      <c r="U3">
        <v>0.21157409999999999</v>
      </c>
      <c r="V3">
        <v>0.2157801</v>
      </c>
      <c r="W3">
        <v>0.20118069999999999</v>
      </c>
      <c r="X3">
        <v>4.9467299999999999E-2</v>
      </c>
      <c r="Y3">
        <v>3.0540899999999999E-2</v>
      </c>
      <c r="Z3">
        <v>3.4554500000000002E-2</v>
      </c>
      <c r="AA3">
        <v>3.18236E-2</v>
      </c>
      <c r="AB3">
        <v>5.4812600000000003E-2</v>
      </c>
      <c r="AC3">
        <v>6.0067799999999998E-2</v>
      </c>
      <c r="AD3">
        <v>4.3021700000000003E-2</v>
      </c>
      <c r="AE3">
        <v>4.8297199999999998E-2</v>
      </c>
      <c r="AF3">
        <v>1.4855999999999999E-3</v>
      </c>
      <c r="AG3">
        <v>4.2051600000000001E-2</v>
      </c>
      <c r="AH3">
        <v>1.06268E-2</v>
      </c>
      <c r="AI3">
        <v>8.5661000000000001E-3</v>
      </c>
      <c r="AJ3">
        <v>2.15097E-2</v>
      </c>
      <c r="AK3">
        <v>3.2016799999999998E-2</v>
      </c>
      <c r="AL3">
        <v>4.0696499999999997E-2</v>
      </c>
      <c r="AM3">
        <v>2.2472599999999999E-2</v>
      </c>
      <c r="AN3">
        <v>-1.2685800000000001E-2</v>
      </c>
      <c r="AO3">
        <v>2.1468399999999999E-2</v>
      </c>
      <c r="AP3">
        <v>1.6997600000000002E-2</v>
      </c>
      <c r="AQ3">
        <v>2.0178399999999999E-2</v>
      </c>
      <c r="AR3">
        <v>2.7375099999999999E-2</v>
      </c>
      <c r="AS3">
        <v>4.5950499999999998E-2</v>
      </c>
      <c r="AT3">
        <v>2.7899999999999999E-3</v>
      </c>
      <c r="AU3">
        <v>-1.7413999999999999E-3</v>
      </c>
      <c r="AV3">
        <v>-5.1284E-3</v>
      </c>
      <c r="AW3">
        <v>-7.3853E-3</v>
      </c>
      <c r="AX3">
        <v>3.0224000000000002E-3</v>
      </c>
      <c r="AY3">
        <v>4.1101000000000002E-3</v>
      </c>
      <c r="AZ3">
        <v>0.1104313</v>
      </c>
      <c r="BA3">
        <v>3.3776000000000001E-3</v>
      </c>
      <c r="BB3">
        <v>5.96468E-2</v>
      </c>
    </row>
    <row r="4" spans="1:54" x14ac:dyDescent="0.2">
      <c r="A4">
        <v>1159</v>
      </c>
      <c r="B4" t="s">
        <v>106</v>
      </c>
      <c r="C4" t="s">
        <v>56</v>
      </c>
      <c r="D4">
        <v>0.1218395</v>
      </c>
      <c r="E4">
        <v>-0.3136774</v>
      </c>
      <c r="F4" t="s">
        <v>54</v>
      </c>
      <c r="G4">
        <v>-0.68189699999999998</v>
      </c>
      <c r="H4">
        <v>-0.62851380000000001</v>
      </c>
      <c r="I4">
        <v>-4.8329400000000002E-2</v>
      </c>
      <c r="J4">
        <v>4.25349E-2</v>
      </c>
      <c r="K4">
        <v>3.5301999999999998E-3</v>
      </c>
      <c r="L4">
        <v>8.9255399999999999E-2</v>
      </c>
      <c r="M4">
        <v>3.5187200000000002E-2</v>
      </c>
      <c r="N4">
        <v>1.7158900000000001E-2</v>
      </c>
      <c r="O4">
        <v>-1.0465500000000001E-2</v>
      </c>
      <c r="P4">
        <v>-3.3929500000000001E-2</v>
      </c>
      <c r="Q4">
        <v>3.7433899999999999E-2</v>
      </c>
      <c r="R4">
        <v>5.7681499999999997E-2</v>
      </c>
      <c r="S4">
        <v>6.3565200000000002E-2</v>
      </c>
      <c r="T4">
        <v>6.2275299999999999E-2</v>
      </c>
      <c r="U4">
        <v>5.9203699999999998E-2</v>
      </c>
      <c r="V4">
        <v>5.9422700000000002E-2</v>
      </c>
      <c r="W4">
        <v>8.3067199999999994E-2</v>
      </c>
      <c r="X4">
        <v>4.7777999999999996E-3</v>
      </c>
      <c r="Y4">
        <v>1.30294E-2</v>
      </c>
      <c r="Z4">
        <v>1.8598799999999999E-2</v>
      </c>
      <c r="AA4">
        <v>2.7224100000000001E-2</v>
      </c>
      <c r="AB4">
        <v>5.5114799999999999E-2</v>
      </c>
      <c r="AC4">
        <v>6.7009399999999997E-2</v>
      </c>
      <c r="AD4">
        <v>8.8219000000000006E-3</v>
      </c>
      <c r="AE4">
        <v>1.8201100000000001E-2</v>
      </c>
      <c r="AF4">
        <v>7.3263E-3</v>
      </c>
      <c r="AG4">
        <v>-2.6360000000000001E-4</v>
      </c>
      <c r="AH4">
        <v>8.9967999999999992E-3</v>
      </c>
      <c r="AI4">
        <v>1.20935E-2</v>
      </c>
      <c r="AJ4">
        <v>3.2754499999999999E-2</v>
      </c>
      <c r="AK4">
        <v>9.9077999999999996E-3</v>
      </c>
      <c r="AL4">
        <v>-4.7634000000000001E-3</v>
      </c>
      <c r="AM4">
        <v>1.3086499999999999E-2</v>
      </c>
      <c r="AN4">
        <v>3.1051700000000002E-2</v>
      </c>
      <c r="AO4">
        <v>1.2321199999999999E-2</v>
      </c>
      <c r="AP4">
        <v>1.33942E-2</v>
      </c>
      <c r="AQ4">
        <v>1.7917200000000001E-2</v>
      </c>
      <c r="AR4">
        <v>8.1194000000000006E-3</v>
      </c>
      <c r="AS4">
        <v>-4.0228600000000003E-2</v>
      </c>
      <c r="AT4">
        <v>-6.3114E-3</v>
      </c>
      <c r="AU4">
        <v>-1.02212E-2</v>
      </c>
      <c r="AV4">
        <v>-4.7416000000000003E-3</v>
      </c>
      <c r="AW4">
        <v>-4.7381000000000003E-3</v>
      </c>
      <c r="AX4">
        <v>-4.3876000000000002E-3</v>
      </c>
      <c r="AY4">
        <v>-5.2599999999999999E-3</v>
      </c>
      <c r="AZ4">
        <v>4.1897200000000002E-2</v>
      </c>
      <c r="BA4">
        <v>-1.21216E-2</v>
      </c>
      <c r="BB4">
        <v>-5.4850000000000005E-4</v>
      </c>
    </row>
    <row r="5" spans="1:54" x14ac:dyDescent="0.2">
      <c r="A5">
        <v>559</v>
      </c>
      <c r="B5" t="s">
        <v>106</v>
      </c>
      <c r="C5" t="s">
        <v>57</v>
      </c>
      <c r="D5">
        <v>7.8670799999999999E-2</v>
      </c>
      <c r="E5">
        <v>-0.44218590000000002</v>
      </c>
      <c r="F5">
        <v>-0.82925649999999995</v>
      </c>
      <c r="G5" t="s">
        <v>54</v>
      </c>
      <c r="H5">
        <v>-0.77257469999999995</v>
      </c>
      <c r="I5">
        <v>-8.34511E-2</v>
      </c>
      <c r="J5">
        <v>-1.6405300000000001E-2</v>
      </c>
      <c r="K5">
        <v>-6.6261899999999999E-2</v>
      </c>
      <c r="L5">
        <v>8.4063100000000002E-2</v>
      </c>
      <c r="M5">
        <v>-2.63258E-2</v>
      </c>
      <c r="N5">
        <v>-2.8846900000000002E-2</v>
      </c>
      <c r="O5">
        <v>-2.5023799999999999E-2</v>
      </c>
      <c r="P5">
        <v>-4.0974799999999999E-2</v>
      </c>
      <c r="Q5">
        <v>-7.4687100000000006E-2</v>
      </c>
      <c r="R5">
        <v>-3.99266E-2</v>
      </c>
      <c r="S5">
        <v>-4.9011800000000001E-2</v>
      </c>
      <c r="T5">
        <v>-4.1467299999999999E-2</v>
      </c>
      <c r="U5">
        <v>-2.31887E-2</v>
      </c>
      <c r="V5">
        <v>-2.2838500000000001E-2</v>
      </c>
      <c r="W5">
        <v>-8.3274999999999998E-3</v>
      </c>
      <c r="X5">
        <v>3.1690200000000002E-2</v>
      </c>
      <c r="Y5">
        <v>2.9023400000000001E-2</v>
      </c>
      <c r="Z5">
        <v>2.6975499999999999E-2</v>
      </c>
      <c r="AA5">
        <v>2.64327E-2</v>
      </c>
      <c r="AB5">
        <v>8.2561200000000001E-2</v>
      </c>
      <c r="AC5">
        <v>8.4195000000000006E-2</v>
      </c>
      <c r="AD5">
        <v>2.5337599999999998E-2</v>
      </c>
      <c r="AE5">
        <v>3.0173499999999999E-2</v>
      </c>
      <c r="AF5">
        <v>1.1284300000000001E-2</v>
      </c>
      <c r="AG5">
        <v>6.5090000000000005E-4</v>
      </c>
      <c r="AH5">
        <v>3.00606E-2</v>
      </c>
      <c r="AI5">
        <v>3.04748E-2</v>
      </c>
      <c r="AJ5">
        <v>4.6875399999999998E-2</v>
      </c>
      <c r="AK5">
        <v>2.5949799999999999E-2</v>
      </c>
      <c r="AL5">
        <v>2.0782700000000001E-2</v>
      </c>
      <c r="AM5">
        <v>1.2331399999999999E-2</v>
      </c>
      <c r="AN5">
        <v>5.0555000000000003E-2</v>
      </c>
      <c r="AO5">
        <v>3.3074199999999998E-2</v>
      </c>
      <c r="AP5">
        <v>3.0285599999999999E-2</v>
      </c>
      <c r="AQ5">
        <v>2.6571500000000001E-2</v>
      </c>
      <c r="AR5">
        <v>1.8135600000000002E-2</v>
      </c>
      <c r="AS5">
        <v>1.2575899999999999E-2</v>
      </c>
      <c r="AT5">
        <v>2.4894000000000001E-3</v>
      </c>
      <c r="AU5">
        <v>-2.1843000000000001E-3</v>
      </c>
      <c r="AV5">
        <v>4.4638000000000004E-3</v>
      </c>
      <c r="AW5">
        <v>2.4743E-3</v>
      </c>
      <c r="AX5">
        <v>4.9094999999999998E-3</v>
      </c>
      <c r="AY5">
        <v>2.4464000000000001E-3</v>
      </c>
      <c r="AZ5">
        <v>-2.58614E-2</v>
      </c>
      <c r="BA5">
        <v>-2.0973200000000001E-2</v>
      </c>
      <c r="BB5">
        <v>-3.7556699999999998E-2</v>
      </c>
    </row>
    <row r="6" spans="1:54" x14ac:dyDescent="0.2">
      <c r="A6">
        <v>2239</v>
      </c>
      <c r="B6" t="s">
        <v>106</v>
      </c>
      <c r="C6" t="s">
        <v>58</v>
      </c>
      <c r="D6">
        <v>0.17356450000000001</v>
      </c>
      <c r="E6">
        <v>-0.29571989999999998</v>
      </c>
      <c r="F6">
        <v>-0.58880600000000005</v>
      </c>
      <c r="G6">
        <v>-0.58934330000000001</v>
      </c>
      <c r="H6" t="s">
        <v>54</v>
      </c>
      <c r="I6">
        <v>2.76022E-2</v>
      </c>
      <c r="J6">
        <v>6.4734799999999995E-2</v>
      </c>
      <c r="K6">
        <v>5.7052800000000001E-2</v>
      </c>
      <c r="L6">
        <v>0.15477389999999999</v>
      </c>
      <c r="M6">
        <v>0.1218385</v>
      </c>
      <c r="N6">
        <v>9.90756E-2</v>
      </c>
      <c r="O6">
        <v>7.9989000000000005E-2</v>
      </c>
      <c r="P6">
        <v>6.7544199999999999E-2</v>
      </c>
      <c r="Q6">
        <v>3.0403599999999999E-2</v>
      </c>
      <c r="R6">
        <v>5.1900799999999997E-2</v>
      </c>
      <c r="S6">
        <v>4.8593900000000002E-2</v>
      </c>
      <c r="T6">
        <v>4.7360899999999997E-2</v>
      </c>
      <c r="U6">
        <v>4.5488099999999997E-2</v>
      </c>
      <c r="V6">
        <v>7.6601500000000003E-2</v>
      </c>
      <c r="W6">
        <v>7.3361700000000002E-2</v>
      </c>
      <c r="X6">
        <v>1.7601800000000001E-2</v>
      </c>
      <c r="Y6">
        <v>1.29043E-2</v>
      </c>
      <c r="Z6">
        <v>-6.2419999999999999E-4</v>
      </c>
      <c r="AA6">
        <v>1.8419600000000001E-2</v>
      </c>
      <c r="AB6">
        <v>1.1606399999999999E-2</v>
      </c>
      <c r="AC6">
        <v>2.51434E-2</v>
      </c>
      <c r="AD6">
        <v>1.29283E-2</v>
      </c>
      <c r="AE6">
        <v>1.77322E-2</v>
      </c>
      <c r="AF6">
        <v>-5.1978400000000001E-2</v>
      </c>
      <c r="AG6">
        <v>-3.9381300000000001E-2</v>
      </c>
      <c r="AH6">
        <v>-1.18584E-2</v>
      </c>
      <c r="AI6">
        <v>9.6012000000000007E-3</v>
      </c>
      <c r="AJ6">
        <v>-1.1894500000000001E-2</v>
      </c>
      <c r="AK6">
        <v>-8.1595000000000001E-3</v>
      </c>
      <c r="AL6">
        <v>-2.2559800000000001E-2</v>
      </c>
      <c r="AM6">
        <v>-4.4311000000000003E-3</v>
      </c>
      <c r="AN6">
        <v>-1.04133E-2</v>
      </c>
      <c r="AO6">
        <v>1.3797E-3</v>
      </c>
      <c r="AP6">
        <v>-1.1543E-3</v>
      </c>
      <c r="AQ6">
        <v>-9.1607000000000008E-3</v>
      </c>
      <c r="AR6">
        <v>3.2552000000000002E-3</v>
      </c>
      <c r="AS6">
        <v>2.8763E-2</v>
      </c>
      <c r="AT6">
        <v>-2.0308199999999998E-2</v>
      </c>
      <c r="AU6">
        <v>-9.4467000000000006E-3</v>
      </c>
      <c r="AV6">
        <v>-2.12496E-2</v>
      </c>
      <c r="AW6">
        <v>-2.09617E-2</v>
      </c>
      <c r="AX6">
        <v>-1.3622499999999999E-2</v>
      </c>
      <c r="AY6">
        <v>-1.2908599999999999E-2</v>
      </c>
      <c r="AZ6">
        <v>-3.1853399999999997E-2</v>
      </c>
      <c r="BA6">
        <v>-0.1048008</v>
      </c>
      <c r="BB6">
        <v>-4.5051899999999999E-2</v>
      </c>
    </row>
    <row r="7" spans="1:54" ht="17" x14ac:dyDescent="0.2">
      <c r="A7">
        <v>2355</v>
      </c>
      <c r="B7" s="2"/>
      <c r="C7" t="s">
        <v>59</v>
      </c>
      <c r="D7">
        <v>0.25345859999999998</v>
      </c>
      <c r="E7">
        <v>0.2169797</v>
      </c>
      <c r="F7">
        <v>0.19488169999999999</v>
      </c>
      <c r="G7">
        <v>0.20868429999999999</v>
      </c>
      <c r="H7">
        <v>0.2073361</v>
      </c>
      <c r="I7" t="s">
        <v>54</v>
      </c>
      <c r="J7">
        <v>0.39300350000000001</v>
      </c>
      <c r="K7">
        <v>-7.3584000000000002E-3</v>
      </c>
      <c r="L7">
        <v>0.29916809999999999</v>
      </c>
      <c r="M7">
        <v>0.1543197</v>
      </c>
      <c r="N7">
        <v>7.9633200000000001E-2</v>
      </c>
      <c r="O7">
        <v>0.25294280000000002</v>
      </c>
      <c r="P7">
        <v>0.22860839999999999</v>
      </c>
      <c r="Q7">
        <v>0.17783740000000001</v>
      </c>
      <c r="R7">
        <v>0.1290471</v>
      </c>
      <c r="S7">
        <v>0.14292840000000001</v>
      </c>
      <c r="T7">
        <v>0.14364669999999999</v>
      </c>
      <c r="U7">
        <v>0.11680069999999999</v>
      </c>
      <c r="V7">
        <v>0.1396917</v>
      </c>
      <c r="W7">
        <v>0.13612279999999999</v>
      </c>
      <c r="X7">
        <v>1.03716E-2</v>
      </c>
      <c r="Y7">
        <v>8.1180000000000002E-3</v>
      </c>
      <c r="Z7">
        <v>1.97886E-2</v>
      </c>
      <c r="AA7">
        <v>1.8163700000000001E-2</v>
      </c>
      <c r="AB7">
        <v>9.0869999999999996E-3</v>
      </c>
      <c r="AC7">
        <v>-5.5794099999999999E-2</v>
      </c>
      <c r="AD7">
        <v>1.2245799999999999E-2</v>
      </c>
      <c r="AE7">
        <v>1.2343E-3</v>
      </c>
      <c r="AF7">
        <v>-9.6848199999999995E-2</v>
      </c>
      <c r="AG7">
        <v>-6.4721299999999996E-2</v>
      </c>
      <c r="AH7">
        <v>1.7722700000000001E-2</v>
      </c>
      <c r="AI7">
        <v>2.8950999999999998E-3</v>
      </c>
      <c r="AJ7">
        <v>9.3065999999999999E-3</v>
      </c>
      <c r="AK7">
        <v>1.22933E-2</v>
      </c>
      <c r="AL7">
        <v>3.7461599999999998E-2</v>
      </c>
      <c r="AM7">
        <v>5.8609999999999999E-3</v>
      </c>
      <c r="AN7">
        <v>4.1914899999999998E-2</v>
      </c>
      <c r="AO7">
        <v>1.44157E-2</v>
      </c>
      <c r="AP7">
        <v>8.2351999999999998E-3</v>
      </c>
      <c r="AQ7">
        <v>-1.07279E-2</v>
      </c>
      <c r="AR7">
        <v>8.9122999999999997E-3</v>
      </c>
      <c r="AS7">
        <v>4.4638799999999999E-2</v>
      </c>
      <c r="AT7">
        <v>-2.1835199999999999E-2</v>
      </c>
      <c r="AU7">
        <v>-9.7751999999999995E-3</v>
      </c>
      <c r="AV7">
        <v>-1.55084E-2</v>
      </c>
      <c r="AW7">
        <v>-1.14558E-2</v>
      </c>
      <c r="AX7">
        <v>-1.23216E-2</v>
      </c>
      <c r="AY7">
        <v>-4.5091000000000003E-3</v>
      </c>
      <c r="AZ7">
        <v>-3.3963300000000002E-2</v>
      </c>
      <c r="BA7">
        <v>-2.55845E-2</v>
      </c>
      <c r="BB7">
        <v>-2.2864000000000001E-3</v>
      </c>
    </row>
    <row r="8" spans="1:54" x14ac:dyDescent="0.2">
      <c r="A8">
        <v>2090</v>
      </c>
      <c r="C8" t="s">
        <v>60</v>
      </c>
      <c r="D8">
        <v>0.11041140000000001</v>
      </c>
      <c r="E8">
        <v>-4.6033900000000003E-2</v>
      </c>
      <c r="F8">
        <v>-0.1142343</v>
      </c>
      <c r="G8">
        <v>-0.14739289999999999</v>
      </c>
      <c r="H8">
        <v>-0.1077072</v>
      </c>
      <c r="I8">
        <v>-0.3359569</v>
      </c>
      <c r="J8" t="s">
        <v>54</v>
      </c>
      <c r="K8">
        <v>-0.333843</v>
      </c>
      <c r="L8">
        <v>-0.18177550000000001</v>
      </c>
      <c r="M8">
        <v>-0.27237440000000002</v>
      </c>
      <c r="N8">
        <v>-0.29700149999999997</v>
      </c>
      <c r="O8">
        <v>-0.25120399999999998</v>
      </c>
      <c r="P8">
        <v>-0.23097019999999999</v>
      </c>
      <c r="Q8">
        <v>-5.6801999999999998E-2</v>
      </c>
      <c r="R8">
        <v>-3.7772000000000001E-3</v>
      </c>
      <c r="S8">
        <v>-1.3752500000000001E-2</v>
      </c>
      <c r="T8">
        <v>1.2539000000000001E-3</v>
      </c>
      <c r="U8">
        <v>8.2681000000000004E-3</v>
      </c>
      <c r="V8">
        <v>1.7221000000000001E-3</v>
      </c>
      <c r="W8">
        <v>1.4880000000000001E-4</v>
      </c>
      <c r="X8">
        <v>9.8717200000000005E-2</v>
      </c>
      <c r="Y8">
        <v>7.7232400000000007E-2</v>
      </c>
      <c r="Z8">
        <v>6.4053899999999997E-2</v>
      </c>
      <c r="AA8">
        <v>8.4373600000000007E-2</v>
      </c>
      <c r="AB8">
        <v>9.5966800000000005E-2</v>
      </c>
      <c r="AC8">
        <v>0.1103557</v>
      </c>
      <c r="AD8">
        <v>6.2661300000000003E-2</v>
      </c>
      <c r="AE8">
        <v>5.8191100000000003E-2</v>
      </c>
      <c r="AF8">
        <v>0.15914429999999999</v>
      </c>
      <c r="AG8">
        <v>0.1058386</v>
      </c>
      <c r="AH8">
        <v>4.3463000000000002E-2</v>
      </c>
      <c r="AI8">
        <v>4.6702E-2</v>
      </c>
      <c r="AJ8">
        <v>9.0153800000000006E-2</v>
      </c>
      <c r="AK8">
        <v>4.9782699999999999E-2</v>
      </c>
      <c r="AL8">
        <v>5.4645699999999998E-2</v>
      </c>
      <c r="AM8">
        <v>5.1616599999999999E-2</v>
      </c>
      <c r="AN8">
        <v>-7.4358999999999996E-3</v>
      </c>
      <c r="AO8">
        <v>5.6945799999999998E-2</v>
      </c>
      <c r="AP8">
        <v>5.5953299999999997E-2</v>
      </c>
      <c r="AQ8">
        <v>4.2825200000000001E-2</v>
      </c>
      <c r="AR8">
        <v>6.6075499999999995E-2</v>
      </c>
      <c r="AS8">
        <v>-0.16765830000000001</v>
      </c>
      <c r="AT8">
        <v>5.1568999999999997E-2</v>
      </c>
      <c r="AU8">
        <v>5.1825599999999999E-2</v>
      </c>
      <c r="AV8">
        <v>5.6083800000000003E-2</v>
      </c>
      <c r="AW8">
        <v>5.2871599999999998E-2</v>
      </c>
      <c r="AX8">
        <v>4.8059299999999999E-2</v>
      </c>
      <c r="AY8">
        <v>4.3045E-2</v>
      </c>
      <c r="AZ8">
        <v>1.1648499999999999E-2</v>
      </c>
      <c r="BA8">
        <v>-5.0403200000000002E-2</v>
      </c>
      <c r="BB8">
        <v>-6.73961E-2</v>
      </c>
    </row>
    <row r="9" spans="1:54" x14ac:dyDescent="0.2">
      <c r="A9">
        <v>4097</v>
      </c>
      <c r="C9" t="s">
        <v>61</v>
      </c>
      <c r="D9">
        <v>6.8123500000000003E-2</v>
      </c>
      <c r="E9">
        <v>0.11272649999999999</v>
      </c>
      <c r="F9">
        <v>0.1370576</v>
      </c>
      <c r="G9">
        <v>0.1295481</v>
      </c>
      <c r="H9">
        <v>0.15470900000000001</v>
      </c>
      <c r="I9">
        <v>-0.1188379</v>
      </c>
      <c r="J9">
        <v>0.17100029999999999</v>
      </c>
      <c r="K9" t="s">
        <v>54</v>
      </c>
      <c r="L9">
        <v>0.119018</v>
      </c>
      <c r="M9">
        <v>-4.3628699999999999E-2</v>
      </c>
      <c r="N9">
        <v>-0.1028284</v>
      </c>
      <c r="O9">
        <v>0.16952249999999999</v>
      </c>
      <c r="P9">
        <v>0.13450690000000001</v>
      </c>
      <c r="Q9">
        <v>8.5512099999999994E-2</v>
      </c>
      <c r="R9">
        <v>4.15108E-2</v>
      </c>
      <c r="S9">
        <v>3.7055400000000002E-2</v>
      </c>
      <c r="T9">
        <v>6.2227900000000003E-2</v>
      </c>
      <c r="U9">
        <v>6.1337999999999997E-2</v>
      </c>
      <c r="V9">
        <v>3.96935E-2</v>
      </c>
      <c r="W9">
        <v>5.77598E-2</v>
      </c>
      <c r="X9">
        <v>-7.5573500000000002E-2</v>
      </c>
      <c r="Y9">
        <v>-3.72474E-2</v>
      </c>
      <c r="Z9">
        <v>-3.4282899999999998E-2</v>
      </c>
      <c r="AA9">
        <v>-5.95445E-2</v>
      </c>
      <c r="AB9">
        <v>-0.18911220000000001</v>
      </c>
      <c r="AC9">
        <v>-7.9055100000000003E-2</v>
      </c>
      <c r="AD9">
        <v>-3.8380699999999997E-2</v>
      </c>
      <c r="AE9">
        <v>-6.3838099999999995E-2</v>
      </c>
      <c r="AF9">
        <v>-0.41940129999999998</v>
      </c>
      <c r="AG9">
        <v>-0.22237970000000001</v>
      </c>
      <c r="AH9">
        <v>-0.17625399999999999</v>
      </c>
      <c r="AI9">
        <v>-6.2716800000000003E-2</v>
      </c>
      <c r="AJ9">
        <v>-0.2040245</v>
      </c>
      <c r="AK9">
        <v>-7.71617E-2</v>
      </c>
      <c r="AL9">
        <v>-0.1044496</v>
      </c>
      <c r="AM9">
        <v>-0.12049840000000001</v>
      </c>
      <c r="AN9">
        <v>-9.4342800000000004E-2</v>
      </c>
      <c r="AO9">
        <v>-8.7720500000000007E-2</v>
      </c>
      <c r="AP9">
        <v>-9.5413799999999993E-2</v>
      </c>
      <c r="AQ9">
        <v>-9.1929499999999997E-2</v>
      </c>
      <c r="AR9">
        <v>-4.3283599999999998E-2</v>
      </c>
      <c r="AS9">
        <v>-4.05458E-2</v>
      </c>
      <c r="AT9">
        <v>-7.87408E-2</v>
      </c>
      <c r="AU9">
        <v>-5.7558499999999999E-2</v>
      </c>
      <c r="AV9">
        <v>-8.1078600000000001E-2</v>
      </c>
      <c r="AW9">
        <v>-7.7540399999999995E-2</v>
      </c>
      <c r="AX9">
        <v>-6.2970899999999996E-2</v>
      </c>
      <c r="AY9">
        <v>-5.3327699999999999E-2</v>
      </c>
      <c r="AZ9">
        <v>-0.19933989999999999</v>
      </c>
      <c r="BA9">
        <v>-0.1101471</v>
      </c>
      <c r="BB9">
        <v>-2.47748E-2</v>
      </c>
    </row>
    <row r="10" spans="1:54" x14ac:dyDescent="0.2">
      <c r="A10">
        <v>313</v>
      </c>
      <c r="C10" t="s">
        <v>62</v>
      </c>
      <c r="D10">
        <v>-1.89404E-2</v>
      </c>
      <c r="E10">
        <v>-7.0639199999999999E-2</v>
      </c>
      <c r="F10">
        <v>2.0721699999999999E-2</v>
      </c>
      <c r="G10">
        <v>1.9106399999999999E-2</v>
      </c>
      <c r="H10">
        <v>2.50902E-2</v>
      </c>
      <c r="I10">
        <v>-0.29187879999999999</v>
      </c>
      <c r="J10">
        <v>-3.8411899999999999E-2</v>
      </c>
      <c r="K10">
        <v>-0.38402530000000001</v>
      </c>
      <c r="L10" t="s">
        <v>54</v>
      </c>
      <c r="M10">
        <v>-0.61086510000000005</v>
      </c>
      <c r="N10">
        <v>-0.48965249999999999</v>
      </c>
      <c r="O10">
        <v>-0.1135282</v>
      </c>
      <c r="P10">
        <v>-7.1162900000000001E-2</v>
      </c>
      <c r="Q10">
        <v>2.74586E-2</v>
      </c>
      <c r="R10">
        <v>7.6967300000000002E-2</v>
      </c>
      <c r="S10">
        <v>3.9897599999999998E-2</v>
      </c>
      <c r="T10">
        <v>6.18685E-2</v>
      </c>
      <c r="U10">
        <v>7.7891799999999997E-2</v>
      </c>
      <c r="V10">
        <v>7.6953599999999997E-2</v>
      </c>
      <c r="W10">
        <v>4.1732400000000003E-2</v>
      </c>
      <c r="X10">
        <v>5.0063200000000002E-2</v>
      </c>
      <c r="Y10">
        <v>6.7081399999999999E-2</v>
      </c>
      <c r="Z10">
        <v>4.7816999999999998E-2</v>
      </c>
      <c r="AA10">
        <v>6.1177000000000002E-2</v>
      </c>
      <c r="AB10">
        <v>9.0033299999999997E-2</v>
      </c>
      <c r="AC10">
        <v>0.1005583</v>
      </c>
      <c r="AD10">
        <v>3.8095900000000002E-2</v>
      </c>
      <c r="AE10">
        <v>4.8120400000000001E-2</v>
      </c>
      <c r="AF10">
        <v>9.7658400000000006E-2</v>
      </c>
      <c r="AG10">
        <v>2.0372000000000001E-2</v>
      </c>
      <c r="AH10">
        <v>0.12645529999999999</v>
      </c>
      <c r="AI10">
        <v>5.5954900000000002E-2</v>
      </c>
      <c r="AJ10">
        <v>9.7463400000000006E-2</v>
      </c>
      <c r="AK10">
        <v>5.9597600000000001E-2</v>
      </c>
      <c r="AL10">
        <v>1.3759E-3</v>
      </c>
      <c r="AM10">
        <v>3.9097399999999997E-2</v>
      </c>
      <c r="AN10">
        <v>6.88169E-2</v>
      </c>
      <c r="AO10">
        <v>4.4027900000000002E-2</v>
      </c>
      <c r="AP10">
        <v>4.3944799999999999E-2</v>
      </c>
      <c r="AQ10">
        <v>2.5872599999999999E-2</v>
      </c>
      <c r="AR10">
        <v>6.5141599999999994E-2</v>
      </c>
      <c r="AS10">
        <v>-2.99828E-2</v>
      </c>
      <c r="AT10">
        <v>3.78251E-2</v>
      </c>
      <c r="AU10">
        <v>4.9908000000000001E-2</v>
      </c>
      <c r="AV10">
        <v>2.9880299999999999E-2</v>
      </c>
      <c r="AW10">
        <v>3.02358E-2</v>
      </c>
      <c r="AX10">
        <v>4.8403000000000002E-2</v>
      </c>
      <c r="AY10">
        <v>3.99365E-2</v>
      </c>
      <c r="AZ10">
        <v>-2.1994400000000001E-2</v>
      </c>
      <c r="BA10">
        <v>-8.4314799999999995E-2</v>
      </c>
      <c r="BB10">
        <v>-2.65846E-2</v>
      </c>
    </row>
    <row r="11" spans="1:54" x14ac:dyDescent="0.2">
      <c r="A11">
        <v>3</v>
      </c>
      <c r="C11" t="s">
        <v>63</v>
      </c>
      <c r="D11">
        <v>0.25975209999999999</v>
      </c>
      <c r="E11">
        <v>0.25617780000000001</v>
      </c>
      <c r="F11">
        <v>0.26481209999999999</v>
      </c>
      <c r="G11">
        <v>0.25725530000000002</v>
      </c>
      <c r="H11">
        <v>0.26415820000000001</v>
      </c>
      <c r="I11">
        <v>0.11589000000000001</v>
      </c>
      <c r="J11">
        <v>0.20714759999999999</v>
      </c>
      <c r="K11">
        <v>7.1924199999999994E-2</v>
      </c>
      <c r="L11">
        <v>0.2726441</v>
      </c>
      <c r="M11" t="s">
        <v>54</v>
      </c>
      <c r="N11">
        <v>-0.26469769999999998</v>
      </c>
      <c r="O11">
        <v>0.22176889999999999</v>
      </c>
      <c r="P11">
        <v>0.19701689999999999</v>
      </c>
      <c r="Q11">
        <v>0.1429272</v>
      </c>
      <c r="R11">
        <v>0.20863370000000001</v>
      </c>
      <c r="S11">
        <v>0.21793689999999999</v>
      </c>
      <c r="T11">
        <v>0.2039657</v>
      </c>
      <c r="U11">
        <v>0.2173417</v>
      </c>
      <c r="V11">
        <v>0.22454930000000001</v>
      </c>
      <c r="W11">
        <v>0.1545395</v>
      </c>
      <c r="X11">
        <v>7.8345999999999999E-2</v>
      </c>
      <c r="Y11">
        <v>5.0147700000000003E-2</v>
      </c>
      <c r="Z11">
        <v>5.3721199999999997E-2</v>
      </c>
      <c r="AA11">
        <v>5.7112499999999997E-2</v>
      </c>
      <c r="AB11">
        <v>7.1157300000000007E-2</v>
      </c>
      <c r="AC11">
        <v>0.11425630000000001</v>
      </c>
      <c r="AD11">
        <v>3.9383000000000001E-2</v>
      </c>
      <c r="AE11">
        <v>4.3483000000000001E-2</v>
      </c>
      <c r="AF11">
        <v>8.6499699999999999E-2</v>
      </c>
      <c r="AG11">
        <v>4.1887500000000001E-2</v>
      </c>
      <c r="AH11">
        <v>0.16029650000000001</v>
      </c>
      <c r="AI11">
        <v>4.1581100000000003E-2</v>
      </c>
      <c r="AJ11">
        <v>6.7497299999999996E-2</v>
      </c>
      <c r="AK11">
        <v>5.7391200000000003E-2</v>
      </c>
      <c r="AL11">
        <v>7.8970799999999994E-2</v>
      </c>
      <c r="AM11">
        <v>7.8972299999999995E-2</v>
      </c>
      <c r="AN11">
        <v>3.2983100000000001E-2</v>
      </c>
      <c r="AO11">
        <v>7.6579900000000006E-2</v>
      </c>
      <c r="AP11">
        <v>8.8472200000000001E-2</v>
      </c>
      <c r="AQ11">
        <v>5.9552500000000001E-2</v>
      </c>
      <c r="AR11">
        <v>5.7927300000000001E-2</v>
      </c>
      <c r="AS11">
        <v>5.1792699999999997E-2</v>
      </c>
      <c r="AT11">
        <v>3.1853699999999999E-2</v>
      </c>
      <c r="AU11">
        <v>4.7189099999999998E-2</v>
      </c>
      <c r="AV11">
        <v>3.5226899999999998E-2</v>
      </c>
      <c r="AW11">
        <v>3.3071499999999997E-2</v>
      </c>
      <c r="AX11">
        <v>3.8263699999999998E-2</v>
      </c>
      <c r="AY11">
        <v>4.0904500000000003E-2</v>
      </c>
      <c r="AZ11">
        <v>2.3842200000000001E-2</v>
      </c>
      <c r="BA11">
        <v>-5.7279700000000003E-2</v>
      </c>
      <c r="BB11">
        <v>-3.8315399999999999E-2</v>
      </c>
    </row>
    <row r="12" spans="1:54" x14ac:dyDescent="0.2">
      <c r="A12">
        <v>393</v>
      </c>
      <c r="C12" t="s">
        <v>64</v>
      </c>
      <c r="D12">
        <v>0.31004520000000002</v>
      </c>
      <c r="E12">
        <v>0.26158320000000002</v>
      </c>
      <c r="F12">
        <v>0.30845460000000002</v>
      </c>
      <c r="G12">
        <v>0.31999090000000002</v>
      </c>
      <c r="H12">
        <v>0.2987069</v>
      </c>
      <c r="I12">
        <v>0.14143710000000001</v>
      </c>
      <c r="J12">
        <v>0.22081210000000001</v>
      </c>
      <c r="K12">
        <v>0.12867719999999999</v>
      </c>
      <c r="L12">
        <v>0.46045330000000001</v>
      </c>
      <c r="M12">
        <v>-5.5801499999999997E-2</v>
      </c>
      <c r="N12" t="s">
        <v>54</v>
      </c>
      <c r="O12">
        <v>0.36534549999999999</v>
      </c>
      <c r="P12">
        <v>0.3350997</v>
      </c>
      <c r="Q12">
        <v>0.19215389999999999</v>
      </c>
      <c r="R12">
        <v>0.15952060000000001</v>
      </c>
      <c r="S12">
        <v>0.18600929999999999</v>
      </c>
      <c r="T12">
        <v>0.1829992</v>
      </c>
      <c r="U12">
        <v>0.18508469999999999</v>
      </c>
      <c r="V12">
        <v>0.19215779999999999</v>
      </c>
      <c r="W12">
        <v>0.2032042</v>
      </c>
      <c r="X12">
        <v>4.8193300000000001E-2</v>
      </c>
      <c r="Y12">
        <v>3.7929299999999999E-2</v>
      </c>
      <c r="Z12">
        <v>3.72976E-2</v>
      </c>
      <c r="AA12">
        <v>4.3818500000000003E-2</v>
      </c>
      <c r="AB12">
        <v>5.9648899999999998E-2</v>
      </c>
      <c r="AC12">
        <v>7.04592E-2</v>
      </c>
      <c r="AD12">
        <v>3.5927800000000003E-2</v>
      </c>
      <c r="AE12">
        <v>2.3939999999999999E-2</v>
      </c>
      <c r="AF12">
        <v>2.81316E-2</v>
      </c>
      <c r="AG12">
        <v>-4.4129E-3</v>
      </c>
      <c r="AH12">
        <v>-3.9980000000000002E-2</v>
      </c>
      <c r="AI12">
        <v>4.1010699999999997E-2</v>
      </c>
      <c r="AJ12">
        <v>5.94347E-2</v>
      </c>
      <c r="AK12">
        <v>2.8952200000000001E-2</v>
      </c>
      <c r="AL12">
        <v>4.6644100000000001E-2</v>
      </c>
      <c r="AM12">
        <v>4.2728000000000002E-2</v>
      </c>
      <c r="AN12">
        <v>2.1215000000000001E-3</v>
      </c>
      <c r="AO12">
        <v>2.1901899999999998E-2</v>
      </c>
      <c r="AP12">
        <v>2.6522299999999999E-2</v>
      </c>
      <c r="AQ12">
        <v>1.8023299999999999E-2</v>
      </c>
      <c r="AR12">
        <v>4.1666599999999998E-2</v>
      </c>
      <c r="AS12">
        <v>7.8166299999999994E-2</v>
      </c>
      <c r="AT12">
        <v>1.44408E-2</v>
      </c>
      <c r="AU12">
        <v>2.06041E-2</v>
      </c>
      <c r="AV12">
        <v>1.2265099999999999E-2</v>
      </c>
      <c r="AW12">
        <v>8.9951000000000007E-3</v>
      </c>
      <c r="AX12">
        <v>3.0963399999999999E-2</v>
      </c>
      <c r="AY12">
        <v>2.64414E-2</v>
      </c>
      <c r="AZ12">
        <v>-1.05308E-2</v>
      </c>
      <c r="BA12">
        <v>-5.14861E-2</v>
      </c>
      <c r="BB12">
        <v>-4.10569E-2</v>
      </c>
    </row>
    <row r="13" spans="1:54" ht="17" customHeight="1" x14ac:dyDescent="0.2">
      <c r="A13">
        <v>2620</v>
      </c>
      <c r="B13" t="s">
        <v>110</v>
      </c>
      <c r="C13" t="s">
        <v>65</v>
      </c>
      <c r="D13">
        <v>-1.87067E-2</v>
      </c>
      <c r="E13">
        <v>-6.9140999999999994E-2</v>
      </c>
      <c r="F13">
        <v>-0.15943199999999999</v>
      </c>
      <c r="G13">
        <v>-0.14106070000000001</v>
      </c>
      <c r="H13">
        <v>-0.17153099999999999</v>
      </c>
      <c r="I13">
        <v>-0.17439560000000001</v>
      </c>
      <c r="J13">
        <v>-0.17323189999999999</v>
      </c>
      <c r="K13">
        <v>-0.15089089999999999</v>
      </c>
      <c r="L13">
        <v>-2.1896100000000002E-2</v>
      </c>
      <c r="M13">
        <v>-0.30321290000000001</v>
      </c>
      <c r="N13">
        <v>-0.30289349999999998</v>
      </c>
      <c r="O13" t="s">
        <v>54</v>
      </c>
      <c r="P13">
        <v>-0.78938799999999998</v>
      </c>
      <c r="Q13">
        <v>-0.3721681</v>
      </c>
      <c r="R13">
        <v>-5.7231400000000002E-2</v>
      </c>
      <c r="S13">
        <v>-4.0753999999999999E-3</v>
      </c>
      <c r="T13">
        <v>-5.2728999999999996E-3</v>
      </c>
      <c r="U13">
        <v>-3.2082600000000003E-2</v>
      </c>
      <c r="V13">
        <v>-1.45925E-2</v>
      </c>
      <c r="W13">
        <v>-7.4672999999999996E-3</v>
      </c>
      <c r="X13">
        <v>-3.3888500000000002E-2</v>
      </c>
      <c r="Y13">
        <v>-1.1895299999999999E-2</v>
      </c>
      <c r="Z13">
        <v>-3.3349E-3</v>
      </c>
      <c r="AA13">
        <v>7.1639999999999996E-4</v>
      </c>
      <c r="AB13">
        <v>6.2551000000000004E-3</v>
      </c>
      <c r="AC13">
        <v>-2.5846299999999999E-2</v>
      </c>
      <c r="AD13">
        <v>-2.3048599999999999E-2</v>
      </c>
      <c r="AE13">
        <v>-1.44341E-2</v>
      </c>
      <c r="AF13">
        <v>-4.8669700000000003E-2</v>
      </c>
      <c r="AG13">
        <v>-7.0618899999999998E-2</v>
      </c>
      <c r="AH13">
        <v>-4.5066500000000002E-2</v>
      </c>
      <c r="AI13">
        <v>-8.652E-4</v>
      </c>
      <c r="AJ13">
        <v>-2.2528099999999999E-2</v>
      </c>
      <c r="AK13">
        <v>-2.9878999999999999E-2</v>
      </c>
      <c r="AL13">
        <v>-3.8543899999999999E-2</v>
      </c>
      <c r="AM13">
        <v>-2.1931900000000001E-2</v>
      </c>
      <c r="AN13">
        <v>-5.2480899999999997E-2</v>
      </c>
      <c r="AO13">
        <v>-2.42706E-2</v>
      </c>
      <c r="AP13">
        <v>-1.92272E-2</v>
      </c>
      <c r="AQ13">
        <v>-5.0332399999999999E-2</v>
      </c>
      <c r="AR13">
        <v>-4.8840000000000005E-4</v>
      </c>
      <c r="AS13">
        <v>-0.10872900000000001</v>
      </c>
      <c r="AT13">
        <v>2.1100899999999999E-2</v>
      </c>
      <c r="AU13">
        <v>2.1492799999999999E-2</v>
      </c>
      <c r="AV13">
        <v>1.40818E-2</v>
      </c>
      <c r="AW13">
        <v>2.18865E-2</v>
      </c>
      <c r="AX13">
        <v>3.2287900000000001E-2</v>
      </c>
      <c r="AY13">
        <v>2.4618600000000001E-2</v>
      </c>
      <c r="AZ13">
        <v>0.1229179</v>
      </c>
      <c r="BA13">
        <v>5.6791399999999999E-2</v>
      </c>
      <c r="BB13">
        <v>-0.10661710000000001</v>
      </c>
    </row>
    <row r="14" spans="1:54" x14ac:dyDescent="0.2">
      <c r="A14">
        <v>2591</v>
      </c>
      <c r="B14" t="s">
        <v>110</v>
      </c>
      <c r="C14" t="s">
        <v>66</v>
      </c>
      <c r="D14">
        <v>-0.12643560000000001</v>
      </c>
      <c r="E14">
        <v>-3.4159299999999997E-2</v>
      </c>
      <c r="F14">
        <v>-0.1243857</v>
      </c>
      <c r="G14">
        <v>-0.11119800000000001</v>
      </c>
      <c r="H14">
        <v>-9.0700799999999998E-2</v>
      </c>
      <c r="I14">
        <v>-7.4632799999999999E-2</v>
      </c>
      <c r="J14">
        <v>-7.9970899999999998E-2</v>
      </c>
      <c r="K14">
        <v>-0.1152942</v>
      </c>
      <c r="L14">
        <v>6.26665E-2</v>
      </c>
      <c r="M14">
        <v>-0.23659179999999999</v>
      </c>
      <c r="N14">
        <v>-0.25928020000000002</v>
      </c>
      <c r="O14">
        <v>-0.46357799999999999</v>
      </c>
      <c r="P14" t="s">
        <v>54</v>
      </c>
      <c r="Q14">
        <v>-0.23943149999999999</v>
      </c>
      <c r="R14">
        <v>1.5636999999999999E-3</v>
      </c>
      <c r="S14">
        <v>0.1016681</v>
      </c>
      <c r="T14">
        <v>7.7097899999999997E-2</v>
      </c>
      <c r="U14">
        <v>5.6242500000000001E-2</v>
      </c>
      <c r="V14">
        <v>6.2578800000000004E-2</v>
      </c>
      <c r="W14">
        <v>4.6635900000000001E-2</v>
      </c>
      <c r="X14">
        <v>4.9226000000000001E-3</v>
      </c>
      <c r="Y14">
        <v>1.0725200000000001E-2</v>
      </c>
      <c r="Z14">
        <v>6.9442000000000002E-3</v>
      </c>
      <c r="AA14">
        <v>1.3233E-2</v>
      </c>
      <c r="AB14">
        <v>2.4502800000000002E-2</v>
      </c>
      <c r="AC14">
        <v>-3.7452699999999998E-2</v>
      </c>
      <c r="AD14">
        <v>-6.2862999999999999E-3</v>
      </c>
      <c r="AE14">
        <v>-3.8995000000000002E-3</v>
      </c>
      <c r="AF14">
        <v>-3.4563099999999999E-2</v>
      </c>
      <c r="AG14">
        <v>-9.0035500000000004E-2</v>
      </c>
      <c r="AH14">
        <v>2.7437400000000001E-2</v>
      </c>
      <c r="AI14">
        <v>2.3134499999999999E-2</v>
      </c>
      <c r="AJ14">
        <v>-2.0335900000000001E-2</v>
      </c>
      <c r="AK14">
        <v>1.6089599999999999E-2</v>
      </c>
      <c r="AL14">
        <v>4.4173900000000002E-2</v>
      </c>
      <c r="AM14">
        <v>5.3177000000000002E-2</v>
      </c>
      <c r="AN14">
        <v>1.0489699999999999E-2</v>
      </c>
      <c r="AO14">
        <v>4.1746199999999997E-2</v>
      </c>
      <c r="AP14">
        <v>2.5272699999999999E-2</v>
      </c>
      <c r="AQ14">
        <v>2.06801E-2</v>
      </c>
      <c r="AR14">
        <v>1.20342E-2</v>
      </c>
      <c r="AS14">
        <v>4.0556399999999999E-2</v>
      </c>
      <c r="AT14">
        <v>3.05945E-2</v>
      </c>
      <c r="AU14">
        <v>4.3318700000000002E-2</v>
      </c>
      <c r="AV14">
        <v>3.1392799999999998E-2</v>
      </c>
      <c r="AW14">
        <v>3.0550500000000001E-2</v>
      </c>
      <c r="AX14">
        <v>4.2045100000000002E-2</v>
      </c>
      <c r="AY14">
        <v>4.2441399999999997E-2</v>
      </c>
      <c r="AZ14">
        <v>8.2071699999999997E-2</v>
      </c>
      <c r="BA14">
        <v>3.1694399999999998E-2</v>
      </c>
      <c r="BB14">
        <v>-5.7091099999999999E-2</v>
      </c>
    </row>
    <row r="15" spans="1:54" x14ac:dyDescent="0.2">
      <c r="A15">
        <v>2188</v>
      </c>
      <c r="B15" t="s">
        <v>110</v>
      </c>
      <c r="C15" t="s">
        <v>67</v>
      </c>
      <c r="D15">
        <v>-5.0072100000000001E-2</v>
      </c>
      <c r="E15">
        <v>-1.7888600000000001E-2</v>
      </c>
      <c r="F15">
        <v>-7.4970000000000002E-3</v>
      </c>
      <c r="G15">
        <v>-1.2538E-3</v>
      </c>
      <c r="H15">
        <v>-3.4052699999999998E-2</v>
      </c>
      <c r="I15">
        <v>-4.5440399999999999E-2</v>
      </c>
      <c r="J15">
        <v>7.5331599999999999E-2</v>
      </c>
      <c r="K15">
        <v>-4.6347800000000001E-2</v>
      </c>
      <c r="L15">
        <v>-3.6609999999999997E-2</v>
      </c>
      <c r="M15">
        <v>-0.1000316</v>
      </c>
      <c r="N15">
        <v>-9.9678299999999997E-2</v>
      </c>
      <c r="O15">
        <v>-0.21870780000000001</v>
      </c>
      <c r="P15">
        <v>-0.28688390000000002</v>
      </c>
      <c r="Q15" t="s">
        <v>54</v>
      </c>
      <c r="R15">
        <v>-0.1692681</v>
      </c>
      <c r="S15">
        <v>-4.2521700000000003E-2</v>
      </c>
      <c r="T15">
        <v>-0.113965</v>
      </c>
      <c r="U15">
        <v>-0.14392659999999999</v>
      </c>
      <c r="V15">
        <v>-0.1210401</v>
      </c>
      <c r="W15">
        <v>-0.1292471</v>
      </c>
      <c r="X15">
        <v>2.0186000000000002E-3</v>
      </c>
      <c r="Y15">
        <v>2.9616099999999999E-2</v>
      </c>
      <c r="Z15">
        <v>4.3336899999999998E-2</v>
      </c>
      <c r="AA15">
        <v>3.7081999999999997E-2</v>
      </c>
      <c r="AB15">
        <v>-1.3311E-3</v>
      </c>
      <c r="AC15">
        <v>-2.7965899999999998E-2</v>
      </c>
      <c r="AD15">
        <v>3.3040300000000002E-2</v>
      </c>
      <c r="AE15">
        <v>3.2248600000000002E-2</v>
      </c>
      <c r="AF15">
        <v>-1.8515199999999999E-2</v>
      </c>
      <c r="AG15">
        <v>-4.99099E-2</v>
      </c>
      <c r="AH15">
        <v>-2.8440099999999999E-2</v>
      </c>
      <c r="AI15">
        <v>4.2019300000000002E-2</v>
      </c>
      <c r="AJ15">
        <v>6.5671000000000002E-3</v>
      </c>
      <c r="AK15">
        <v>-1.44184E-2</v>
      </c>
      <c r="AL15">
        <v>-2.2835000000000001E-2</v>
      </c>
      <c r="AM15">
        <v>-1.89538E-2</v>
      </c>
      <c r="AN15">
        <v>-7.9920000000000008E-3</v>
      </c>
      <c r="AO15">
        <v>-1.80266E-2</v>
      </c>
      <c r="AP15">
        <v>-3.3888500000000002E-2</v>
      </c>
      <c r="AQ15">
        <v>2.4516E-3</v>
      </c>
      <c r="AR15">
        <v>4.6182099999999997E-2</v>
      </c>
      <c r="AS15">
        <v>3.0994299999999999E-2</v>
      </c>
      <c r="AT15">
        <v>5.09779E-2</v>
      </c>
      <c r="AU15">
        <v>4.2846599999999999E-2</v>
      </c>
      <c r="AV15">
        <v>4.5886200000000002E-2</v>
      </c>
      <c r="AW15">
        <v>4.5507899999999997E-2</v>
      </c>
      <c r="AX15">
        <v>5.6582E-2</v>
      </c>
      <c r="AY15">
        <v>5.7015900000000001E-2</v>
      </c>
      <c r="AZ15">
        <v>0.17039319999999999</v>
      </c>
      <c r="BA15">
        <v>2.9531399999999999E-2</v>
      </c>
      <c r="BB15">
        <v>-0.17863209999999999</v>
      </c>
    </row>
    <row r="16" spans="1:54" x14ac:dyDescent="0.2">
      <c r="A16">
        <v>274</v>
      </c>
      <c r="B16" t="s">
        <v>110</v>
      </c>
      <c r="C16" t="s">
        <v>68</v>
      </c>
      <c r="D16">
        <v>-1.4051299999999999E-2</v>
      </c>
      <c r="E16">
        <v>0.15231790000000001</v>
      </c>
      <c r="F16">
        <v>0.1243465</v>
      </c>
      <c r="G16">
        <v>0.1382871</v>
      </c>
      <c r="H16">
        <v>0.14095559999999999</v>
      </c>
      <c r="I16">
        <v>0.17639279999999999</v>
      </c>
      <c r="J16">
        <v>0.13061030000000001</v>
      </c>
      <c r="K16">
        <v>0.19745889999999999</v>
      </c>
      <c r="L16">
        <v>0.18615480000000001</v>
      </c>
      <c r="M16">
        <v>0.19504160000000001</v>
      </c>
      <c r="N16">
        <v>0.19032740000000001</v>
      </c>
      <c r="O16">
        <v>0.23652229999999999</v>
      </c>
      <c r="P16">
        <v>0.19757659999999999</v>
      </c>
      <c r="Q16">
        <v>0.1762164</v>
      </c>
      <c r="R16" t="s">
        <v>54</v>
      </c>
      <c r="S16">
        <v>8.0231300000000005E-2</v>
      </c>
      <c r="T16">
        <v>1.1017900000000001E-2</v>
      </c>
      <c r="U16">
        <v>-1.6675300000000001E-2</v>
      </c>
      <c r="V16">
        <v>1.9414500000000001E-2</v>
      </c>
      <c r="W16">
        <v>2.0904999999999999E-3</v>
      </c>
      <c r="X16">
        <v>7.0926400000000001E-2</v>
      </c>
      <c r="Y16">
        <v>8.2550600000000002E-2</v>
      </c>
      <c r="Z16">
        <v>8.6340399999999998E-2</v>
      </c>
      <c r="AA16">
        <v>8.0094100000000001E-2</v>
      </c>
      <c r="AB16">
        <v>7.8178600000000001E-2</v>
      </c>
      <c r="AC16">
        <v>6.8449899999999994E-2</v>
      </c>
      <c r="AD16">
        <v>6.9622000000000003E-2</v>
      </c>
      <c r="AE16">
        <v>8.2585599999999995E-2</v>
      </c>
      <c r="AF16">
        <v>5.8087E-3</v>
      </c>
      <c r="AG16">
        <v>3.9658100000000002E-2</v>
      </c>
      <c r="AH16">
        <v>5.4711900000000001E-2</v>
      </c>
      <c r="AI16">
        <v>8.6234900000000003E-2</v>
      </c>
      <c r="AJ16">
        <v>6.3425999999999996E-2</v>
      </c>
      <c r="AK16">
        <v>5.3462599999999999E-2</v>
      </c>
      <c r="AL16">
        <v>5.2218300000000002E-2</v>
      </c>
      <c r="AM16">
        <v>4.6634000000000002E-2</v>
      </c>
      <c r="AN16">
        <v>4.15675E-2</v>
      </c>
      <c r="AO16">
        <v>5.5094900000000002E-2</v>
      </c>
      <c r="AP16">
        <v>3.91583E-2</v>
      </c>
      <c r="AQ16">
        <v>8.5278999999999994E-2</v>
      </c>
      <c r="AR16">
        <v>8.9727699999999994E-2</v>
      </c>
      <c r="AS16">
        <v>4.1297100000000003E-2</v>
      </c>
      <c r="AT16">
        <v>8.9660699999999996E-2</v>
      </c>
      <c r="AU16">
        <v>9.0448600000000004E-2</v>
      </c>
      <c r="AV16">
        <v>9.3728699999999998E-2</v>
      </c>
      <c r="AW16">
        <v>9.6255499999999994E-2</v>
      </c>
      <c r="AX16">
        <v>9.1587600000000005E-2</v>
      </c>
      <c r="AY16">
        <v>8.7526800000000002E-2</v>
      </c>
      <c r="AZ16">
        <v>5.4064599999999997E-2</v>
      </c>
      <c r="BA16">
        <v>7.9436000000000007E-2</v>
      </c>
      <c r="BB16">
        <v>5.9554200000000002E-2</v>
      </c>
    </row>
    <row r="17" spans="1:54" x14ac:dyDescent="0.2">
      <c r="A17">
        <v>1658</v>
      </c>
      <c r="B17" t="s">
        <v>107</v>
      </c>
      <c r="C17" t="s">
        <v>69</v>
      </c>
      <c r="D17">
        <v>4.3702400000000002E-2</v>
      </c>
      <c r="E17">
        <v>-5.8786400000000003E-2</v>
      </c>
      <c r="F17">
        <v>-6.3407199999999997E-2</v>
      </c>
      <c r="G17">
        <v>-5.3755299999999999E-2</v>
      </c>
      <c r="H17">
        <v>-4.05627E-2</v>
      </c>
      <c r="I17">
        <v>-0.10254000000000001</v>
      </c>
      <c r="J17">
        <v>-9.1850699999999993E-2</v>
      </c>
      <c r="K17">
        <v>-0.1226902</v>
      </c>
      <c r="L17">
        <v>-0.1110527</v>
      </c>
      <c r="M17">
        <v>-0.12837029999999999</v>
      </c>
      <c r="N17">
        <v>-0.14236470000000001</v>
      </c>
      <c r="O17">
        <v>-5.29325E-2</v>
      </c>
      <c r="P17">
        <v>-9.92175E-2</v>
      </c>
      <c r="Q17">
        <v>-0.2754434</v>
      </c>
      <c r="R17">
        <v>-0.6349129</v>
      </c>
      <c r="S17" t="s">
        <v>54</v>
      </c>
      <c r="T17">
        <v>-0.55870379999999997</v>
      </c>
      <c r="U17">
        <v>-0.5732005</v>
      </c>
      <c r="V17">
        <v>-0.57085129999999995</v>
      </c>
      <c r="W17">
        <v>-0.46936640000000002</v>
      </c>
      <c r="X17">
        <v>3.6212099999999997E-2</v>
      </c>
      <c r="Y17">
        <v>3.12325E-2</v>
      </c>
      <c r="Z17">
        <v>5.6713899999999998E-2</v>
      </c>
      <c r="AA17">
        <v>6.0261700000000001E-2</v>
      </c>
      <c r="AB17">
        <v>5.9589900000000001E-2</v>
      </c>
      <c r="AC17">
        <v>-6.9246999999999998E-3</v>
      </c>
      <c r="AD17">
        <v>7.5014700000000004E-2</v>
      </c>
      <c r="AE17">
        <v>6.4116099999999995E-2</v>
      </c>
      <c r="AF17">
        <v>-9.7065999999999993E-3</v>
      </c>
      <c r="AG17">
        <v>2.53899E-2</v>
      </c>
      <c r="AH17">
        <v>2.4931399999999999E-2</v>
      </c>
      <c r="AI17">
        <v>9.2286199999999999E-2</v>
      </c>
      <c r="AJ17">
        <v>4.6816299999999998E-2</v>
      </c>
      <c r="AK17">
        <v>5.6018499999999999E-2</v>
      </c>
      <c r="AL17">
        <v>5.9205800000000003E-2</v>
      </c>
      <c r="AM17">
        <v>5.7014799999999997E-2</v>
      </c>
      <c r="AN17">
        <v>3.1082200000000001E-2</v>
      </c>
      <c r="AO17">
        <v>7.0767399999999994E-2</v>
      </c>
      <c r="AP17">
        <v>5.5698999999999999E-2</v>
      </c>
      <c r="AQ17">
        <v>3.8514600000000003E-2</v>
      </c>
      <c r="AR17">
        <v>7.6468099999999997E-2</v>
      </c>
      <c r="AS17">
        <v>0.165657</v>
      </c>
      <c r="AT17">
        <v>8.7421899999999997E-2</v>
      </c>
      <c r="AU17">
        <v>0.1058728</v>
      </c>
      <c r="AV17">
        <v>9.0222899999999995E-2</v>
      </c>
      <c r="AW17">
        <v>8.8685E-2</v>
      </c>
      <c r="AX17">
        <v>9.1268799999999997E-2</v>
      </c>
      <c r="AY17">
        <v>8.8042599999999999E-2</v>
      </c>
      <c r="AZ17">
        <v>3.8000999999999998E-3</v>
      </c>
      <c r="BA17">
        <v>-2.5536999999999999E-3</v>
      </c>
      <c r="BB17">
        <v>5.0550699999999997E-2</v>
      </c>
    </row>
    <row r="18" spans="1:54" x14ac:dyDescent="0.2">
      <c r="A18">
        <v>2072</v>
      </c>
      <c r="B18" t="s">
        <v>107</v>
      </c>
      <c r="C18" t="s">
        <v>70</v>
      </c>
      <c r="D18">
        <v>-0.133823</v>
      </c>
      <c r="E18">
        <v>0.1012174</v>
      </c>
      <c r="F18">
        <v>9.0826500000000004E-2</v>
      </c>
      <c r="G18">
        <v>7.0921999999999999E-2</v>
      </c>
      <c r="H18">
        <v>4.7618500000000001E-2</v>
      </c>
      <c r="I18">
        <v>8.50939E-2</v>
      </c>
      <c r="J18">
        <v>5.1434899999999999E-2</v>
      </c>
      <c r="K18">
        <v>6.8153599999999995E-2</v>
      </c>
      <c r="L18">
        <v>3.5020200000000001E-2</v>
      </c>
      <c r="M18">
        <v>6.2008399999999998E-2</v>
      </c>
      <c r="N18">
        <v>6.0409499999999998E-2</v>
      </c>
      <c r="O18">
        <v>0.1264343</v>
      </c>
      <c r="P18">
        <v>0.13062760000000001</v>
      </c>
      <c r="Q18">
        <v>5.7970500000000001E-2</v>
      </c>
      <c r="R18">
        <v>-0.1790844</v>
      </c>
      <c r="S18">
        <v>-1.8052000000000001E-3</v>
      </c>
      <c r="T18" t="s">
        <v>54</v>
      </c>
      <c r="U18">
        <v>-0.21183360000000001</v>
      </c>
      <c r="V18">
        <v>-0.14314579999999999</v>
      </c>
      <c r="W18">
        <v>-0.1872144</v>
      </c>
      <c r="X18">
        <v>6.1597199999999998E-2</v>
      </c>
      <c r="Y18">
        <v>7.6540200000000003E-2</v>
      </c>
      <c r="Z18">
        <v>7.42839E-2</v>
      </c>
      <c r="AA18">
        <v>8.2018300000000002E-2</v>
      </c>
      <c r="AB18">
        <v>2.4242799999999998E-2</v>
      </c>
      <c r="AC18">
        <v>3.3457099999999997E-2</v>
      </c>
      <c r="AD18">
        <v>6.0033400000000001E-2</v>
      </c>
      <c r="AE18">
        <v>8.0639699999999995E-2</v>
      </c>
      <c r="AF18">
        <v>4.3949000000000002E-3</v>
      </c>
      <c r="AG18">
        <v>2.1079299999999999E-2</v>
      </c>
      <c r="AH18">
        <v>2.7934500000000001E-2</v>
      </c>
      <c r="AI18">
        <v>7.8085000000000002E-2</v>
      </c>
      <c r="AJ18">
        <v>2.5135500000000002E-2</v>
      </c>
      <c r="AK18">
        <v>7.0835599999999999E-2</v>
      </c>
      <c r="AL18">
        <v>6.3360100000000003E-2</v>
      </c>
      <c r="AM18">
        <v>6.16161E-2</v>
      </c>
      <c r="AN18">
        <v>6.0189199999999998E-2</v>
      </c>
      <c r="AO18">
        <v>6.0577100000000002E-2</v>
      </c>
      <c r="AP18">
        <v>5.8401500000000002E-2</v>
      </c>
      <c r="AQ18">
        <v>7.1137099999999995E-2</v>
      </c>
      <c r="AR18">
        <v>7.7898300000000004E-2</v>
      </c>
      <c r="AS18">
        <v>-2.64058E-2</v>
      </c>
      <c r="AT18">
        <v>9.3258300000000002E-2</v>
      </c>
      <c r="AU18">
        <v>7.8463900000000003E-2</v>
      </c>
      <c r="AV18">
        <v>8.1434900000000005E-2</v>
      </c>
      <c r="AW18">
        <v>8.7756799999999996E-2</v>
      </c>
      <c r="AX18">
        <v>9.0024999999999994E-2</v>
      </c>
      <c r="AY18">
        <v>8.2632300000000006E-2</v>
      </c>
      <c r="AZ18">
        <v>6.0717899999999998E-2</v>
      </c>
      <c r="BA18">
        <v>6.2040900000000003E-2</v>
      </c>
      <c r="BB18">
        <v>0.1212893</v>
      </c>
    </row>
    <row r="19" spans="1:54" x14ac:dyDescent="0.2">
      <c r="A19">
        <v>1601</v>
      </c>
      <c r="B19" t="s">
        <v>107</v>
      </c>
      <c r="C19" t="s">
        <v>71</v>
      </c>
      <c r="D19">
        <v>3.1166900000000001E-2</v>
      </c>
      <c r="E19">
        <v>0.16019159999999999</v>
      </c>
      <c r="F19">
        <v>0.1557472</v>
      </c>
      <c r="G19">
        <v>0.16932659999999999</v>
      </c>
      <c r="H19">
        <v>0.14721029999999999</v>
      </c>
      <c r="I19">
        <v>0.18425540000000001</v>
      </c>
      <c r="J19">
        <v>0.17203789999999999</v>
      </c>
      <c r="K19">
        <v>0.17646629999999999</v>
      </c>
      <c r="L19">
        <v>0.15269250000000001</v>
      </c>
      <c r="M19">
        <v>0.1859394</v>
      </c>
      <c r="N19">
        <v>0.16156010000000001</v>
      </c>
      <c r="O19">
        <v>0.12936719999999999</v>
      </c>
      <c r="P19">
        <v>0.11817660000000001</v>
      </c>
      <c r="Q19">
        <v>9.8782999999999996E-2</v>
      </c>
      <c r="R19">
        <v>-0.16132489999999999</v>
      </c>
      <c r="S19">
        <v>-2.6496700000000002E-2</v>
      </c>
      <c r="T19">
        <v>-0.13420599999999999</v>
      </c>
      <c r="U19" t="s">
        <v>54</v>
      </c>
      <c r="V19">
        <v>-0.1334082</v>
      </c>
      <c r="W19">
        <v>-0.1284119</v>
      </c>
      <c r="X19">
        <v>3.6092100000000002E-2</v>
      </c>
      <c r="Y19">
        <v>7.1914400000000003E-2</v>
      </c>
      <c r="Z19">
        <v>7.98542E-2</v>
      </c>
      <c r="AA19">
        <v>7.5464100000000006E-2</v>
      </c>
      <c r="AB19">
        <v>3.9838699999999998E-2</v>
      </c>
      <c r="AC19">
        <v>3.7285899999999997E-2</v>
      </c>
      <c r="AD19">
        <v>6.2840699999999999E-2</v>
      </c>
      <c r="AE19">
        <v>6.7894499999999997E-2</v>
      </c>
      <c r="AF19">
        <v>3.4122E-2</v>
      </c>
      <c r="AG19">
        <v>1.12443E-2</v>
      </c>
      <c r="AH19">
        <v>2.7936300000000001E-2</v>
      </c>
      <c r="AI19">
        <v>7.8957600000000003E-2</v>
      </c>
      <c r="AJ19">
        <v>4.27617E-2</v>
      </c>
      <c r="AK19">
        <v>8.7171700000000005E-2</v>
      </c>
      <c r="AL19">
        <v>7.2213799999999995E-2</v>
      </c>
      <c r="AM19">
        <v>8.0669099999999994E-2</v>
      </c>
      <c r="AN19">
        <v>5.0248500000000001E-2</v>
      </c>
      <c r="AO19">
        <v>8.0420099999999994E-2</v>
      </c>
      <c r="AP19">
        <v>8.4535799999999994E-2</v>
      </c>
      <c r="AQ19">
        <v>7.6814099999999996E-2</v>
      </c>
      <c r="AR19">
        <v>8.2943900000000001E-2</v>
      </c>
      <c r="AS19">
        <v>6.5947999999999996E-3</v>
      </c>
      <c r="AT19">
        <v>9.2336600000000005E-2</v>
      </c>
      <c r="AU19">
        <v>9.7376099999999993E-2</v>
      </c>
      <c r="AV19">
        <v>9.8906400000000005E-2</v>
      </c>
      <c r="AW19">
        <v>9.3366699999999997E-2</v>
      </c>
      <c r="AX19">
        <v>9.8218E-2</v>
      </c>
      <c r="AY19">
        <v>0.10535319999999999</v>
      </c>
      <c r="AZ19">
        <v>6.7644999999999997E-3</v>
      </c>
      <c r="BA19">
        <v>-4.5749900000000003E-2</v>
      </c>
      <c r="BB19">
        <v>0.1056213</v>
      </c>
    </row>
    <row r="20" spans="1:54" x14ac:dyDescent="0.2">
      <c r="A20">
        <v>445</v>
      </c>
      <c r="B20" t="s">
        <v>107</v>
      </c>
      <c r="C20" t="s">
        <v>72</v>
      </c>
      <c r="D20">
        <v>3.8746599999999999E-2</v>
      </c>
      <c r="E20">
        <v>8.7591000000000002E-2</v>
      </c>
      <c r="F20">
        <v>7.3108900000000004E-2</v>
      </c>
      <c r="G20">
        <v>7.1187600000000004E-2</v>
      </c>
      <c r="H20">
        <v>5.5805E-2</v>
      </c>
      <c r="I20">
        <v>8.9072399999999996E-2</v>
      </c>
      <c r="J20">
        <v>7.4049199999999996E-2</v>
      </c>
      <c r="K20">
        <v>6.8487500000000007E-2</v>
      </c>
      <c r="L20">
        <v>5.2165400000000001E-2</v>
      </c>
      <c r="M20">
        <v>3.8269900000000003E-2</v>
      </c>
      <c r="N20">
        <v>2.4050800000000001E-2</v>
      </c>
      <c r="O20">
        <v>-1.4777500000000001E-2</v>
      </c>
      <c r="P20">
        <v>-3.03048E-2</v>
      </c>
      <c r="Q20">
        <v>-8.9134900000000003E-2</v>
      </c>
      <c r="R20">
        <v>-0.38414209999999999</v>
      </c>
      <c r="S20">
        <v>-0.27218969999999998</v>
      </c>
      <c r="T20">
        <v>-0.39361259999999998</v>
      </c>
      <c r="U20">
        <v>-0.42411660000000001</v>
      </c>
      <c r="V20" t="s">
        <v>54</v>
      </c>
      <c r="W20">
        <v>-0.42188540000000002</v>
      </c>
      <c r="X20">
        <v>7.44509E-2</v>
      </c>
      <c r="Y20">
        <v>3.9618599999999997E-2</v>
      </c>
      <c r="Z20">
        <v>3.2474500000000003E-2</v>
      </c>
      <c r="AA20">
        <v>5.4737800000000003E-2</v>
      </c>
      <c r="AB20">
        <v>1.0489800000000001E-2</v>
      </c>
      <c r="AC20">
        <v>-1.57828E-2</v>
      </c>
      <c r="AD20">
        <v>4.8219199999999997E-2</v>
      </c>
      <c r="AE20">
        <v>5.4417300000000002E-2</v>
      </c>
      <c r="AF20">
        <v>-5.5052499999999997E-2</v>
      </c>
      <c r="AG20">
        <v>-1.93457E-2</v>
      </c>
      <c r="AH20">
        <v>1.30078E-2</v>
      </c>
      <c r="AI20">
        <v>6.3412899999999994E-2</v>
      </c>
      <c r="AJ20">
        <v>1.3137299999999999E-2</v>
      </c>
      <c r="AK20">
        <v>5.96077E-2</v>
      </c>
      <c r="AL20">
        <v>5.2553999999999997E-2</v>
      </c>
      <c r="AM20">
        <v>8.0100699999999997E-2</v>
      </c>
      <c r="AN20">
        <v>2.6003800000000001E-2</v>
      </c>
      <c r="AO20">
        <v>5.0023499999999999E-2</v>
      </c>
      <c r="AP20">
        <v>8.1172400000000006E-2</v>
      </c>
      <c r="AQ20">
        <v>5.39964E-2</v>
      </c>
      <c r="AR20">
        <v>6.0599E-2</v>
      </c>
      <c r="AS20">
        <v>-4.2929799999999997E-2</v>
      </c>
      <c r="AT20">
        <v>5.2320600000000002E-2</v>
      </c>
      <c r="AU20">
        <v>6.8104200000000004E-2</v>
      </c>
      <c r="AV20">
        <v>5.80216E-2</v>
      </c>
      <c r="AW20">
        <v>5.6763599999999997E-2</v>
      </c>
      <c r="AX20">
        <v>6.8016099999999996E-2</v>
      </c>
      <c r="AY20">
        <v>7.3991799999999996E-2</v>
      </c>
      <c r="AZ20">
        <v>-5.3259899999999999E-2</v>
      </c>
      <c r="BA20">
        <v>-7.3579900000000004E-2</v>
      </c>
      <c r="BB20">
        <v>0.104717</v>
      </c>
    </row>
    <row r="21" spans="1:54" x14ac:dyDescent="0.2">
      <c r="A21">
        <v>916</v>
      </c>
      <c r="C21" t="s">
        <v>73</v>
      </c>
      <c r="D21">
        <v>-5.2389199999999997E-2</v>
      </c>
      <c r="E21">
        <v>0.16502310000000001</v>
      </c>
      <c r="F21">
        <v>0.15964829999999999</v>
      </c>
      <c r="G21">
        <v>0.1529625</v>
      </c>
      <c r="H21">
        <v>0.14326729999999999</v>
      </c>
      <c r="I21">
        <v>0.1190098</v>
      </c>
      <c r="J21">
        <v>0.112648</v>
      </c>
      <c r="K21">
        <v>0.1210536</v>
      </c>
      <c r="L21">
        <v>7.5281200000000006E-2</v>
      </c>
      <c r="M21">
        <v>3.9962900000000003E-2</v>
      </c>
      <c r="N21">
        <v>7.43288E-2</v>
      </c>
      <c r="O21">
        <v>2.8948000000000002E-2</v>
      </c>
      <c r="P21">
        <v>6.57364E-2</v>
      </c>
      <c r="Q21">
        <v>-2.6054799999999999E-2</v>
      </c>
      <c r="R21">
        <v>-0.29960920000000002</v>
      </c>
      <c r="S21">
        <v>-6.14887E-2</v>
      </c>
      <c r="T21">
        <v>-0.3060293</v>
      </c>
      <c r="U21">
        <v>-0.33759689999999998</v>
      </c>
      <c r="V21">
        <v>-0.30394860000000001</v>
      </c>
      <c r="W21" t="s">
        <v>54</v>
      </c>
      <c r="X21">
        <v>1.16367E-2</v>
      </c>
      <c r="Y21">
        <v>5.6042399999999999E-2</v>
      </c>
      <c r="Z21">
        <v>6.1737500000000001E-2</v>
      </c>
      <c r="AA21">
        <v>5.0917200000000003E-2</v>
      </c>
      <c r="AB21">
        <v>4.0150199999999997E-2</v>
      </c>
      <c r="AC21">
        <v>6.2462999999999998E-3</v>
      </c>
      <c r="AD21">
        <v>5.72335E-2</v>
      </c>
      <c r="AE21">
        <v>5.9548499999999997E-2</v>
      </c>
      <c r="AF21">
        <v>4.2475999999999998E-3</v>
      </c>
      <c r="AG21">
        <v>1.1259E-2</v>
      </c>
      <c r="AH21">
        <v>3.5233899999999999E-2</v>
      </c>
      <c r="AI21">
        <v>7.5007900000000002E-2</v>
      </c>
      <c r="AJ21">
        <v>5.4190599999999998E-2</v>
      </c>
      <c r="AK21">
        <v>7.6000399999999996E-2</v>
      </c>
      <c r="AL21">
        <v>9.1388999999999998E-2</v>
      </c>
      <c r="AM21">
        <v>5.7915099999999997E-2</v>
      </c>
      <c r="AN21">
        <v>4.0816199999999997E-2</v>
      </c>
      <c r="AO21">
        <v>7.1820300000000004E-2</v>
      </c>
      <c r="AP21">
        <v>6.1560299999999998E-2</v>
      </c>
      <c r="AQ21">
        <v>6.8054799999999999E-2</v>
      </c>
      <c r="AR21">
        <v>7.3124599999999998E-2</v>
      </c>
      <c r="AS21">
        <v>3.33993E-2</v>
      </c>
      <c r="AT21">
        <v>0.1155204</v>
      </c>
      <c r="AU21">
        <v>0.1061189</v>
      </c>
      <c r="AV21">
        <v>0.115943</v>
      </c>
      <c r="AW21">
        <v>0.1181595</v>
      </c>
      <c r="AX21">
        <v>0.1035843</v>
      </c>
      <c r="AY21">
        <v>0.1091655</v>
      </c>
      <c r="AZ21">
        <v>6.4396800000000004E-2</v>
      </c>
      <c r="BA21">
        <v>1.8546400000000001E-2</v>
      </c>
      <c r="BB21">
        <v>0.1101077</v>
      </c>
    </row>
    <row r="22" spans="1:54" x14ac:dyDescent="0.2">
      <c r="A22">
        <v>53</v>
      </c>
      <c r="C22" t="s">
        <v>74</v>
      </c>
      <c r="D22">
        <v>-1.2172000000000001E-3</v>
      </c>
      <c r="E22">
        <v>2.1061E-2</v>
      </c>
      <c r="F22">
        <v>1.2779E-2</v>
      </c>
      <c r="G22">
        <v>1.7736100000000001E-2</v>
      </c>
      <c r="H22">
        <v>1.07662E-2</v>
      </c>
      <c r="I22">
        <v>2.5649100000000001E-2</v>
      </c>
      <c r="J22">
        <v>2.5174200000000001E-2</v>
      </c>
      <c r="K22">
        <v>2.52754E-2</v>
      </c>
      <c r="L22">
        <v>4.4466999999999996E-3</v>
      </c>
      <c r="M22">
        <v>1.0403000000000001E-2</v>
      </c>
      <c r="N22">
        <v>1.45075E-2</v>
      </c>
      <c r="O22">
        <v>9.0556000000000005E-3</v>
      </c>
      <c r="P22">
        <v>8.4737000000000007E-3</v>
      </c>
      <c r="Q22">
        <v>2.03734E-2</v>
      </c>
      <c r="R22">
        <v>1.86032E-2</v>
      </c>
      <c r="S22">
        <v>5.1847999999999998E-3</v>
      </c>
      <c r="T22">
        <v>2.05077E-2</v>
      </c>
      <c r="U22">
        <v>2.3803100000000001E-2</v>
      </c>
      <c r="V22">
        <v>1.8111700000000001E-2</v>
      </c>
      <c r="W22">
        <v>1.2112E-2</v>
      </c>
      <c r="X22" t="s">
        <v>54</v>
      </c>
      <c r="Y22">
        <v>-1.1338000000000001E-2</v>
      </c>
      <c r="Z22">
        <v>-4.5612999999999999E-3</v>
      </c>
      <c r="AA22">
        <v>-3.9597E-3</v>
      </c>
      <c r="AB22">
        <v>1.38499E-2</v>
      </c>
      <c r="AC22">
        <v>2.0501700000000001E-2</v>
      </c>
      <c r="AD22">
        <v>3.4630399999999999E-2</v>
      </c>
      <c r="AE22">
        <v>6.6215599999999999E-2</v>
      </c>
      <c r="AF22">
        <v>4.43934E-2</v>
      </c>
      <c r="AG22">
        <v>4.1798500000000002E-2</v>
      </c>
      <c r="AH22">
        <v>2.7431799999999999E-2</v>
      </c>
      <c r="AI22">
        <v>5.3803200000000002E-2</v>
      </c>
      <c r="AJ22">
        <v>4.7731599999999999E-2</v>
      </c>
      <c r="AK22">
        <v>3.7060900000000001E-2</v>
      </c>
      <c r="AL22">
        <v>4.6280599999999998E-2</v>
      </c>
      <c r="AM22">
        <v>3.4046199999999999E-2</v>
      </c>
      <c r="AN22">
        <v>4.2722799999999998E-2</v>
      </c>
      <c r="AO22">
        <v>5.0684399999999998E-2</v>
      </c>
      <c r="AP22">
        <v>3.20364E-2</v>
      </c>
      <c r="AQ22">
        <v>4.5843799999999997E-2</v>
      </c>
      <c r="AR22">
        <v>4.0742899999999999E-2</v>
      </c>
      <c r="AS22">
        <v>3.1724599999999999E-2</v>
      </c>
      <c r="AT22">
        <v>3.83446E-2</v>
      </c>
      <c r="AU22">
        <v>7.4331400000000006E-2</v>
      </c>
      <c r="AV22">
        <v>5.6390999999999997E-2</v>
      </c>
      <c r="AW22">
        <v>6.0587799999999997E-2</v>
      </c>
      <c r="AX22">
        <v>6.3860399999999998E-2</v>
      </c>
      <c r="AY22">
        <v>6.2164499999999998E-2</v>
      </c>
      <c r="AZ22">
        <v>2.99554E-2</v>
      </c>
      <c r="BA22">
        <v>3.5367700000000002E-2</v>
      </c>
      <c r="BB22">
        <v>-3.8462000000000001E-3</v>
      </c>
    </row>
    <row r="23" spans="1:54" x14ac:dyDescent="0.2">
      <c r="A23">
        <v>1526</v>
      </c>
      <c r="C23" t="s">
        <v>75</v>
      </c>
      <c r="D23">
        <v>8.8684000000000002E-3</v>
      </c>
      <c r="E23">
        <v>1.8137899999999998E-2</v>
      </c>
      <c r="F23">
        <v>2.0075300000000001E-2</v>
      </c>
      <c r="G23">
        <v>1.89759E-2</v>
      </c>
      <c r="H23">
        <v>2.3057100000000001E-2</v>
      </c>
      <c r="I23">
        <v>2.5897E-2</v>
      </c>
      <c r="J23">
        <v>1.54661E-2</v>
      </c>
      <c r="K23">
        <v>4.0027800000000002E-2</v>
      </c>
      <c r="L23">
        <v>2.0016699999999998E-2</v>
      </c>
      <c r="M23">
        <v>2.5814199999999999E-2</v>
      </c>
      <c r="N23">
        <v>2.79983E-2</v>
      </c>
      <c r="O23">
        <v>1.12005E-2</v>
      </c>
      <c r="P23">
        <v>2.6150900000000001E-2</v>
      </c>
      <c r="Q23">
        <v>3.0864300000000001E-2</v>
      </c>
      <c r="R23">
        <v>3.5843399999999997E-2</v>
      </c>
      <c r="S23">
        <v>3.2501599999999999E-2</v>
      </c>
      <c r="T23">
        <v>3.98436E-2</v>
      </c>
      <c r="U23">
        <v>3.83065E-2</v>
      </c>
      <c r="V23">
        <v>5.1399100000000003E-2</v>
      </c>
      <c r="W23">
        <v>3.20808E-2</v>
      </c>
      <c r="X23">
        <v>5.1063600000000001E-2</v>
      </c>
      <c r="Y23" t="s">
        <v>54</v>
      </c>
      <c r="Z23">
        <v>1.1549E-2</v>
      </c>
      <c r="AA23">
        <v>4.8725600000000001E-2</v>
      </c>
      <c r="AB23">
        <v>3.58208E-2</v>
      </c>
      <c r="AC23">
        <v>5.5766299999999998E-2</v>
      </c>
      <c r="AD23">
        <v>4.5529800000000002E-2</v>
      </c>
      <c r="AE23">
        <v>6.7923700000000004E-2</v>
      </c>
      <c r="AF23">
        <v>4.8951000000000001E-2</v>
      </c>
      <c r="AG23">
        <v>5.0171100000000003E-2</v>
      </c>
      <c r="AH23">
        <v>4.6222899999999997E-2</v>
      </c>
      <c r="AI23">
        <v>6.3970399999999997E-2</v>
      </c>
      <c r="AJ23">
        <v>7.0695400000000005E-2</v>
      </c>
      <c r="AK23">
        <v>5.0982E-2</v>
      </c>
      <c r="AL23">
        <v>5.1090900000000002E-2</v>
      </c>
      <c r="AM23">
        <v>9.2569499999999999E-2</v>
      </c>
      <c r="AN23">
        <v>6.7984699999999995E-2</v>
      </c>
      <c r="AO23">
        <v>6.1641500000000002E-2</v>
      </c>
      <c r="AP23">
        <v>8.7438399999999999E-2</v>
      </c>
      <c r="AQ23">
        <v>6.9209400000000004E-2</v>
      </c>
      <c r="AR23">
        <v>5.51566E-2</v>
      </c>
      <c r="AS23">
        <v>3.5533500000000003E-2</v>
      </c>
      <c r="AT23">
        <v>6.4975900000000003E-2</v>
      </c>
      <c r="AU23">
        <v>8.7301299999999998E-2</v>
      </c>
      <c r="AV23">
        <v>6.6412899999999997E-2</v>
      </c>
      <c r="AW23">
        <v>6.9078299999999995E-2</v>
      </c>
      <c r="AX23">
        <v>7.1314799999999998E-2</v>
      </c>
      <c r="AY23">
        <v>7.1854899999999999E-2</v>
      </c>
      <c r="AZ23">
        <v>4.8307999999999997E-2</v>
      </c>
      <c r="BA23">
        <v>5.3531000000000002E-2</v>
      </c>
      <c r="BB23">
        <v>1.6313000000000001E-2</v>
      </c>
    </row>
    <row r="24" spans="1:54" x14ac:dyDescent="0.2">
      <c r="A24">
        <v>356</v>
      </c>
      <c r="C24" t="s">
        <v>76</v>
      </c>
      <c r="D24">
        <v>5.2037000000000003E-3</v>
      </c>
      <c r="E24">
        <v>2.1250000000000002E-2</v>
      </c>
      <c r="F24">
        <v>2.3843099999999999E-2</v>
      </c>
      <c r="G24">
        <v>1.9917899999999999E-2</v>
      </c>
      <c r="H24">
        <v>2.4898099999999999E-2</v>
      </c>
      <c r="I24">
        <v>3.7180699999999997E-2</v>
      </c>
      <c r="J24">
        <v>1.8060699999999999E-2</v>
      </c>
      <c r="K24">
        <v>3.9072900000000001E-2</v>
      </c>
      <c r="L24">
        <v>2.7002100000000001E-2</v>
      </c>
      <c r="M24">
        <v>2.5607700000000001E-2</v>
      </c>
      <c r="N24">
        <v>2.6991000000000001E-2</v>
      </c>
      <c r="O24">
        <v>1.53195E-2</v>
      </c>
      <c r="P24">
        <v>2.8659299999999999E-2</v>
      </c>
      <c r="Q24">
        <v>3.2133000000000002E-2</v>
      </c>
      <c r="R24">
        <v>3.57279E-2</v>
      </c>
      <c r="S24">
        <v>3.4005800000000003E-2</v>
      </c>
      <c r="T24">
        <v>3.5624999999999997E-2</v>
      </c>
      <c r="U24">
        <v>4.0885600000000001E-2</v>
      </c>
      <c r="V24">
        <v>4.3923799999999999E-2</v>
      </c>
      <c r="W24">
        <v>3.3805000000000002E-2</v>
      </c>
      <c r="X24">
        <v>6.2289400000000002E-2</v>
      </c>
      <c r="Y24">
        <v>3.5725600000000003E-2</v>
      </c>
      <c r="Z24" t="s">
        <v>54</v>
      </c>
      <c r="AA24">
        <v>6.4577099999999998E-2</v>
      </c>
      <c r="AB24">
        <v>3.4149699999999998E-2</v>
      </c>
      <c r="AC24">
        <v>6.6294199999999998E-2</v>
      </c>
      <c r="AD24">
        <v>5.5985899999999998E-2</v>
      </c>
      <c r="AE24">
        <v>6.9983600000000007E-2</v>
      </c>
      <c r="AF24">
        <v>5.87564E-2</v>
      </c>
      <c r="AG24">
        <v>6.3771300000000003E-2</v>
      </c>
      <c r="AH24">
        <v>5.3472699999999998E-2</v>
      </c>
      <c r="AI24">
        <v>8.1471000000000002E-2</v>
      </c>
      <c r="AJ24">
        <v>7.0180500000000007E-2</v>
      </c>
      <c r="AK24">
        <v>6.4656500000000006E-2</v>
      </c>
      <c r="AL24">
        <v>6.4669400000000002E-2</v>
      </c>
      <c r="AM24">
        <v>8.9618900000000001E-2</v>
      </c>
      <c r="AN24">
        <v>6.0430299999999999E-2</v>
      </c>
      <c r="AO24">
        <v>7.1951799999999996E-2</v>
      </c>
      <c r="AP24">
        <v>9.0868500000000005E-2</v>
      </c>
      <c r="AQ24">
        <v>7.4283299999999997E-2</v>
      </c>
      <c r="AR24">
        <v>6.3535400000000006E-2</v>
      </c>
      <c r="AS24">
        <v>3.7137000000000003E-2</v>
      </c>
      <c r="AT24">
        <v>6.6901699999999995E-2</v>
      </c>
      <c r="AU24">
        <v>8.2545999999999994E-2</v>
      </c>
      <c r="AV24">
        <v>6.4561199999999999E-2</v>
      </c>
      <c r="AW24">
        <v>7.4730699999999997E-2</v>
      </c>
      <c r="AX24">
        <v>8.0224199999999996E-2</v>
      </c>
      <c r="AY24">
        <v>6.9554599999999994E-2</v>
      </c>
      <c r="AZ24">
        <v>5.0621300000000001E-2</v>
      </c>
      <c r="BA24">
        <v>5.64232E-2</v>
      </c>
      <c r="BB24">
        <v>1.6236799999999999E-2</v>
      </c>
    </row>
    <row r="25" spans="1:54" x14ac:dyDescent="0.2">
      <c r="A25">
        <v>415</v>
      </c>
      <c r="C25" t="s">
        <v>77</v>
      </c>
      <c r="D25">
        <v>6.7644000000000003E-3</v>
      </c>
      <c r="E25">
        <v>1.6171000000000001E-2</v>
      </c>
      <c r="F25">
        <v>1.7145799999999999E-2</v>
      </c>
      <c r="G25">
        <v>1.53788E-2</v>
      </c>
      <c r="H25">
        <v>1.3556500000000001E-2</v>
      </c>
      <c r="I25">
        <v>2.5043800000000001E-2</v>
      </c>
      <c r="J25">
        <v>1.5732199999999998E-2</v>
      </c>
      <c r="K25">
        <v>2.47824E-2</v>
      </c>
      <c r="L25">
        <v>1.5505700000000001E-2</v>
      </c>
      <c r="M25">
        <v>1.7179099999999999E-2</v>
      </c>
      <c r="N25">
        <v>1.8782900000000002E-2</v>
      </c>
      <c r="O25">
        <v>7.6112000000000003E-3</v>
      </c>
      <c r="P25">
        <v>1.89432E-2</v>
      </c>
      <c r="Q25">
        <v>2.9682500000000001E-2</v>
      </c>
      <c r="R25">
        <v>2.67668E-2</v>
      </c>
      <c r="S25">
        <v>2.59267E-2</v>
      </c>
      <c r="T25">
        <v>3.61632E-2</v>
      </c>
      <c r="U25">
        <v>3.3776199999999999E-2</v>
      </c>
      <c r="V25">
        <v>3.30195E-2</v>
      </c>
      <c r="W25">
        <v>2.7896600000000001E-2</v>
      </c>
      <c r="X25">
        <v>3.5284299999999998E-2</v>
      </c>
      <c r="Y25">
        <v>1.7993200000000001E-2</v>
      </c>
      <c r="Z25">
        <v>1.39925E-2</v>
      </c>
      <c r="AA25" t="s">
        <v>54</v>
      </c>
      <c r="AB25">
        <v>2.0497600000000001E-2</v>
      </c>
      <c r="AC25">
        <v>4.54086E-2</v>
      </c>
      <c r="AD25">
        <v>4.4168800000000001E-2</v>
      </c>
      <c r="AE25">
        <v>6.37485E-2</v>
      </c>
      <c r="AF25">
        <v>4.6082499999999998E-2</v>
      </c>
      <c r="AG25">
        <v>4.6413500000000003E-2</v>
      </c>
      <c r="AH25">
        <v>4.0196799999999998E-2</v>
      </c>
      <c r="AI25">
        <v>6.4704399999999995E-2</v>
      </c>
      <c r="AJ25">
        <v>6.6007899999999994E-2</v>
      </c>
      <c r="AK25">
        <v>5.3183300000000003E-2</v>
      </c>
      <c r="AL25">
        <v>4.4011700000000001E-2</v>
      </c>
      <c r="AM25">
        <v>6.7904300000000001E-2</v>
      </c>
      <c r="AN25">
        <v>5.0620199999999997E-2</v>
      </c>
      <c r="AO25">
        <v>6.3102900000000003E-2</v>
      </c>
      <c r="AP25">
        <v>5.8795100000000003E-2</v>
      </c>
      <c r="AQ25">
        <v>5.0732699999999999E-2</v>
      </c>
      <c r="AR25">
        <v>5.2841399999999997E-2</v>
      </c>
      <c r="AS25">
        <v>2.27347E-2</v>
      </c>
      <c r="AT25">
        <v>5.0650100000000003E-2</v>
      </c>
      <c r="AU25">
        <v>7.9824999999999993E-2</v>
      </c>
      <c r="AV25">
        <v>5.9108399999999998E-2</v>
      </c>
      <c r="AW25">
        <v>6.2932000000000002E-2</v>
      </c>
      <c r="AX25">
        <v>6.8804500000000005E-2</v>
      </c>
      <c r="AY25">
        <v>6.9391499999999995E-2</v>
      </c>
      <c r="AZ25">
        <v>3.6162E-2</v>
      </c>
      <c r="BA25">
        <v>3.6792600000000002E-2</v>
      </c>
      <c r="BB25">
        <v>5.7010000000000003E-4</v>
      </c>
    </row>
    <row r="26" spans="1:54" x14ac:dyDescent="0.2">
      <c r="A26">
        <v>1278</v>
      </c>
      <c r="C26" t="s">
        <v>78</v>
      </c>
      <c r="D26">
        <v>6.0347600000000001E-2</v>
      </c>
      <c r="E26">
        <v>7.2092000000000003E-2</v>
      </c>
      <c r="F26">
        <v>8.1475800000000001E-2</v>
      </c>
      <c r="G26">
        <v>6.8547800000000006E-2</v>
      </c>
      <c r="H26">
        <v>7.0424E-2</v>
      </c>
      <c r="I26">
        <v>0.1213225</v>
      </c>
      <c r="J26">
        <v>9.4469700000000004E-2</v>
      </c>
      <c r="K26">
        <v>6.6683300000000001E-2</v>
      </c>
      <c r="L26">
        <v>9.1629199999999994E-2</v>
      </c>
      <c r="M26">
        <v>9.5006900000000005E-2</v>
      </c>
      <c r="N26">
        <v>9.68691E-2</v>
      </c>
      <c r="O26">
        <v>0.1067302</v>
      </c>
      <c r="P26">
        <v>0.1050891</v>
      </c>
      <c r="Q26">
        <v>9.1045899999999999E-2</v>
      </c>
      <c r="R26">
        <v>0.11863269999999999</v>
      </c>
      <c r="S26">
        <v>9.6512500000000001E-2</v>
      </c>
      <c r="T26">
        <v>0.1234249</v>
      </c>
      <c r="U26">
        <v>0.12221029999999999</v>
      </c>
      <c r="V26">
        <v>0.1086951</v>
      </c>
      <c r="W26">
        <v>0.111787</v>
      </c>
      <c r="X26">
        <v>9.6987599999999993E-2</v>
      </c>
      <c r="Y26">
        <v>6.7332400000000001E-2</v>
      </c>
      <c r="Z26">
        <v>4.3860200000000002E-2</v>
      </c>
      <c r="AA26">
        <v>7.1555900000000006E-2</v>
      </c>
      <c r="AB26" t="s">
        <v>54</v>
      </c>
      <c r="AC26">
        <v>0.1070923</v>
      </c>
      <c r="AD26">
        <v>8.6432200000000001E-2</v>
      </c>
      <c r="AE26">
        <v>0.1118837</v>
      </c>
      <c r="AF26">
        <v>0.1071867</v>
      </c>
      <c r="AG26">
        <v>0.1126852</v>
      </c>
      <c r="AH26">
        <v>8.9970300000000003E-2</v>
      </c>
      <c r="AI26">
        <v>7.8675200000000001E-2</v>
      </c>
      <c r="AJ26">
        <v>-6.8323300000000003E-2</v>
      </c>
      <c r="AK26">
        <v>0.13074160000000001</v>
      </c>
      <c r="AL26">
        <v>0.1266446</v>
      </c>
      <c r="AM26">
        <v>0.1560665</v>
      </c>
      <c r="AN26">
        <v>0.13538249999999999</v>
      </c>
      <c r="AO26">
        <v>0.1402014</v>
      </c>
      <c r="AP26">
        <v>0.14437849999999999</v>
      </c>
      <c r="AQ26">
        <v>0.14743510000000001</v>
      </c>
      <c r="AR26">
        <v>9.2659599999999995E-2</v>
      </c>
      <c r="AS26">
        <v>9.3492400000000003E-2</v>
      </c>
      <c r="AT26">
        <v>0.104687</v>
      </c>
      <c r="AU26">
        <v>0.1098505</v>
      </c>
      <c r="AV26">
        <v>0.11334470000000001</v>
      </c>
      <c r="AW26">
        <v>0.1126847</v>
      </c>
      <c r="AX26">
        <v>0.1070096</v>
      </c>
      <c r="AY26">
        <v>0.1002474</v>
      </c>
      <c r="AZ26">
        <v>7.8985600000000003E-2</v>
      </c>
      <c r="BA26">
        <v>0.12717990000000001</v>
      </c>
      <c r="BB26">
        <v>0.1621069</v>
      </c>
    </row>
    <row r="27" spans="1:54" x14ac:dyDescent="0.2">
      <c r="A27">
        <v>2394</v>
      </c>
      <c r="C27" t="s">
        <v>79</v>
      </c>
      <c r="D27">
        <v>-5.4721199999999998E-2</v>
      </c>
      <c r="E27">
        <v>4.5241099999999999E-2</v>
      </c>
      <c r="F27">
        <v>4.24509E-2</v>
      </c>
      <c r="G27">
        <v>4.6278E-2</v>
      </c>
      <c r="H27">
        <v>4.1170499999999999E-2</v>
      </c>
      <c r="I27">
        <v>4.0840300000000003E-2</v>
      </c>
      <c r="J27">
        <v>2.9906599999999998E-2</v>
      </c>
      <c r="K27">
        <v>6.5118700000000002E-2</v>
      </c>
      <c r="L27">
        <v>5.3256499999999998E-2</v>
      </c>
      <c r="M27">
        <v>4.2928800000000003E-2</v>
      </c>
      <c r="N27">
        <v>2.79189E-2</v>
      </c>
      <c r="O27">
        <v>-2.7106999999999999E-3</v>
      </c>
      <c r="P27">
        <v>-8.6563999999999999E-3</v>
      </c>
      <c r="Q27">
        <v>4.0220000000000004E-3</v>
      </c>
      <c r="R27">
        <v>4.3683100000000002E-2</v>
      </c>
      <c r="S27">
        <v>4.2664500000000001E-2</v>
      </c>
      <c r="T27">
        <v>4.7797100000000002E-2</v>
      </c>
      <c r="U27">
        <v>3.6526299999999998E-2</v>
      </c>
      <c r="V27">
        <v>4.7537200000000002E-2</v>
      </c>
      <c r="W27">
        <v>2.3068999999999999E-2</v>
      </c>
      <c r="X27">
        <v>7.0970199999999997E-2</v>
      </c>
      <c r="Y27">
        <v>5.4261900000000002E-2</v>
      </c>
      <c r="Z27">
        <v>4.3655199999999998E-2</v>
      </c>
      <c r="AA27">
        <v>8.61788E-2</v>
      </c>
      <c r="AB27">
        <v>6.0544399999999998E-2</v>
      </c>
      <c r="AC27" t="s">
        <v>54</v>
      </c>
      <c r="AD27">
        <v>3.9156299999999998E-2</v>
      </c>
      <c r="AE27">
        <v>7.1165800000000001E-2</v>
      </c>
      <c r="AF27">
        <v>-0.22976269999999999</v>
      </c>
      <c r="AG27">
        <v>2.8383499999999999E-2</v>
      </c>
      <c r="AH27">
        <v>-3.1693300000000001E-2</v>
      </c>
      <c r="AI27">
        <v>5.4129799999999999E-2</v>
      </c>
      <c r="AJ27">
        <v>6.4142099999999994E-2</v>
      </c>
      <c r="AK27">
        <v>6.3403799999999996E-2</v>
      </c>
      <c r="AL27">
        <v>7.8990900000000003E-2</v>
      </c>
      <c r="AM27">
        <v>0.1155505</v>
      </c>
      <c r="AN27">
        <v>7.5772500000000007E-2</v>
      </c>
      <c r="AO27">
        <v>7.62216E-2</v>
      </c>
      <c r="AP27">
        <v>0.12556600000000001</v>
      </c>
      <c r="AQ27">
        <v>8.1178700000000006E-2</v>
      </c>
      <c r="AR27">
        <v>4.9879699999999999E-2</v>
      </c>
      <c r="AS27">
        <v>3.3393899999999997E-2</v>
      </c>
      <c r="AT27">
        <v>4.7079200000000002E-2</v>
      </c>
      <c r="AU27">
        <v>8.3548899999999995E-2</v>
      </c>
      <c r="AV27">
        <v>6.3476500000000005E-2</v>
      </c>
      <c r="AW27">
        <v>6.0268299999999997E-2</v>
      </c>
      <c r="AX27">
        <v>6.4130800000000002E-2</v>
      </c>
      <c r="AY27">
        <v>7.03289E-2</v>
      </c>
      <c r="AZ27">
        <v>6.3076599999999997E-2</v>
      </c>
      <c r="BA27">
        <v>7.3682499999999998E-2</v>
      </c>
      <c r="BB27">
        <v>2.3763200000000002E-2</v>
      </c>
    </row>
    <row r="28" spans="1:54" x14ac:dyDescent="0.2">
      <c r="A28">
        <v>1750</v>
      </c>
      <c r="C28" t="s">
        <v>80</v>
      </c>
      <c r="D28">
        <v>-1.38028E-2</v>
      </c>
      <c r="E28">
        <v>1.0093E-2</v>
      </c>
      <c r="F28">
        <v>1.6049399999999998E-2</v>
      </c>
      <c r="G28">
        <v>1.3991200000000001E-2</v>
      </c>
      <c r="H28">
        <v>1.6219000000000001E-2</v>
      </c>
      <c r="I28">
        <v>2.3477999999999999E-2</v>
      </c>
      <c r="J28">
        <v>1.8689000000000001E-2</v>
      </c>
      <c r="K28">
        <v>3.2620200000000002E-2</v>
      </c>
      <c r="L28">
        <v>2.0487399999999999E-2</v>
      </c>
      <c r="M28">
        <v>2.0729999999999998E-2</v>
      </c>
      <c r="N28">
        <v>2.25483E-2</v>
      </c>
      <c r="O28">
        <v>1.02329E-2</v>
      </c>
      <c r="P28">
        <v>2.2606299999999999E-2</v>
      </c>
      <c r="Q28">
        <v>2.77255E-2</v>
      </c>
      <c r="R28">
        <v>3.2521300000000003E-2</v>
      </c>
      <c r="S28">
        <v>3.3312399999999999E-2</v>
      </c>
      <c r="T28">
        <v>3.7022100000000002E-2</v>
      </c>
      <c r="U28">
        <v>3.4302300000000001E-2</v>
      </c>
      <c r="V28">
        <v>4.9463800000000002E-2</v>
      </c>
      <c r="W28">
        <v>4.2101300000000001E-2</v>
      </c>
      <c r="X28">
        <v>5.6034800000000003E-2</v>
      </c>
      <c r="Y28">
        <v>6.0840699999999998E-2</v>
      </c>
      <c r="Z28">
        <v>6.1473199999999999E-2</v>
      </c>
      <c r="AA28">
        <v>7.6943300000000006E-2</v>
      </c>
      <c r="AB28">
        <v>4.5254900000000001E-2</v>
      </c>
      <c r="AC28">
        <v>6.0679900000000002E-2</v>
      </c>
      <c r="AD28" t="s">
        <v>54</v>
      </c>
      <c r="AE28">
        <v>6.7698099999999997E-2</v>
      </c>
      <c r="AF28">
        <v>6.2168099999999997E-2</v>
      </c>
      <c r="AG28">
        <v>4.5112100000000002E-2</v>
      </c>
      <c r="AH28">
        <v>3.42948E-2</v>
      </c>
      <c r="AI28">
        <v>5.6703000000000003E-2</v>
      </c>
      <c r="AJ28">
        <v>5.4260999999999997E-2</v>
      </c>
      <c r="AK28">
        <v>6.0572399999999998E-2</v>
      </c>
      <c r="AL28">
        <v>5.6968100000000001E-2</v>
      </c>
      <c r="AM28">
        <v>8.3952200000000005E-2</v>
      </c>
      <c r="AN28">
        <v>5.6948899999999997E-2</v>
      </c>
      <c r="AO28">
        <v>7.2706499999999993E-2</v>
      </c>
      <c r="AP28">
        <v>7.7664999999999998E-2</v>
      </c>
      <c r="AQ28">
        <v>6.6219299999999995E-2</v>
      </c>
      <c r="AR28">
        <v>4.8905200000000003E-2</v>
      </c>
      <c r="AS28">
        <v>3.3420600000000002E-2</v>
      </c>
      <c r="AT28">
        <v>5.35027E-2</v>
      </c>
      <c r="AU28">
        <v>7.8036099999999997E-2</v>
      </c>
      <c r="AV28">
        <v>6.1754999999999997E-2</v>
      </c>
      <c r="AW28">
        <v>6.3080499999999998E-2</v>
      </c>
      <c r="AX28">
        <v>6.55916E-2</v>
      </c>
      <c r="AY28">
        <v>6.3511499999999999E-2</v>
      </c>
      <c r="AZ28">
        <v>1.6898400000000001E-2</v>
      </c>
      <c r="BA28">
        <v>4.4678200000000001E-2</v>
      </c>
      <c r="BB28">
        <v>8.5477999999999995E-3</v>
      </c>
    </row>
    <row r="29" spans="1:54" x14ac:dyDescent="0.2">
      <c r="A29">
        <v>150</v>
      </c>
      <c r="C29" t="s">
        <v>81</v>
      </c>
      <c r="D29">
        <v>-3.0306999999999999E-3</v>
      </c>
      <c r="E29">
        <v>1.79303E-2</v>
      </c>
      <c r="F29">
        <v>2.1756999999999999E-2</v>
      </c>
      <c r="G29">
        <v>2.5345099999999999E-2</v>
      </c>
      <c r="H29">
        <v>1.8471399999999999E-2</v>
      </c>
      <c r="I29">
        <v>2.9114500000000001E-2</v>
      </c>
      <c r="J29">
        <v>1.44914E-2</v>
      </c>
      <c r="K29">
        <v>3.4423700000000002E-2</v>
      </c>
      <c r="L29">
        <v>2.7848100000000001E-2</v>
      </c>
      <c r="M29">
        <v>2.4643600000000002E-2</v>
      </c>
      <c r="N29">
        <v>2.59987E-2</v>
      </c>
      <c r="O29">
        <v>7.7780000000000002E-3</v>
      </c>
      <c r="P29">
        <v>2.0492699999999999E-2</v>
      </c>
      <c r="Q29">
        <v>2.7649300000000002E-2</v>
      </c>
      <c r="R29">
        <v>3.7206400000000001E-2</v>
      </c>
      <c r="S29">
        <v>3.9178999999999999E-2</v>
      </c>
      <c r="T29">
        <v>4.0152399999999998E-2</v>
      </c>
      <c r="U29">
        <v>3.9041199999999998E-2</v>
      </c>
      <c r="V29">
        <v>4.47281E-2</v>
      </c>
      <c r="W29">
        <v>3.4643699999999999E-2</v>
      </c>
      <c r="X29">
        <v>6.5448699999999999E-2</v>
      </c>
      <c r="Y29">
        <v>6.39879E-2</v>
      </c>
      <c r="Z29">
        <v>5.4871400000000001E-2</v>
      </c>
      <c r="AA29">
        <v>8.1512799999999996E-2</v>
      </c>
      <c r="AB29">
        <v>4.7059200000000002E-2</v>
      </c>
      <c r="AC29">
        <v>5.9995600000000003E-2</v>
      </c>
      <c r="AD29">
        <v>3.7400700000000002E-2</v>
      </c>
      <c r="AE29" t="s">
        <v>54</v>
      </c>
      <c r="AF29">
        <v>1.17699E-2</v>
      </c>
      <c r="AG29">
        <v>4.43319E-2</v>
      </c>
      <c r="AH29">
        <v>2.73745E-2</v>
      </c>
      <c r="AI29">
        <v>5.1624799999999998E-2</v>
      </c>
      <c r="AJ29">
        <v>5.1760800000000003E-2</v>
      </c>
      <c r="AK29">
        <v>5.1439600000000002E-2</v>
      </c>
      <c r="AL29">
        <v>5.6362099999999998E-2</v>
      </c>
      <c r="AM29">
        <v>8.6094000000000004E-2</v>
      </c>
      <c r="AN29">
        <v>5.3086099999999997E-2</v>
      </c>
      <c r="AO29">
        <v>6.2140399999999998E-2</v>
      </c>
      <c r="AP29">
        <v>7.8023099999999998E-2</v>
      </c>
      <c r="AQ29">
        <v>6.5451999999999996E-2</v>
      </c>
      <c r="AR29">
        <v>5.3678999999999998E-2</v>
      </c>
      <c r="AS29">
        <v>3.53341E-2</v>
      </c>
      <c r="AT29">
        <v>5.9033599999999999E-2</v>
      </c>
      <c r="AU29">
        <v>7.3913999999999994E-2</v>
      </c>
      <c r="AV29">
        <v>5.6546800000000001E-2</v>
      </c>
      <c r="AW29">
        <v>6.2463900000000003E-2</v>
      </c>
      <c r="AX29">
        <v>6.3521499999999995E-2</v>
      </c>
      <c r="AY29">
        <v>5.51414E-2</v>
      </c>
      <c r="AZ29">
        <v>4.7188399999999998E-2</v>
      </c>
      <c r="BA29">
        <v>4.2536400000000002E-2</v>
      </c>
      <c r="BB29">
        <v>5.2846999999999998E-3</v>
      </c>
    </row>
    <row r="30" spans="1:54" x14ac:dyDescent="0.2">
      <c r="A30">
        <v>728</v>
      </c>
      <c r="C30" t="s">
        <v>82</v>
      </c>
      <c r="D30">
        <v>-6.9245899999999999E-2</v>
      </c>
      <c r="E30">
        <v>-8.7806800000000004E-2</v>
      </c>
      <c r="F30">
        <v>-0.1652265</v>
      </c>
      <c r="G30">
        <v>-0.15013889999999999</v>
      </c>
      <c r="H30">
        <v>-0.17541960000000001</v>
      </c>
      <c r="I30">
        <v>-3.9484699999999998E-2</v>
      </c>
      <c r="J30">
        <v>7.3712299999999994E-2</v>
      </c>
      <c r="K30">
        <v>-0.2032959</v>
      </c>
      <c r="L30">
        <v>-6.8388900000000002E-2</v>
      </c>
      <c r="M30">
        <v>-5.2786800000000002E-2</v>
      </c>
      <c r="N30">
        <v>-9.1699900000000001E-2</v>
      </c>
      <c r="O30">
        <v>-0.1746973</v>
      </c>
      <c r="P30">
        <v>-0.1112433</v>
      </c>
      <c r="Q30">
        <v>-0.11500929999999999</v>
      </c>
      <c r="R30">
        <v>-4.2634600000000002E-2</v>
      </c>
      <c r="S30">
        <v>-7.5620800000000002E-2</v>
      </c>
      <c r="T30">
        <v>-5.5401300000000001E-2</v>
      </c>
      <c r="U30">
        <v>-7.3712100000000003E-2</v>
      </c>
      <c r="V30">
        <v>-5.87634E-2</v>
      </c>
      <c r="W30">
        <v>-5.38024E-2</v>
      </c>
      <c r="X30">
        <v>4.7518999999999999E-3</v>
      </c>
      <c r="Y30">
        <v>4.0612799999999998E-2</v>
      </c>
      <c r="Z30">
        <v>2.32769E-2</v>
      </c>
      <c r="AA30">
        <v>3.2478600000000003E-2</v>
      </c>
      <c r="AB30">
        <v>-7.3373599999999997E-2</v>
      </c>
      <c r="AC30">
        <v>-0.81331430000000005</v>
      </c>
      <c r="AD30">
        <v>1.12718E-2</v>
      </c>
      <c r="AE30">
        <v>-9.7820900000000002E-2</v>
      </c>
      <c r="AF30" t="s">
        <v>54</v>
      </c>
      <c r="AG30">
        <v>-0.50476739999999998</v>
      </c>
      <c r="AH30">
        <v>-0.1283079</v>
      </c>
      <c r="AI30">
        <v>1.5639699999999999E-2</v>
      </c>
      <c r="AJ30">
        <v>-6.8787100000000004E-2</v>
      </c>
      <c r="AK30">
        <v>1.3603799999999999E-2</v>
      </c>
      <c r="AL30">
        <v>2.5133999999999998E-3</v>
      </c>
      <c r="AM30">
        <v>2.0028899999999999E-2</v>
      </c>
      <c r="AN30">
        <v>5.41431E-2</v>
      </c>
      <c r="AO30">
        <v>4.5831999999999999E-3</v>
      </c>
      <c r="AP30">
        <v>3.97811E-2</v>
      </c>
      <c r="AQ30">
        <v>1.69867E-2</v>
      </c>
      <c r="AR30">
        <v>2.4233000000000001E-2</v>
      </c>
      <c r="AS30">
        <v>-3.8222E-3</v>
      </c>
      <c r="AT30">
        <v>1.3556E-2</v>
      </c>
      <c r="AU30">
        <v>4.3722799999999999E-2</v>
      </c>
      <c r="AV30">
        <v>2.4256699999999999E-2</v>
      </c>
      <c r="AW30">
        <v>2.5186400000000001E-2</v>
      </c>
      <c r="AX30">
        <v>3.3262199999999999E-2</v>
      </c>
      <c r="AY30">
        <v>4.2477599999999997E-2</v>
      </c>
      <c r="AZ30">
        <v>-3.4936700000000001E-2</v>
      </c>
      <c r="BA30">
        <v>-0.1292201</v>
      </c>
      <c r="BB30">
        <v>6.2470400000000002E-2</v>
      </c>
    </row>
    <row r="31" spans="1:54" x14ac:dyDescent="0.2">
      <c r="A31">
        <v>312</v>
      </c>
      <c r="C31" t="s">
        <v>83</v>
      </c>
      <c r="D31">
        <v>-3.2272099999999998E-2</v>
      </c>
      <c r="E31">
        <v>0.1079449</v>
      </c>
      <c r="F31">
        <v>9.7122100000000003E-2</v>
      </c>
      <c r="G31">
        <v>0.1002282</v>
      </c>
      <c r="H31">
        <v>0.1040972</v>
      </c>
      <c r="I31">
        <v>3.4983599999999997E-2</v>
      </c>
      <c r="J31">
        <v>3.1042E-2</v>
      </c>
      <c r="K31">
        <v>1.9683800000000001E-2</v>
      </c>
      <c r="L31">
        <v>-5.2618999999999999E-3</v>
      </c>
      <c r="M31">
        <v>3.4928000000000001E-2</v>
      </c>
      <c r="N31">
        <v>4.3924699999999997E-2</v>
      </c>
      <c r="O31">
        <v>2.4775800000000001E-2</v>
      </c>
      <c r="P31">
        <v>5.0729499999999997E-2</v>
      </c>
      <c r="Q31">
        <v>-3.9791999999999996E-3</v>
      </c>
      <c r="R31">
        <v>-2.9336000000000002E-3</v>
      </c>
      <c r="S31">
        <v>-4.1472999999999996E-3</v>
      </c>
      <c r="T31">
        <v>-3.3859999999999999E-4</v>
      </c>
      <c r="U31">
        <v>7.0597999999999998E-3</v>
      </c>
      <c r="V31">
        <v>-6.5313000000000003E-3</v>
      </c>
      <c r="W31">
        <v>-1.32736E-2</v>
      </c>
      <c r="X31">
        <v>6.3945500000000002E-2</v>
      </c>
      <c r="Y31">
        <v>7.7244300000000002E-2</v>
      </c>
      <c r="Z31">
        <v>7.81588E-2</v>
      </c>
      <c r="AA31">
        <v>9.5411700000000002E-2</v>
      </c>
      <c r="AB31">
        <v>4.6819300000000001E-2</v>
      </c>
      <c r="AC31">
        <v>0.10293720000000001</v>
      </c>
      <c r="AD31">
        <v>4.9717799999999999E-2</v>
      </c>
      <c r="AE31">
        <v>7.9365500000000005E-2</v>
      </c>
      <c r="AF31">
        <v>-6.8035999999999999E-3</v>
      </c>
      <c r="AG31" t="s">
        <v>54</v>
      </c>
      <c r="AH31">
        <v>-7.0992E-3</v>
      </c>
      <c r="AI31">
        <v>3.8833199999999998E-2</v>
      </c>
      <c r="AJ31">
        <v>8.2501099999999994E-2</v>
      </c>
      <c r="AK31">
        <v>6.8536200000000005E-2</v>
      </c>
      <c r="AL31">
        <v>6.7963999999999997E-2</v>
      </c>
      <c r="AM31">
        <v>0.11271689999999999</v>
      </c>
      <c r="AN31">
        <v>0.13651199999999999</v>
      </c>
      <c r="AO31">
        <v>8.1736299999999998E-2</v>
      </c>
      <c r="AP31">
        <v>0.1029648</v>
      </c>
      <c r="AQ31">
        <v>9.8399E-2</v>
      </c>
      <c r="AR31">
        <v>5.1596999999999997E-2</v>
      </c>
      <c r="AS31">
        <v>4.4276599999999999E-2</v>
      </c>
      <c r="AT31">
        <v>6.2364200000000002E-2</v>
      </c>
      <c r="AU31">
        <v>8.6073700000000003E-2</v>
      </c>
      <c r="AV31">
        <v>6.5712499999999993E-2</v>
      </c>
      <c r="AW31">
        <v>6.6688999999999998E-2</v>
      </c>
      <c r="AX31">
        <v>6.86499E-2</v>
      </c>
      <c r="AY31">
        <v>7.0978200000000005E-2</v>
      </c>
      <c r="AZ31">
        <v>7.9540200000000005E-2</v>
      </c>
      <c r="BA31">
        <v>2.65601E-2</v>
      </c>
      <c r="BB31">
        <v>-1.9996400000000001E-2</v>
      </c>
    </row>
    <row r="32" spans="1:54" x14ac:dyDescent="0.2">
      <c r="A32">
        <v>2</v>
      </c>
      <c r="C32" t="s">
        <v>84</v>
      </c>
      <c r="D32">
        <v>1.9766800000000001E-2</v>
      </c>
      <c r="E32">
        <v>0.12646370000000001</v>
      </c>
      <c r="F32">
        <v>0.13036900000000001</v>
      </c>
      <c r="G32">
        <v>0.1220325</v>
      </c>
      <c r="H32">
        <v>0.13145380000000001</v>
      </c>
      <c r="I32">
        <v>0.10400860000000001</v>
      </c>
      <c r="J32">
        <v>0.14493429999999999</v>
      </c>
      <c r="K32">
        <v>9.1400200000000001E-2</v>
      </c>
      <c r="L32">
        <v>-5.68561E-2</v>
      </c>
      <c r="M32">
        <v>2.84885E-2</v>
      </c>
      <c r="N32">
        <v>-5.8799000000000004E-3</v>
      </c>
      <c r="O32">
        <v>-4.9716099999999999E-2</v>
      </c>
      <c r="P32">
        <v>-3.2619500000000003E-2</v>
      </c>
      <c r="Q32">
        <v>-2.6754E-2</v>
      </c>
      <c r="R32">
        <v>-2.19291E-2</v>
      </c>
      <c r="S32">
        <v>-3.20024E-2</v>
      </c>
      <c r="T32">
        <v>-1.21894E-2</v>
      </c>
      <c r="U32">
        <v>-8.1770000000000002E-3</v>
      </c>
      <c r="V32">
        <v>-1.9714499999999999E-2</v>
      </c>
      <c r="W32">
        <v>-1.7423299999999999E-2</v>
      </c>
      <c r="X32">
        <v>5.9973699999999998E-2</v>
      </c>
      <c r="Y32">
        <v>6.3249600000000003E-2</v>
      </c>
      <c r="Z32">
        <v>7.6369000000000006E-2</v>
      </c>
      <c r="AA32">
        <v>9.4008800000000003E-2</v>
      </c>
      <c r="AB32">
        <v>6.0250699999999997E-2</v>
      </c>
      <c r="AC32">
        <v>-5.9936E-3</v>
      </c>
      <c r="AD32">
        <v>5.0176100000000001E-2</v>
      </c>
      <c r="AE32">
        <v>6.74844E-2</v>
      </c>
      <c r="AF32">
        <v>5.9487400000000003E-2</v>
      </c>
      <c r="AG32">
        <v>2.8677100000000001E-2</v>
      </c>
      <c r="AH32" t="s">
        <v>54</v>
      </c>
      <c r="AI32">
        <v>3.2251700000000001E-2</v>
      </c>
      <c r="AJ32">
        <v>5.7028500000000003E-2</v>
      </c>
      <c r="AK32">
        <v>6.4762799999999995E-2</v>
      </c>
      <c r="AL32">
        <v>7.3009199999999996E-2</v>
      </c>
      <c r="AM32">
        <v>0.11240319999999999</v>
      </c>
      <c r="AN32">
        <v>0.12839439999999999</v>
      </c>
      <c r="AO32">
        <v>8.0549800000000005E-2</v>
      </c>
      <c r="AP32">
        <v>9.08577E-2</v>
      </c>
      <c r="AQ32">
        <v>8.3726700000000001E-2</v>
      </c>
      <c r="AR32">
        <v>5.3589699999999997E-2</v>
      </c>
      <c r="AS32">
        <v>3.7848399999999997E-2</v>
      </c>
      <c r="AT32">
        <v>6.06965E-2</v>
      </c>
      <c r="AU32">
        <v>8.61682E-2</v>
      </c>
      <c r="AV32">
        <v>7.3214299999999996E-2</v>
      </c>
      <c r="AW32">
        <v>6.3708200000000006E-2</v>
      </c>
      <c r="AX32">
        <v>7.2223200000000001E-2</v>
      </c>
      <c r="AY32">
        <v>6.4687400000000006E-2</v>
      </c>
      <c r="AZ32">
        <v>8.8733099999999995E-2</v>
      </c>
      <c r="BA32">
        <v>0.12152300000000001</v>
      </c>
      <c r="BB32">
        <v>1.9440700000000002E-2</v>
      </c>
    </row>
    <row r="33" spans="1:54" x14ac:dyDescent="0.2">
      <c r="A33">
        <v>392</v>
      </c>
      <c r="C33" t="s">
        <v>85</v>
      </c>
      <c r="D33">
        <v>-1.02506E-2</v>
      </c>
      <c r="E33">
        <v>2.1465999999999999E-2</v>
      </c>
      <c r="F33">
        <v>2.9681699999999998E-2</v>
      </c>
      <c r="G33">
        <v>3.0144000000000001E-2</v>
      </c>
      <c r="H33">
        <v>2.1492199999999999E-2</v>
      </c>
      <c r="I33">
        <v>3.18506E-2</v>
      </c>
      <c r="J33">
        <v>9.5899000000000002E-3</v>
      </c>
      <c r="K33">
        <v>3.5703600000000002E-2</v>
      </c>
      <c r="L33">
        <v>2.98894E-2</v>
      </c>
      <c r="M33">
        <v>3.4527200000000001E-2</v>
      </c>
      <c r="N33">
        <v>3.2912400000000001E-2</v>
      </c>
      <c r="O33">
        <v>2.38826E-2</v>
      </c>
      <c r="P33">
        <v>3.3364400000000002E-2</v>
      </c>
      <c r="Q33">
        <v>3.6077100000000001E-2</v>
      </c>
      <c r="R33">
        <v>4.2271000000000003E-2</v>
      </c>
      <c r="S33">
        <v>4.2473299999999999E-2</v>
      </c>
      <c r="T33">
        <v>4.8995900000000002E-2</v>
      </c>
      <c r="U33">
        <v>4.7220400000000003E-2</v>
      </c>
      <c r="V33">
        <v>5.10479E-2</v>
      </c>
      <c r="W33">
        <v>4.2848999999999998E-2</v>
      </c>
      <c r="X33">
        <v>6.5956500000000001E-2</v>
      </c>
      <c r="Y33">
        <v>6.9476499999999997E-2</v>
      </c>
      <c r="Z33">
        <v>7.4367600000000006E-2</v>
      </c>
      <c r="AA33">
        <v>8.8439199999999996E-2</v>
      </c>
      <c r="AB33">
        <v>4.6077699999999999E-2</v>
      </c>
      <c r="AC33">
        <v>6.8810899999999994E-2</v>
      </c>
      <c r="AD33">
        <v>4.9003699999999997E-2</v>
      </c>
      <c r="AE33">
        <v>7.1772299999999997E-2</v>
      </c>
      <c r="AF33">
        <v>5.2776400000000001E-2</v>
      </c>
      <c r="AG33">
        <v>3.4241599999999997E-2</v>
      </c>
      <c r="AH33">
        <v>1.38082E-2</v>
      </c>
      <c r="AI33" t="s">
        <v>54</v>
      </c>
      <c r="AJ33">
        <v>5.2606699999999999E-2</v>
      </c>
      <c r="AK33">
        <v>4.9253600000000002E-2</v>
      </c>
      <c r="AL33">
        <v>5.0698899999999998E-2</v>
      </c>
      <c r="AM33">
        <v>8.2849900000000004E-2</v>
      </c>
      <c r="AN33">
        <v>6.1743199999999998E-2</v>
      </c>
      <c r="AO33">
        <v>6.3573699999999997E-2</v>
      </c>
      <c r="AP33">
        <v>7.1194400000000005E-2</v>
      </c>
      <c r="AQ33">
        <v>7.0796899999999996E-2</v>
      </c>
      <c r="AR33">
        <v>5.5295799999999999E-2</v>
      </c>
      <c r="AS33">
        <v>1.96648E-2</v>
      </c>
      <c r="AT33">
        <v>5.4154399999999998E-2</v>
      </c>
      <c r="AU33">
        <v>7.6022000000000006E-2</v>
      </c>
      <c r="AV33">
        <v>6.3846E-2</v>
      </c>
      <c r="AW33">
        <v>6.4980800000000005E-2</v>
      </c>
      <c r="AX33">
        <v>6.6258300000000006E-2</v>
      </c>
      <c r="AY33">
        <v>6.6547300000000004E-2</v>
      </c>
      <c r="AZ33">
        <v>4.4548299999999999E-2</v>
      </c>
      <c r="BA33">
        <v>4.931E-2</v>
      </c>
      <c r="BB33">
        <v>6.9401999999999997E-3</v>
      </c>
    </row>
    <row r="34" spans="1:54" x14ac:dyDescent="0.2">
      <c r="A34">
        <v>1346</v>
      </c>
      <c r="C34" t="s">
        <v>86</v>
      </c>
      <c r="D34">
        <v>7.7359999999999998E-2</v>
      </c>
      <c r="E34">
        <v>-2.3338399999999999E-2</v>
      </c>
      <c r="F34">
        <v>-2.10891E-2</v>
      </c>
      <c r="G34">
        <v>-2.1595E-2</v>
      </c>
      <c r="H34">
        <v>-3.7333499999999999E-2</v>
      </c>
      <c r="I34">
        <v>1.47314E-2</v>
      </c>
      <c r="J34">
        <v>4.8632099999999998E-2</v>
      </c>
      <c r="K34">
        <v>-5.3936400000000002E-2</v>
      </c>
      <c r="L34">
        <v>2.2816099999999999E-2</v>
      </c>
      <c r="M34">
        <v>-1.2561299999999999E-2</v>
      </c>
      <c r="N34">
        <v>-1.56162E-2</v>
      </c>
      <c r="O34">
        <v>1.8782799999999999E-2</v>
      </c>
      <c r="P34">
        <v>-2.2309499999999999E-2</v>
      </c>
      <c r="Q34">
        <v>-1.4077599999999999E-2</v>
      </c>
      <c r="R34">
        <v>-4.1824100000000003E-2</v>
      </c>
      <c r="S34">
        <v>-5.8111400000000001E-2</v>
      </c>
      <c r="T34">
        <v>-2.94449E-2</v>
      </c>
      <c r="U34">
        <v>-3.32743E-2</v>
      </c>
      <c r="V34">
        <v>-5.5882800000000003E-2</v>
      </c>
      <c r="W34">
        <v>-4.53193E-2</v>
      </c>
      <c r="X34">
        <v>4.71706E-2</v>
      </c>
      <c r="Y34">
        <v>4.6931500000000001E-2</v>
      </c>
      <c r="Z34">
        <v>3.1425500000000002E-2</v>
      </c>
      <c r="AA34">
        <v>5.2955500000000003E-2</v>
      </c>
      <c r="AB34">
        <v>-0.1611504</v>
      </c>
      <c r="AC34">
        <v>2.3526999999999999E-2</v>
      </c>
      <c r="AD34">
        <v>2.19753E-2</v>
      </c>
      <c r="AE34">
        <v>5.67748E-2</v>
      </c>
      <c r="AF34">
        <v>-2.2579200000000001E-2</v>
      </c>
      <c r="AG34">
        <v>-1.1848300000000001E-2</v>
      </c>
      <c r="AH34">
        <v>-1.9569400000000001E-2</v>
      </c>
      <c r="AI34">
        <v>1.12794E-2</v>
      </c>
      <c r="AJ34" t="s">
        <v>54</v>
      </c>
      <c r="AK34">
        <v>2.8936300000000002E-2</v>
      </c>
      <c r="AL34">
        <v>3.0791099999999998E-2</v>
      </c>
      <c r="AM34">
        <v>2.77069E-2</v>
      </c>
      <c r="AN34">
        <v>2.3154999999999999E-2</v>
      </c>
      <c r="AO34">
        <v>3.2837400000000003E-2</v>
      </c>
      <c r="AP34">
        <v>1.8604300000000001E-2</v>
      </c>
      <c r="AQ34">
        <v>4.2787199999999997E-2</v>
      </c>
      <c r="AR34">
        <v>2.0208799999999999E-2</v>
      </c>
      <c r="AS34">
        <v>4.7917000000000001E-2</v>
      </c>
      <c r="AT34">
        <v>4.1896700000000002E-2</v>
      </c>
      <c r="AU34">
        <v>5.6462600000000002E-2</v>
      </c>
      <c r="AV34">
        <v>4.3613899999999997E-2</v>
      </c>
      <c r="AW34">
        <v>4.6228400000000003E-2</v>
      </c>
      <c r="AX34">
        <v>4.8777000000000001E-2</v>
      </c>
      <c r="AY34">
        <v>4.4379599999999998E-2</v>
      </c>
      <c r="AZ34">
        <v>1.2540000000000001E-2</v>
      </c>
      <c r="BA34">
        <v>2.8231200000000001E-2</v>
      </c>
      <c r="BB34">
        <v>8.8511900000000004E-2</v>
      </c>
    </row>
    <row r="35" spans="1:54" x14ac:dyDescent="0.2">
      <c r="A35">
        <v>1466</v>
      </c>
      <c r="B35" t="s">
        <v>111</v>
      </c>
      <c r="C35" t="s">
        <v>87</v>
      </c>
      <c r="D35">
        <v>-1.29008E-2</v>
      </c>
      <c r="E35">
        <v>1.5690200000000001E-2</v>
      </c>
      <c r="F35">
        <v>2.1808600000000001E-2</v>
      </c>
      <c r="G35">
        <v>2.5649399999999999E-2</v>
      </c>
      <c r="H35">
        <v>2.41205E-2</v>
      </c>
      <c r="I35">
        <v>1.8198099999999998E-2</v>
      </c>
      <c r="J35">
        <v>1.1846499999999999E-2</v>
      </c>
      <c r="K35">
        <v>2.6448800000000001E-2</v>
      </c>
      <c r="L35">
        <v>3.3278000000000002E-2</v>
      </c>
      <c r="M35">
        <v>3.1981299999999997E-2</v>
      </c>
      <c r="N35">
        <v>3.15077E-2</v>
      </c>
      <c r="O35">
        <v>1.1002400000000001E-2</v>
      </c>
      <c r="P35">
        <v>1.7706699999999999E-2</v>
      </c>
      <c r="Q35">
        <v>2.5382399999999999E-2</v>
      </c>
      <c r="R35">
        <v>3.4160000000000003E-2</v>
      </c>
      <c r="S35">
        <v>4.20817E-2</v>
      </c>
      <c r="T35">
        <v>4.4627899999999998E-2</v>
      </c>
      <c r="U35">
        <v>3.6102200000000001E-2</v>
      </c>
      <c r="V35">
        <v>3.9963199999999997E-2</v>
      </c>
      <c r="W35">
        <v>4.2245400000000002E-2</v>
      </c>
      <c r="X35">
        <v>6.0679400000000001E-2</v>
      </c>
      <c r="Y35">
        <v>6.9382600000000003E-2</v>
      </c>
      <c r="Z35">
        <v>7.2363800000000006E-2</v>
      </c>
      <c r="AA35">
        <v>8.7903400000000007E-2</v>
      </c>
      <c r="AB35">
        <v>6.0171299999999997E-2</v>
      </c>
      <c r="AC35">
        <v>4.1947900000000003E-2</v>
      </c>
      <c r="AD35">
        <v>4.67331E-2</v>
      </c>
      <c r="AE35">
        <v>7.3286000000000004E-2</v>
      </c>
      <c r="AF35">
        <v>5.5212700000000003E-2</v>
      </c>
      <c r="AG35">
        <v>3.2938000000000002E-2</v>
      </c>
      <c r="AH35">
        <v>1.9026100000000001E-2</v>
      </c>
      <c r="AI35">
        <v>5.1651900000000001E-2</v>
      </c>
      <c r="AJ35">
        <v>5.1547099999999998E-2</v>
      </c>
      <c r="AK35" t="s">
        <v>54</v>
      </c>
      <c r="AL35">
        <v>-0.15402479999999999</v>
      </c>
      <c r="AM35">
        <v>-7.4200000000000002E-2</v>
      </c>
      <c r="AN35">
        <v>-5.8117700000000001E-2</v>
      </c>
      <c r="AO35">
        <v>-0.114464</v>
      </c>
      <c r="AP35">
        <v>-6.7759E-2</v>
      </c>
      <c r="AQ35">
        <v>-5.9367999999999997E-2</v>
      </c>
      <c r="AR35">
        <v>3.7515199999999999E-2</v>
      </c>
      <c r="AS35">
        <v>3.0229900000000001E-2</v>
      </c>
      <c r="AT35">
        <v>4.0638300000000002E-2</v>
      </c>
      <c r="AU35">
        <v>6.6217700000000004E-2</v>
      </c>
      <c r="AV35">
        <v>4.5700999999999999E-2</v>
      </c>
      <c r="AW35">
        <v>4.2888200000000001E-2</v>
      </c>
      <c r="AX35">
        <v>4.6881100000000002E-2</v>
      </c>
      <c r="AY35">
        <v>4.6498699999999997E-2</v>
      </c>
      <c r="AZ35">
        <v>6.03384E-2</v>
      </c>
      <c r="BA35">
        <v>6.0773000000000001E-2</v>
      </c>
      <c r="BB35">
        <v>3.9662999999999997E-2</v>
      </c>
    </row>
    <row r="36" spans="1:54" x14ac:dyDescent="0.2">
      <c r="A36">
        <v>1588</v>
      </c>
      <c r="B36" t="s">
        <v>111</v>
      </c>
      <c r="C36" t="s">
        <v>88</v>
      </c>
      <c r="D36">
        <v>-8.6365000000000001E-3</v>
      </c>
      <c r="E36">
        <v>1.9200800000000001E-2</v>
      </c>
      <c r="F36">
        <v>2.02483E-2</v>
      </c>
      <c r="G36">
        <v>1.55759E-2</v>
      </c>
      <c r="H36">
        <v>2.1257600000000001E-2</v>
      </c>
      <c r="I36">
        <v>1.50151E-2</v>
      </c>
      <c r="J36">
        <v>1.14994E-2</v>
      </c>
      <c r="K36">
        <v>2.5069399999999999E-2</v>
      </c>
      <c r="L36">
        <v>7.3346000000000001E-3</v>
      </c>
      <c r="M36">
        <v>3.0921299999999999E-2</v>
      </c>
      <c r="N36">
        <v>2.85604E-2</v>
      </c>
      <c r="O36">
        <v>-7.5636999999999996E-3</v>
      </c>
      <c r="P36">
        <v>8.1214000000000008E-3</v>
      </c>
      <c r="Q36">
        <v>1.6960300000000001E-2</v>
      </c>
      <c r="R36">
        <v>1.96373E-2</v>
      </c>
      <c r="S36">
        <v>4.2955500000000001E-2</v>
      </c>
      <c r="T36">
        <v>2.7871400000000001E-2</v>
      </c>
      <c r="U36">
        <v>1.68145E-2</v>
      </c>
      <c r="V36">
        <v>3.1256199999999998E-2</v>
      </c>
      <c r="W36">
        <v>3.6218300000000002E-2</v>
      </c>
      <c r="X36">
        <v>4.9709000000000003E-2</v>
      </c>
      <c r="Y36">
        <v>5.5324999999999999E-2</v>
      </c>
      <c r="Z36">
        <v>5.9121600000000003E-2</v>
      </c>
      <c r="AA36">
        <v>6.6311300000000004E-2</v>
      </c>
      <c r="AB36">
        <v>3.9274400000000001E-2</v>
      </c>
      <c r="AC36">
        <v>1.8908600000000001E-2</v>
      </c>
      <c r="AD36">
        <v>3.40542E-2</v>
      </c>
      <c r="AE36">
        <v>5.8970300000000003E-2</v>
      </c>
      <c r="AF36">
        <v>4.4337799999999997E-2</v>
      </c>
      <c r="AG36">
        <v>3.1768100000000001E-2</v>
      </c>
      <c r="AH36">
        <v>6.1157E-3</v>
      </c>
      <c r="AI36">
        <v>3.0061500000000001E-2</v>
      </c>
      <c r="AJ36">
        <v>3.4359500000000001E-2</v>
      </c>
      <c r="AK36">
        <v>-0.24279919999999999</v>
      </c>
      <c r="AL36" t="s">
        <v>54</v>
      </c>
      <c r="AM36">
        <v>-0.1611718</v>
      </c>
      <c r="AN36">
        <v>-0.1088098</v>
      </c>
      <c r="AO36">
        <v>-0.18908240000000001</v>
      </c>
      <c r="AP36">
        <v>-0.14328850000000001</v>
      </c>
      <c r="AQ36">
        <v>-0.1207326</v>
      </c>
      <c r="AR36">
        <v>3.2900199999999998E-2</v>
      </c>
      <c r="AS36">
        <v>3.1115400000000001E-2</v>
      </c>
      <c r="AT36">
        <v>2.6240599999999999E-2</v>
      </c>
      <c r="AU36">
        <v>4.3393000000000001E-2</v>
      </c>
      <c r="AV36">
        <v>4.19859E-2</v>
      </c>
      <c r="AW36">
        <v>3.2310400000000003E-2</v>
      </c>
      <c r="AX36">
        <v>4.4528400000000003E-2</v>
      </c>
      <c r="AY36">
        <v>4.3417299999999999E-2</v>
      </c>
      <c r="AZ36">
        <v>6.6647799999999993E-2</v>
      </c>
      <c r="BA36">
        <v>4.7382599999999997E-2</v>
      </c>
      <c r="BB36">
        <v>-8.7665E-3</v>
      </c>
    </row>
    <row r="37" spans="1:54" x14ac:dyDescent="0.2">
      <c r="A37">
        <v>1048</v>
      </c>
      <c r="B37" t="s">
        <v>111</v>
      </c>
      <c r="C37" t="s">
        <v>89</v>
      </c>
      <c r="D37">
        <v>4.7965300000000002E-2</v>
      </c>
      <c r="E37">
        <v>2.18041E-2</v>
      </c>
      <c r="F37">
        <v>9.8031999999999998E-3</v>
      </c>
      <c r="G37">
        <v>-4.2721E-3</v>
      </c>
      <c r="H37">
        <v>-2.2729999999999998E-3</v>
      </c>
      <c r="I37">
        <v>1.61952E-2</v>
      </c>
      <c r="J37">
        <v>3.4646999999999997E-2</v>
      </c>
      <c r="K37">
        <v>1.8904399999999998E-2</v>
      </c>
      <c r="L37">
        <v>5.4672000000000002E-3</v>
      </c>
      <c r="M37">
        <v>5.9316999999999998E-3</v>
      </c>
      <c r="N37">
        <v>6.6692000000000001E-3</v>
      </c>
      <c r="O37">
        <v>2.2445999999999998E-3</v>
      </c>
      <c r="P37">
        <v>-3.6286000000000001E-3</v>
      </c>
      <c r="Q37">
        <v>-5.7923999999999996E-3</v>
      </c>
      <c r="R37">
        <v>-1.38753E-2</v>
      </c>
      <c r="S37">
        <v>-1.7992999999999999E-2</v>
      </c>
      <c r="T37">
        <v>-2.4400399999999999E-2</v>
      </c>
      <c r="U37">
        <v>-2.877E-4</v>
      </c>
      <c r="V37">
        <v>-1.35047E-2</v>
      </c>
      <c r="W37">
        <v>-1.9280700000000001E-2</v>
      </c>
      <c r="X37">
        <v>5.1701000000000004E-3</v>
      </c>
      <c r="Y37">
        <v>-9.3281000000000006E-3</v>
      </c>
      <c r="Z37">
        <v>-9.8644000000000006E-3</v>
      </c>
      <c r="AA37">
        <v>-5.9566999999999997E-3</v>
      </c>
      <c r="AB37">
        <v>-1.11912E-2</v>
      </c>
      <c r="AC37">
        <v>-8.8295200000000004E-2</v>
      </c>
      <c r="AD37">
        <v>5.6669999999999995E-4</v>
      </c>
      <c r="AE37">
        <v>1.39458E-2</v>
      </c>
      <c r="AF37">
        <v>-1.3780000000000001E-2</v>
      </c>
      <c r="AG37">
        <v>-2.9588199999999999E-2</v>
      </c>
      <c r="AH37">
        <v>-3.31995E-2</v>
      </c>
      <c r="AI37">
        <v>2.8479E-3</v>
      </c>
      <c r="AJ37">
        <v>-5.9324E-3</v>
      </c>
      <c r="AK37">
        <v>-0.32114209999999999</v>
      </c>
      <c r="AL37">
        <v>-0.3462615</v>
      </c>
      <c r="AM37" t="s">
        <v>54</v>
      </c>
      <c r="AN37">
        <v>-0.26553900000000003</v>
      </c>
      <c r="AO37">
        <v>-0.34159919999999999</v>
      </c>
      <c r="AP37">
        <v>-0.27361049999999998</v>
      </c>
      <c r="AQ37">
        <v>-0.26384540000000001</v>
      </c>
      <c r="AR37">
        <v>6.7299999999999999E-4</v>
      </c>
      <c r="AS37">
        <v>1.0684000000000001E-2</v>
      </c>
      <c r="AT37">
        <v>-1.4325600000000001E-2</v>
      </c>
      <c r="AU37">
        <v>2.3299500000000001E-2</v>
      </c>
      <c r="AV37">
        <v>-6.8415000000000004E-3</v>
      </c>
      <c r="AW37">
        <v>-1.52424E-2</v>
      </c>
      <c r="AX37">
        <v>6.9690000000000004E-3</v>
      </c>
      <c r="AY37">
        <v>-1.7572E-3</v>
      </c>
      <c r="AZ37">
        <v>4.6964899999999997E-2</v>
      </c>
      <c r="BA37">
        <v>-1.8517499999999999E-2</v>
      </c>
      <c r="BB37">
        <v>-3.1116100000000001E-2</v>
      </c>
    </row>
    <row r="38" spans="1:54" x14ac:dyDescent="0.2">
      <c r="A38">
        <v>2029</v>
      </c>
      <c r="B38" t="s">
        <v>111</v>
      </c>
      <c r="C38" t="s">
        <v>90</v>
      </c>
      <c r="D38">
        <v>7.3308999999999996E-3</v>
      </c>
      <c r="E38">
        <v>5.4265599999999997E-2</v>
      </c>
      <c r="F38">
        <v>5.8375200000000002E-2</v>
      </c>
      <c r="G38">
        <v>5.5140000000000002E-2</v>
      </c>
      <c r="H38">
        <v>4.6557899999999999E-2</v>
      </c>
      <c r="I38">
        <v>-6.6524000000000002E-3</v>
      </c>
      <c r="J38">
        <v>-1.7298999999999998E-2</v>
      </c>
      <c r="K38" s="1">
        <v>8.42E-5</v>
      </c>
      <c r="L38">
        <v>7.7856000000000002E-3</v>
      </c>
      <c r="M38">
        <v>1.38484E-2</v>
      </c>
      <c r="N38">
        <v>1.47648E-2</v>
      </c>
      <c r="O38">
        <v>-1.40731E-2</v>
      </c>
      <c r="P38">
        <v>3.1412599999999999E-2</v>
      </c>
      <c r="Q38">
        <v>5.10351E-2</v>
      </c>
      <c r="R38">
        <v>5.7150600000000003E-2</v>
      </c>
      <c r="S38">
        <v>5.1508699999999998E-2</v>
      </c>
      <c r="T38">
        <v>5.6706899999999998E-2</v>
      </c>
      <c r="U38">
        <v>5.6443800000000002E-2</v>
      </c>
      <c r="V38">
        <v>6.4598100000000006E-2</v>
      </c>
      <c r="W38">
        <v>5.9884800000000002E-2</v>
      </c>
      <c r="X38">
        <v>8.2903699999999997E-2</v>
      </c>
      <c r="Y38">
        <v>7.7422099999999994E-2</v>
      </c>
      <c r="Z38">
        <v>5.90812E-2</v>
      </c>
      <c r="AA38">
        <v>9.0267799999999995E-2</v>
      </c>
      <c r="AB38">
        <v>6.2943899999999997E-2</v>
      </c>
      <c r="AC38">
        <v>6.5387100000000004E-2</v>
      </c>
      <c r="AD38">
        <v>4.9498E-2</v>
      </c>
      <c r="AE38">
        <v>5.8513900000000001E-2</v>
      </c>
      <c r="AF38">
        <v>0.10800559999999999</v>
      </c>
      <c r="AG38">
        <v>7.5820600000000002E-2</v>
      </c>
      <c r="AH38">
        <v>-4.2675999999999999E-3</v>
      </c>
      <c r="AI38">
        <v>4.3313200000000003E-2</v>
      </c>
      <c r="AJ38">
        <v>5.9596700000000002E-2</v>
      </c>
      <c r="AK38">
        <v>-5.7498800000000003E-2</v>
      </c>
      <c r="AL38">
        <v>-5.4725000000000003E-2</v>
      </c>
      <c r="AM38">
        <v>-3.09521E-2</v>
      </c>
      <c r="AN38" t="s">
        <v>54</v>
      </c>
      <c r="AO38">
        <v>-5.1436700000000002E-2</v>
      </c>
      <c r="AP38">
        <v>-2.3680900000000001E-2</v>
      </c>
      <c r="AQ38">
        <v>-5.3861100000000002E-2</v>
      </c>
      <c r="AR38">
        <v>3.0374499999999999E-2</v>
      </c>
      <c r="AS38">
        <v>3.9110600000000002E-2</v>
      </c>
      <c r="AT38">
        <v>4.7391500000000003E-2</v>
      </c>
      <c r="AU38">
        <v>6.3594200000000004E-2</v>
      </c>
      <c r="AV38">
        <v>4.6605099999999997E-2</v>
      </c>
      <c r="AW38">
        <v>4.5983999999999997E-2</v>
      </c>
      <c r="AX38">
        <v>4.5733500000000003E-2</v>
      </c>
      <c r="AY38">
        <v>4.3832599999999999E-2</v>
      </c>
      <c r="AZ38">
        <v>6.5434300000000001E-2</v>
      </c>
      <c r="BA38">
        <v>6.1304400000000002E-2</v>
      </c>
      <c r="BB38">
        <v>-2.8669799999999999E-2</v>
      </c>
    </row>
    <row r="39" spans="1:54" x14ac:dyDescent="0.2">
      <c r="A39">
        <v>1860</v>
      </c>
      <c r="B39" t="s">
        <v>111</v>
      </c>
      <c r="C39" t="s">
        <v>91</v>
      </c>
      <c r="D39">
        <v>-5.4893200000000003E-2</v>
      </c>
      <c r="E39">
        <v>-2.7217000000000001E-3</v>
      </c>
      <c r="F39">
        <v>6.5421999999999998E-3</v>
      </c>
      <c r="G39">
        <v>9.7558999999999996E-3</v>
      </c>
      <c r="H39">
        <v>1.20328E-2</v>
      </c>
      <c r="I39">
        <v>1.4094000000000001E-3</v>
      </c>
      <c r="J39">
        <v>7.0423999999999999E-3</v>
      </c>
      <c r="K39">
        <v>1.9409699999999998E-2</v>
      </c>
      <c r="L39">
        <v>2.24443E-2</v>
      </c>
      <c r="M39">
        <v>2.5791399999999999E-2</v>
      </c>
      <c r="N39">
        <v>2.9866500000000001E-2</v>
      </c>
      <c r="O39">
        <v>7.9308E-3</v>
      </c>
      <c r="P39">
        <v>2.61131E-2</v>
      </c>
      <c r="Q39">
        <v>2.1770399999999999E-2</v>
      </c>
      <c r="R39">
        <v>2.6665600000000001E-2</v>
      </c>
      <c r="S39">
        <v>5.2803000000000003E-2</v>
      </c>
      <c r="T39">
        <v>2.8969000000000002E-2</v>
      </c>
      <c r="U39">
        <v>2.70519E-2</v>
      </c>
      <c r="V39">
        <v>3.6873599999999999E-2</v>
      </c>
      <c r="W39">
        <v>3.7112399999999997E-2</v>
      </c>
      <c r="X39">
        <v>4.2842400000000003E-2</v>
      </c>
      <c r="Y39">
        <v>6.9991899999999996E-2</v>
      </c>
      <c r="Z39">
        <v>6.9409200000000004E-2</v>
      </c>
      <c r="AA39">
        <v>8.24569E-2</v>
      </c>
      <c r="AB39">
        <v>5.2294E-2</v>
      </c>
      <c r="AC39">
        <v>2.8319500000000001E-2</v>
      </c>
      <c r="AD39">
        <v>4.16189E-2</v>
      </c>
      <c r="AE39">
        <v>7.3277300000000004E-2</v>
      </c>
      <c r="AF39">
        <v>3.8491900000000003E-2</v>
      </c>
      <c r="AG39">
        <v>4.3237299999999999E-2</v>
      </c>
      <c r="AH39">
        <v>1.28696E-2</v>
      </c>
      <c r="AI39">
        <v>4.7326300000000002E-2</v>
      </c>
      <c r="AJ39">
        <v>5.73795E-2</v>
      </c>
      <c r="AK39">
        <v>-0.15371280000000001</v>
      </c>
      <c r="AL39">
        <v>-0.15059600000000001</v>
      </c>
      <c r="AM39">
        <v>-0.1140771</v>
      </c>
      <c r="AN39">
        <v>-9.7329200000000005E-2</v>
      </c>
      <c r="AO39" t="s">
        <v>54</v>
      </c>
      <c r="AP39">
        <v>-0.109265</v>
      </c>
      <c r="AQ39">
        <v>-9.5026700000000006E-2</v>
      </c>
      <c r="AR39">
        <v>3.9381600000000003E-2</v>
      </c>
      <c r="AS39">
        <v>2.8832300000000002E-2</v>
      </c>
      <c r="AT39">
        <v>3.70833E-2</v>
      </c>
      <c r="AU39">
        <v>5.9508900000000003E-2</v>
      </c>
      <c r="AV39">
        <v>3.9218599999999999E-2</v>
      </c>
      <c r="AW39">
        <v>4.3049299999999999E-2</v>
      </c>
      <c r="AX39">
        <v>5.3473800000000002E-2</v>
      </c>
      <c r="AY39">
        <v>4.74838E-2</v>
      </c>
      <c r="AZ39">
        <v>7.4051900000000004E-2</v>
      </c>
      <c r="BA39">
        <v>4.8285799999999997E-2</v>
      </c>
      <c r="BB39">
        <v>1.99388E-2</v>
      </c>
    </row>
    <row r="40" spans="1:54" x14ac:dyDescent="0.2">
      <c r="A40">
        <v>601</v>
      </c>
      <c r="B40" t="s">
        <v>111</v>
      </c>
      <c r="C40" t="s">
        <v>92</v>
      </c>
      <c r="D40">
        <v>6.7357100000000003E-2</v>
      </c>
      <c r="E40">
        <v>-1.4292E-3</v>
      </c>
      <c r="F40">
        <v>-4.3869999999999998E-4</v>
      </c>
      <c r="G40">
        <v>-6.2360999999999996E-3</v>
      </c>
      <c r="H40">
        <v>-1.6220399999999999E-2</v>
      </c>
      <c r="I40">
        <v>-7.2068999999999996E-3</v>
      </c>
      <c r="J40">
        <v>1.53055E-2</v>
      </c>
      <c r="K40">
        <v>1.32438E-2</v>
      </c>
      <c r="L40">
        <v>1.51932E-2</v>
      </c>
      <c r="M40">
        <v>7.8830000000000002E-4</v>
      </c>
      <c r="N40">
        <v>-1.3234E-3</v>
      </c>
      <c r="O40">
        <v>-7.3119999999999999E-4</v>
      </c>
      <c r="P40">
        <v>-1.03E-4</v>
      </c>
      <c r="Q40">
        <v>4.7774000000000002E-3</v>
      </c>
      <c r="R40">
        <v>-5.6652999999999998E-3</v>
      </c>
      <c r="S40">
        <v>-1.28848E-2</v>
      </c>
      <c r="T40">
        <v>-2.4362399999999999E-2</v>
      </c>
      <c r="U40">
        <v>-2.0900000000000001E-4</v>
      </c>
      <c r="V40">
        <v>-1.16775E-2</v>
      </c>
      <c r="W40">
        <v>-2.31956E-2</v>
      </c>
      <c r="X40">
        <v>3.7277600000000001E-2</v>
      </c>
      <c r="Y40">
        <v>1.90134E-2</v>
      </c>
      <c r="Z40">
        <v>9.9696999999999997E-3</v>
      </c>
      <c r="AA40">
        <v>2.5064199999999998E-2</v>
      </c>
      <c r="AB40">
        <v>2.0448600000000001E-2</v>
      </c>
      <c r="AC40">
        <v>-6.0558500000000001E-2</v>
      </c>
      <c r="AD40">
        <v>2.5834800000000002E-2</v>
      </c>
      <c r="AE40">
        <v>3.9242600000000002E-2</v>
      </c>
      <c r="AF40">
        <v>-7.7555999999999996E-3</v>
      </c>
      <c r="AG40">
        <v>-9.4169000000000006E-3</v>
      </c>
      <c r="AH40">
        <v>-3.5991799999999997E-2</v>
      </c>
      <c r="AI40">
        <v>2.1776299999999998E-2</v>
      </c>
      <c r="AJ40">
        <v>-1.7200000000000001E-4</v>
      </c>
      <c r="AK40">
        <v>-0.26816780000000001</v>
      </c>
      <c r="AL40">
        <v>-0.26573669999999999</v>
      </c>
      <c r="AM40">
        <v>-0.2326917</v>
      </c>
      <c r="AN40">
        <v>-0.22251409999999999</v>
      </c>
      <c r="AO40">
        <v>-0.2726634</v>
      </c>
      <c r="AP40" t="s">
        <v>54</v>
      </c>
      <c r="AQ40">
        <v>-0.19970160000000001</v>
      </c>
      <c r="AR40">
        <v>1.4605099999999999E-2</v>
      </c>
      <c r="AS40">
        <v>1.7513399999999998E-2</v>
      </c>
      <c r="AT40">
        <v>-2.02623E-2</v>
      </c>
      <c r="AU40">
        <v>4.3008600000000001E-2</v>
      </c>
      <c r="AV40">
        <v>9.1591999999999993E-3</v>
      </c>
      <c r="AW40">
        <v>8.5760999999999997E-3</v>
      </c>
      <c r="AX40">
        <v>2.2236700000000002E-2</v>
      </c>
      <c r="AY40">
        <v>2.1097299999999999E-2</v>
      </c>
      <c r="AZ40">
        <v>1.3633599999999999E-2</v>
      </c>
      <c r="BA40">
        <v>1.4511599999999999E-2</v>
      </c>
      <c r="BB40">
        <v>-3.3022000000000003E-2</v>
      </c>
    </row>
    <row r="41" spans="1:54" x14ac:dyDescent="0.2">
      <c r="A41">
        <v>564</v>
      </c>
      <c r="C41" t="s">
        <v>93</v>
      </c>
      <c r="D41">
        <v>-3.5408099999999998E-2</v>
      </c>
      <c r="E41">
        <v>-2.5858300000000001E-2</v>
      </c>
      <c r="F41">
        <v>-1.83123E-2</v>
      </c>
      <c r="G41">
        <v>-1.7112800000000001E-2</v>
      </c>
      <c r="H41">
        <v>-2.0076400000000001E-2</v>
      </c>
      <c r="I41">
        <v>1.8582E-3</v>
      </c>
      <c r="J41">
        <v>1.17511E-2</v>
      </c>
      <c r="K41">
        <v>9.1293999999999993E-3</v>
      </c>
      <c r="L41">
        <v>1.29301E-2</v>
      </c>
      <c r="M41">
        <v>9.2222999999999992E-3</v>
      </c>
      <c r="N41">
        <v>1.3109900000000001E-2</v>
      </c>
      <c r="O41">
        <v>-7.0594999999999998E-3</v>
      </c>
      <c r="P41">
        <v>2.9512000000000002E-3</v>
      </c>
      <c r="Q41">
        <v>-1.00134E-2</v>
      </c>
      <c r="R41">
        <v>-1.6088700000000001E-2</v>
      </c>
      <c r="S41">
        <v>-2.7198400000000001E-2</v>
      </c>
      <c r="T41">
        <v>-1.01914E-2</v>
      </c>
      <c r="U41">
        <v>-1.36025E-2</v>
      </c>
      <c r="V41">
        <v>-1.9565599999999999E-2</v>
      </c>
      <c r="W41">
        <v>-1.3376799999999999E-2</v>
      </c>
      <c r="X41">
        <v>3.3708399999999999E-2</v>
      </c>
      <c r="Y41">
        <v>2.7744999999999999E-2</v>
      </c>
      <c r="Z41">
        <v>2.1695300000000001E-2</v>
      </c>
      <c r="AA41">
        <v>5.4480399999999998E-2</v>
      </c>
      <c r="AB41">
        <v>2.2216400000000001E-2</v>
      </c>
      <c r="AC41">
        <v>-2.0862100000000001E-2</v>
      </c>
      <c r="AD41">
        <v>3.1245499999999999E-2</v>
      </c>
      <c r="AE41">
        <v>4.1371699999999997E-2</v>
      </c>
      <c r="AF41">
        <v>4.9259000000000004E-3</v>
      </c>
      <c r="AG41">
        <v>3.1484999999999998E-3</v>
      </c>
      <c r="AH41">
        <v>-1.7443799999999999E-2</v>
      </c>
      <c r="AI41">
        <v>2.4460099999999999E-2</v>
      </c>
      <c r="AJ41">
        <v>1.8185300000000001E-2</v>
      </c>
      <c r="AK41">
        <v>-0.18803059999999999</v>
      </c>
      <c r="AL41">
        <v>-0.19619529999999999</v>
      </c>
      <c r="AM41">
        <v>-0.17768200000000001</v>
      </c>
      <c r="AN41">
        <v>-0.1646389</v>
      </c>
      <c r="AO41">
        <v>-0.1881101</v>
      </c>
      <c r="AP41">
        <v>-0.15818260000000001</v>
      </c>
      <c r="AQ41" t="s">
        <v>54</v>
      </c>
      <c r="AR41">
        <v>6.4435999999999998E-3</v>
      </c>
      <c r="AS41">
        <v>8.8544999999999995E-3</v>
      </c>
      <c r="AT41">
        <v>2.47274E-2</v>
      </c>
      <c r="AU41">
        <v>5.4130600000000001E-2</v>
      </c>
      <c r="AV41">
        <v>3.52856E-2</v>
      </c>
      <c r="AW41">
        <v>3.5006000000000002E-2</v>
      </c>
      <c r="AX41">
        <v>4.3902900000000002E-2</v>
      </c>
      <c r="AY41">
        <v>2.90862E-2</v>
      </c>
      <c r="AZ41">
        <v>6.5317E-2</v>
      </c>
      <c r="BA41">
        <v>1.2465499999999999E-2</v>
      </c>
      <c r="BB41">
        <v>2.3293600000000001E-2</v>
      </c>
    </row>
    <row r="42" spans="1:54" x14ac:dyDescent="0.2">
      <c r="A42">
        <v>1290</v>
      </c>
      <c r="C42" t="s">
        <v>94</v>
      </c>
      <c r="D42">
        <v>5.0489999999999997E-3</v>
      </c>
      <c r="E42">
        <v>2.09096E-2</v>
      </c>
      <c r="F42">
        <v>2.1663200000000001E-2</v>
      </c>
      <c r="G42">
        <v>1.8397299999999998E-2</v>
      </c>
      <c r="H42">
        <v>2.30707E-2</v>
      </c>
      <c r="I42">
        <v>2.9293400000000001E-2</v>
      </c>
      <c r="J42">
        <v>1.6219399999999998E-2</v>
      </c>
      <c r="K42">
        <v>3.5025100000000003E-2</v>
      </c>
      <c r="L42">
        <v>2.4742500000000001E-2</v>
      </c>
      <c r="M42">
        <v>3.34968E-2</v>
      </c>
      <c r="N42">
        <v>3.3530900000000002E-2</v>
      </c>
      <c r="O42">
        <v>1.8438099999999999E-2</v>
      </c>
      <c r="P42">
        <v>2.5917699999999998E-2</v>
      </c>
      <c r="Q42">
        <v>3.7541100000000001E-2</v>
      </c>
      <c r="R42">
        <v>4.4834499999999999E-2</v>
      </c>
      <c r="S42">
        <v>4.3174299999999999E-2</v>
      </c>
      <c r="T42">
        <v>4.6383500000000001E-2</v>
      </c>
      <c r="U42">
        <v>4.28961E-2</v>
      </c>
      <c r="V42">
        <v>5.1690399999999997E-2</v>
      </c>
      <c r="W42">
        <v>4.43601E-2</v>
      </c>
      <c r="X42">
        <v>7.0729600000000004E-2</v>
      </c>
      <c r="Y42">
        <v>6.8685099999999999E-2</v>
      </c>
      <c r="Z42">
        <v>7.3659600000000006E-2</v>
      </c>
      <c r="AA42">
        <v>8.5463700000000004E-2</v>
      </c>
      <c r="AB42">
        <v>5.9129099999999997E-2</v>
      </c>
      <c r="AC42">
        <v>6.83869E-2</v>
      </c>
      <c r="AD42">
        <v>5.1685200000000001E-2</v>
      </c>
      <c r="AE42">
        <v>7.3206199999999999E-2</v>
      </c>
      <c r="AF42">
        <v>6.3233899999999996E-2</v>
      </c>
      <c r="AG42">
        <v>4.9853000000000001E-2</v>
      </c>
      <c r="AH42">
        <v>4.23766E-2</v>
      </c>
      <c r="AI42">
        <v>5.7767899999999997E-2</v>
      </c>
      <c r="AJ42">
        <v>5.6767100000000001E-2</v>
      </c>
      <c r="AK42">
        <v>5.0925400000000003E-2</v>
      </c>
      <c r="AL42">
        <v>5.0277599999999999E-2</v>
      </c>
      <c r="AM42">
        <v>8.0369700000000002E-2</v>
      </c>
      <c r="AN42">
        <v>5.7253999999999999E-2</v>
      </c>
      <c r="AO42">
        <v>5.7883499999999997E-2</v>
      </c>
      <c r="AP42">
        <v>7.2832599999999997E-2</v>
      </c>
      <c r="AQ42">
        <v>6.32992E-2</v>
      </c>
      <c r="AR42" t="s">
        <v>54</v>
      </c>
      <c r="AS42">
        <v>2.44306E-2</v>
      </c>
      <c r="AT42">
        <v>4.7354300000000002E-2</v>
      </c>
      <c r="AU42">
        <v>7.28274E-2</v>
      </c>
      <c r="AV42">
        <v>5.6328700000000002E-2</v>
      </c>
      <c r="AW42">
        <v>5.7792299999999998E-2</v>
      </c>
      <c r="AX42">
        <v>6.3974600000000006E-2</v>
      </c>
      <c r="AY42">
        <v>6.3478199999999999E-2</v>
      </c>
      <c r="AZ42">
        <v>4.5949799999999999E-2</v>
      </c>
      <c r="BA42">
        <v>4.2494299999999999E-2</v>
      </c>
      <c r="BB42">
        <v>4.528E-4</v>
      </c>
    </row>
    <row r="43" spans="1:54" x14ac:dyDescent="0.2">
      <c r="A43">
        <v>4077</v>
      </c>
      <c r="C43" t="s">
        <v>95</v>
      </c>
      <c r="D43">
        <v>0.1280039</v>
      </c>
      <c r="E43">
        <v>9.7567999999999995E-3</v>
      </c>
      <c r="F43">
        <v>-2.4380499999999999E-2</v>
      </c>
      <c r="G43">
        <v>-2.2319599999999998E-2</v>
      </c>
      <c r="H43">
        <v>3.4970800000000003E-2</v>
      </c>
      <c r="I43">
        <v>7.0047100000000001E-2</v>
      </c>
      <c r="J43">
        <v>-3.4412600000000002E-2</v>
      </c>
      <c r="K43">
        <v>0.1080816</v>
      </c>
      <c r="L43">
        <v>6.5760899999999997E-2</v>
      </c>
      <c r="M43">
        <v>8.6995900000000001E-2</v>
      </c>
      <c r="N43">
        <v>9.0583499999999997E-2</v>
      </c>
      <c r="O43">
        <v>2.1076299999999999E-2</v>
      </c>
      <c r="P43">
        <v>6.4253900000000003E-2</v>
      </c>
      <c r="Q43">
        <v>7.6471600000000001E-2</v>
      </c>
      <c r="R43">
        <v>8.3717899999999998E-2</v>
      </c>
      <c r="S43">
        <v>9.13659E-2</v>
      </c>
      <c r="T43">
        <v>8.8549199999999995E-2</v>
      </c>
      <c r="U43">
        <v>8.2391300000000001E-2</v>
      </c>
      <c r="V43">
        <v>8.1631800000000004E-2</v>
      </c>
      <c r="W43">
        <v>9.2174800000000001E-2</v>
      </c>
      <c r="X43">
        <v>9.1799800000000001E-2</v>
      </c>
      <c r="Y43">
        <v>8.5218500000000003E-2</v>
      </c>
      <c r="Z43">
        <v>8.1262799999999996E-2</v>
      </c>
      <c r="AA43">
        <v>9.4134999999999996E-2</v>
      </c>
      <c r="AB43">
        <v>9.0649099999999996E-2</v>
      </c>
      <c r="AC43">
        <v>8.3906499999999995E-2</v>
      </c>
      <c r="AD43">
        <v>6.0040099999999999E-2</v>
      </c>
      <c r="AE43">
        <v>8.7844599999999995E-2</v>
      </c>
      <c r="AF43">
        <v>7.7497499999999997E-2</v>
      </c>
      <c r="AG43">
        <v>6.8073499999999995E-2</v>
      </c>
      <c r="AH43">
        <v>4.86189E-2</v>
      </c>
      <c r="AI43">
        <v>4.9220399999999997E-2</v>
      </c>
      <c r="AJ43">
        <v>9.36279E-2</v>
      </c>
      <c r="AK43">
        <v>7.8603300000000001E-2</v>
      </c>
      <c r="AL43">
        <v>8.5738200000000001E-2</v>
      </c>
      <c r="AM43">
        <v>0.10058599999999999</v>
      </c>
      <c r="AN43">
        <v>7.0455000000000004E-2</v>
      </c>
      <c r="AO43">
        <v>8.0942799999999995E-2</v>
      </c>
      <c r="AP43">
        <v>8.6442400000000003E-2</v>
      </c>
      <c r="AQ43">
        <v>8.2791600000000007E-2</v>
      </c>
      <c r="AR43">
        <v>5.3646300000000001E-2</v>
      </c>
      <c r="AS43" t="s">
        <v>54</v>
      </c>
      <c r="AT43">
        <v>1.19802E-2</v>
      </c>
      <c r="AU43">
        <v>4.5391300000000002E-2</v>
      </c>
      <c r="AV43">
        <v>2.8344299999999999E-2</v>
      </c>
      <c r="AW43">
        <v>3.3881399999999999E-2</v>
      </c>
      <c r="AX43">
        <v>3.94493E-2</v>
      </c>
      <c r="AY43">
        <v>3.8825800000000001E-2</v>
      </c>
      <c r="AZ43">
        <v>4.3437999999999997E-2</v>
      </c>
      <c r="BA43">
        <v>2.5086299999999999E-2</v>
      </c>
      <c r="BB43" s="1">
        <v>3.9100000000000002E-5</v>
      </c>
    </row>
    <row r="44" spans="1:54" x14ac:dyDescent="0.2">
      <c r="A44">
        <v>2436</v>
      </c>
      <c r="C44" t="s">
        <v>96</v>
      </c>
      <c r="D44">
        <v>9.9644999999999994E-3</v>
      </c>
      <c r="E44">
        <v>7.4105999999999998E-3</v>
      </c>
      <c r="F44">
        <v>1.4649300000000001E-2</v>
      </c>
      <c r="G44">
        <v>1.7665199999999999E-2</v>
      </c>
      <c r="H44">
        <v>1.55029E-2</v>
      </c>
      <c r="I44">
        <v>2.8709100000000001E-2</v>
      </c>
      <c r="J44">
        <v>6.7359999999999998E-3</v>
      </c>
      <c r="K44">
        <v>3.4773699999999998E-2</v>
      </c>
      <c r="L44">
        <v>1.9874599999999999E-2</v>
      </c>
      <c r="M44">
        <v>2.9991899999999998E-2</v>
      </c>
      <c r="N44">
        <v>3.06634E-2</v>
      </c>
      <c r="O44">
        <v>1.95473E-2</v>
      </c>
      <c r="P44">
        <v>3.5773399999999997E-2</v>
      </c>
      <c r="Q44">
        <v>4.1529400000000001E-2</v>
      </c>
      <c r="R44">
        <v>4.7451599999999997E-2</v>
      </c>
      <c r="S44">
        <v>5.4746700000000002E-2</v>
      </c>
      <c r="T44">
        <v>5.7597700000000002E-2</v>
      </c>
      <c r="U44">
        <v>5.2768000000000002E-2</v>
      </c>
      <c r="V44">
        <v>6.2581800000000007E-2</v>
      </c>
      <c r="W44">
        <v>6.5052399999999996E-2</v>
      </c>
      <c r="X44">
        <v>8.2855300000000007E-2</v>
      </c>
      <c r="Y44">
        <v>8.2335099999999994E-2</v>
      </c>
      <c r="Z44">
        <v>9.3151499999999998E-2</v>
      </c>
      <c r="AA44">
        <v>8.8775000000000007E-2</v>
      </c>
      <c r="AB44">
        <v>7.6038099999999997E-2</v>
      </c>
      <c r="AC44">
        <v>7.6724899999999999E-2</v>
      </c>
      <c r="AD44">
        <v>7.4890799999999993E-2</v>
      </c>
      <c r="AE44">
        <v>8.8594599999999996E-2</v>
      </c>
      <c r="AF44">
        <v>6.7483399999999999E-2</v>
      </c>
      <c r="AG44">
        <v>5.9496399999999998E-2</v>
      </c>
      <c r="AH44">
        <v>4.6437399999999997E-2</v>
      </c>
      <c r="AI44">
        <v>7.3680599999999999E-2</v>
      </c>
      <c r="AJ44">
        <v>7.3256100000000005E-2</v>
      </c>
      <c r="AK44">
        <v>6.1959300000000002E-2</v>
      </c>
      <c r="AL44">
        <v>6.2131899999999997E-2</v>
      </c>
      <c r="AM44">
        <v>9.7933900000000004E-2</v>
      </c>
      <c r="AN44">
        <v>6.5822699999999998E-2</v>
      </c>
      <c r="AO44">
        <v>6.9146799999999994E-2</v>
      </c>
      <c r="AP44">
        <v>8.4134799999999996E-2</v>
      </c>
      <c r="AQ44">
        <v>7.9583699999999993E-2</v>
      </c>
      <c r="AR44">
        <v>6.0634300000000002E-2</v>
      </c>
      <c r="AS44">
        <v>1.4412599999999999E-2</v>
      </c>
      <c r="AT44" t="s">
        <v>54</v>
      </c>
      <c r="AU44">
        <v>4.4733700000000001E-2</v>
      </c>
      <c r="AV44">
        <v>-1.1025E-3</v>
      </c>
      <c r="AW44">
        <v>-1.3190999999999999E-3</v>
      </c>
      <c r="AX44">
        <v>3.9712999999999998E-2</v>
      </c>
      <c r="AY44">
        <v>3.5616500000000002E-2</v>
      </c>
      <c r="AZ44">
        <v>3.4995900000000003E-2</v>
      </c>
      <c r="BA44">
        <v>2.34843E-2</v>
      </c>
      <c r="BB44">
        <v>1.94954E-2</v>
      </c>
    </row>
    <row r="45" spans="1:54" x14ac:dyDescent="0.2">
      <c r="A45">
        <v>2106</v>
      </c>
      <c r="B45" t="s">
        <v>108</v>
      </c>
      <c r="C45" t="s">
        <v>97</v>
      </c>
      <c r="D45">
        <v>4.7207999999999998E-3</v>
      </c>
      <c r="E45">
        <v>1.54092E-2</v>
      </c>
      <c r="F45">
        <v>6.2256999999999998E-3</v>
      </c>
      <c r="G45">
        <v>9.2239000000000002E-3</v>
      </c>
      <c r="H45">
        <v>1.30864E-2</v>
      </c>
      <c r="I45">
        <v>1.9553500000000001E-2</v>
      </c>
      <c r="J45">
        <v>5.0987000000000003E-3</v>
      </c>
      <c r="K45">
        <v>2.6813799999999999E-2</v>
      </c>
      <c r="L45">
        <v>1.5371900000000001E-2</v>
      </c>
      <c r="M45">
        <v>2.3178199999999999E-2</v>
      </c>
      <c r="N45">
        <v>2.5322899999999999E-2</v>
      </c>
      <c r="O45">
        <v>1.6469000000000001E-2</v>
      </c>
      <c r="P45">
        <v>2.0613099999999999E-2</v>
      </c>
      <c r="Q45">
        <v>2.3462400000000001E-2</v>
      </c>
      <c r="R45">
        <v>4.0978000000000001E-2</v>
      </c>
      <c r="S45">
        <v>4.2236200000000002E-2</v>
      </c>
      <c r="T45">
        <v>4.2949800000000003E-2</v>
      </c>
      <c r="U45">
        <v>3.8992899999999997E-2</v>
      </c>
      <c r="V45">
        <v>5.0796500000000001E-2</v>
      </c>
      <c r="W45">
        <v>4.7210700000000001E-2</v>
      </c>
      <c r="X45">
        <v>6.9748599999999994E-2</v>
      </c>
      <c r="Y45">
        <v>8.03315E-2</v>
      </c>
      <c r="Z45">
        <v>8.3065600000000003E-2</v>
      </c>
      <c r="AA45">
        <v>8.8797600000000004E-2</v>
      </c>
      <c r="AB45">
        <v>4.5739299999999997E-2</v>
      </c>
      <c r="AC45">
        <v>6.7963399999999993E-2</v>
      </c>
      <c r="AD45">
        <v>6.8195900000000004E-2</v>
      </c>
      <c r="AE45">
        <v>8.0162399999999995E-2</v>
      </c>
      <c r="AF45">
        <v>4.5626300000000002E-2</v>
      </c>
      <c r="AG45">
        <v>4.8026399999999997E-2</v>
      </c>
      <c r="AH45">
        <v>4.3095000000000001E-2</v>
      </c>
      <c r="AI45">
        <v>6.9340600000000002E-2</v>
      </c>
      <c r="AJ45">
        <v>5.2624499999999998E-2</v>
      </c>
      <c r="AK45">
        <v>4.77017E-2</v>
      </c>
      <c r="AL45">
        <v>4.8720399999999997E-2</v>
      </c>
      <c r="AM45">
        <v>7.2839100000000004E-2</v>
      </c>
      <c r="AN45">
        <v>5.1593800000000002E-2</v>
      </c>
      <c r="AO45">
        <v>5.4055199999999998E-2</v>
      </c>
      <c r="AP45">
        <v>6.6225900000000004E-2</v>
      </c>
      <c r="AQ45">
        <v>6.5565700000000005E-2</v>
      </c>
      <c r="AR45">
        <v>5.2133800000000001E-2</v>
      </c>
      <c r="AS45">
        <v>1.16843E-2</v>
      </c>
      <c r="AT45">
        <v>1.55234E-2</v>
      </c>
      <c r="AU45" t="s">
        <v>54</v>
      </c>
      <c r="AV45">
        <v>6.0019000000000001E-3</v>
      </c>
      <c r="AW45">
        <v>5.9687999999999998E-3</v>
      </c>
      <c r="AX45">
        <v>2.2852000000000001E-2</v>
      </c>
      <c r="AY45">
        <v>1.33577E-2</v>
      </c>
      <c r="AZ45">
        <v>1.8016299999999999E-2</v>
      </c>
      <c r="BA45">
        <v>2.80982E-2</v>
      </c>
      <c r="BB45">
        <v>2.21277E-2</v>
      </c>
    </row>
    <row r="46" spans="1:54" x14ac:dyDescent="0.2">
      <c r="A46">
        <v>1512</v>
      </c>
      <c r="B46" t="s">
        <v>108</v>
      </c>
      <c r="C46" t="s">
        <v>98</v>
      </c>
      <c r="D46">
        <v>8.9221000000000005E-3</v>
      </c>
      <c r="E46">
        <v>8.7013999999999998E-3</v>
      </c>
      <c r="F46">
        <v>1.728E-2</v>
      </c>
      <c r="G46">
        <v>2.10283E-2</v>
      </c>
      <c r="H46">
        <v>2.0159799999999999E-2</v>
      </c>
      <c r="I46">
        <v>2.8178100000000001E-2</v>
      </c>
      <c r="J46">
        <v>8.3970999999999994E-3</v>
      </c>
      <c r="K46">
        <v>3.9525999999999999E-2</v>
      </c>
      <c r="L46">
        <v>2.5086000000000001E-2</v>
      </c>
      <c r="M46">
        <v>3.4250799999999998E-2</v>
      </c>
      <c r="N46">
        <v>3.0876600000000001E-2</v>
      </c>
      <c r="O46">
        <v>2.0156899999999998E-2</v>
      </c>
      <c r="P46">
        <v>3.3953799999999999E-2</v>
      </c>
      <c r="Q46">
        <v>4.3082700000000002E-2</v>
      </c>
      <c r="R46">
        <v>5.3851499999999997E-2</v>
      </c>
      <c r="S46">
        <v>4.8128700000000003E-2</v>
      </c>
      <c r="T46">
        <v>5.9637299999999997E-2</v>
      </c>
      <c r="U46">
        <v>5.5245599999999999E-2</v>
      </c>
      <c r="V46">
        <v>6.4044299999999998E-2</v>
      </c>
      <c r="W46">
        <v>6.6751199999999997E-2</v>
      </c>
      <c r="X46">
        <v>7.4388499999999996E-2</v>
      </c>
      <c r="Y46">
        <v>8.37503E-2</v>
      </c>
      <c r="Z46">
        <v>8.4549299999999994E-2</v>
      </c>
      <c r="AA46">
        <v>9.7910999999999998E-2</v>
      </c>
      <c r="AB46">
        <v>7.1622699999999997E-2</v>
      </c>
      <c r="AC46">
        <v>7.8642699999999996E-2</v>
      </c>
      <c r="AD46">
        <v>7.0385000000000003E-2</v>
      </c>
      <c r="AE46">
        <v>8.4125000000000005E-2</v>
      </c>
      <c r="AF46">
        <v>6.7435999999999996E-2</v>
      </c>
      <c r="AG46">
        <v>6.5957000000000002E-2</v>
      </c>
      <c r="AH46">
        <v>4.4449299999999997E-2</v>
      </c>
      <c r="AI46">
        <v>7.5199199999999994E-2</v>
      </c>
      <c r="AJ46">
        <v>7.2857699999999997E-2</v>
      </c>
      <c r="AK46">
        <v>5.83966E-2</v>
      </c>
      <c r="AL46">
        <v>5.8338000000000001E-2</v>
      </c>
      <c r="AM46">
        <v>8.5879800000000006E-2</v>
      </c>
      <c r="AN46">
        <v>6.1710800000000003E-2</v>
      </c>
      <c r="AO46">
        <v>6.8746399999999999E-2</v>
      </c>
      <c r="AP46">
        <v>7.7755299999999999E-2</v>
      </c>
      <c r="AQ46">
        <v>7.6672699999999996E-2</v>
      </c>
      <c r="AR46">
        <v>5.7761399999999997E-2</v>
      </c>
      <c r="AS46">
        <v>1.81096E-2</v>
      </c>
      <c r="AT46">
        <v>-5.2396999999999999E-3</v>
      </c>
      <c r="AU46">
        <v>3.3366100000000003E-2</v>
      </c>
      <c r="AV46" t="s">
        <v>54</v>
      </c>
      <c r="AW46">
        <v>-9.5867999999999995E-3</v>
      </c>
      <c r="AX46">
        <v>1.66848E-2</v>
      </c>
      <c r="AY46">
        <v>1.6233000000000001E-2</v>
      </c>
      <c r="AZ46">
        <v>1.81008E-2</v>
      </c>
      <c r="BA46">
        <v>2.5674599999999999E-2</v>
      </c>
      <c r="BB46">
        <v>2.1895700000000001E-2</v>
      </c>
    </row>
    <row r="47" spans="1:54" x14ac:dyDescent="0.2">
      <c r="A47">
        <v>2456</v>
      </c>
      <c r="B47" t="s">
        <v>108</v>
      </c>
      <c r="C47" t="s">
        <v>99</v>
      </c>
      <c r="D47">
        <v>9.6857999999999996E-3</v>
      </c>
      <c r="E47">
        <v>1.19302E-2</v>
      </c>
      <c r="F47">
        <v>1.7876E-2</v>
      </c>
      <c r="G47">
        <v>2.0259099999999999E-2</v>
      </c>
      <c r="H47">
        <v>2.1343999999999998E-2</v>
      </c>
      <c r="I47">
        <v>3.2703700000000002E-2</v>
      </c>
      <c r="J47">
        <v>2.09395E-2</v>
      </c>
      <c r="K47">
        <v>4.1938700000000002E-2</v>
      </c>
      <c r="L47">
        <v>2.92228E-2</v>
      </c>
      <c r="M47">
        <v>2.8842300000000001E-2</v>
      </c>
      <c r="N47">
        <v>3.9552999999999998E-2</v>
      </c>
      <c r="O47">
        <v>1.3290099999999999E-2</v>
      </c>
      <c r="P47">
        <v>2.9565299999999999E-2</v>
      </c>
      <c r="Q47">
        <v>4.7490600000000001E-2</v>
      </c>
      <c r="R47">
        <v>5.1193000000000002E-2</v>
      </c>
      <c r="S47">
        <v>5.0198399999999997E-2</v>
      </c>
      <c r="T47">
        <v>6.7572400000000005E-2</v>
      </c>
      <c r="U47">
        <v>6.0234099999999999E-2</v>
      </c>
      <c r="V47">
        <v>5.7714500000000002E-2</v>
      </c>
      <c r="W47">
        <v>6.2343000000000003E-2</v>
      </c>
      <c r="X47">
        <v>7.5743099999999994E-2</v>
      </c>
      <c r="Y47">
        <v>8.1617899999999993E-2</v>
      </c>
      <c r="Z47">
        <v>9.1364600000000004E-2</v>
      </c>
      <c r="AA47">
        <v>9.7998399999999999E-2</v>
      </c>
      <c r="AB47">
        <v>7.3668499999999998E-2</v>
      </c>
      <c r="AC47">
        <v>7.5399099999999997E-2</v>
      </c>
      <c r="AD47">
        <v>6.9477800000000006E-2</v>
      </c>
      <c r="AE47">
        <v>9.1412400000000005E-2</v>
      </c>
      <c r="AF47">
        <v>5.8585499999999999E-2</v>
      </c>
      <c r="AG47">
        <v>5.3525299999999998E-2</v>
      </c>
      <c r="AH47">
        <v>3.5037199999999998E-2</v>
      </c>
      <c r="AI47">
        <v>6.7520999999999998E-2</v>
      </c>
      <c r="AJ47">
        <v>6.6370499999999999E-2</v>
      </c>
      <c r="AK47">
        <v>5.9418400000000003E-2</v>
      </c>
      <c r="AL47">
        <v>5.84994E-2</v>
      </c>
      <c r="AM47">
        <v>8.5236000000000006E-2</v>
      </c>
      <c r="AN47">
        <v>6.5764699999999995E-2</v>
      </c>
      <c r="AO47">
        <v>6.9139599999999996E-2</v>
      </c>
      <c r="AP47">
        <v>8.7749099999999997E-2</v>
      </c>
      <c r="AQ47">
        <v>7.4300000000000005E-2</v>
      </c>
      <c r="AR47">
        <v>6.5396800000000005E-2</v>
      </c>
      <c r="AS47">
        <v>1.9885799999999999E-2</v>
      </c>
      <c r="AT47">
        <v>-3.5712999999999999E-3</v>
      </c>
      <c r="AU47">
        <v>3.6770400000000002E-2</v>
      </c>
      <c r="AV47">
        <v>-8.4153000000000006E-3</v>
      </c>
      <c r="AW47" t="s">
        <v>54</v>
      </c>
      <c r="AX47">
        <v>1.35496E-2</v>
      </c>
      <c r="AY47">
        <v>1.5769200000000001E-2</v>
      </c>
      <c r="AZ47">
        <v>1.6130800000000001E-2</v>
      </c>
      <c r="BA47">
        <v>3.1214100000000002E-2</v>
      </c>
      <c r="BB47">
        <v>1.0767199999999999E-2</v>
      </c>
    </row>
    <row r="48" spans="1:54" x14ac:dyDescent="0.2">
      <c r="A48">
        <v>1204</v>
      </c>
      <c r="B48" t="s">
        <v>108</v>
      </c>
      <c r="C48" t="s">
        <v>100</v>
      </c>
      <c r="D48">
        <v>3.1148E-3</v>
      </c>
      <c r="E48">
        <v>1.6250899999999999E-2</v>
      </c>
      <c r="F48">
        <v>1.8235899999999999E-2</v>
      </c>
      <c r="G48">
        <v>2.1919000000000001E-2</v>
      </c>
      <c r="H48">
        <v>2.0203499999999999E-2</v>
      </c>
      <c r="I48">
        <v>2.8592300000000001E-2</v>
      </c>
      <c r="J48">
        <v>1.4691900000000001E-2</v>
      </c>
      <c r="K48">
        <v>3.2164400000000003E-2</v>
      </c>
      <c r="L48">
        <v>2.20529E-2</v>
      </c>
      <c r="M48">
        <v>2.8471400000000001E-2</v>
      </c>
      <c r="N48">
        <v>2.7796299999999999E-2</v>
      </c>
      <c r="O48">
        <v>2.0601399999999999E-2</v>
      </c>
      <c r="P48">
        <v>3.6186400000000001E-2</v>
      </c>
      <c r="Q48">
        <v>3.2613200000000002E-2</v>
      </c>
      <c r="R48">
        <v>4.2508600000000001E-2</v>
      </c>
      <c r="S48">
        <v>4.7296499999999998E-2</v>
      </c>
      <c r="T48">
        <v>5.4363399999999999E-2</v>
      </c>
      <c r="U48">
        <v>5.51257E-2</v>
      </c>
      <c r="V48">
        <v>5.9056400000000002E-2</v>
      </c>
      <c r="W48">
        <v>5.5754499999999999E-2</v>
      </c>
      <c r="X48">
        <v>6.9912199999999994E-2</v>
      </c>
      <c r="Y48">
        <v>7.3074399999999998E-2</v>
      </c>
      <c r="Z48">
        <v>8.4600400000000006E-2</v>
      </c>
      <c r="AA48">
        <v>9.7631999999999997E-2</v>
      </c>
      <c r="AB48">
        <v>5.7584299999999998E-2</v>
      </c>
      <c r="AC48">
        <v>7.7108599999999999E-2</v>
      </c>
      <c r="AD48">
        <v>6.66495E-2</v>
      </c>
      <c r="AE48">
        <v>8.2119899999999996E-2</v>
      </c>
      <c r="AF48">
        <v>6.6312099999999999E-2</v>
      </c>
      <c r="AG48">
        <v>5.1833400000000002E-2</v>
      </c>
      <c r="AH48">
        <v>4.4758399999999997E-2</v>
      </c>
      <c r="AI48">
        <v>6.6045800000000002E-2</v>
      </c>
      <c r="AJ48">
        <v>6.10471E-2</v>
      </c>
      <c r="AK48">
        <v>5.9427399999999998E-2</v>
      </c>
      <c r="AL48">
        <v>5.7977899999999999E-2</v>
      </c>
      <c r="AM48">
        <v>8.2223699999999997E-2</v>
      </c>
      <c r="AN48">
        <v>6.1886299999999998E-2</v>
      </c>
      <c r="AO48">
        <v>6.8112699999999998E-2</v>
      </c>
      <c r="AP48">
        <v>7.0197300000000004E-2</v>
      </c>
      <c r="AQ48">
        <v>7.6564800000000002E-2</v>
      </c>
      <c r="AR48">
        <v>6.52142E-2</v>
      </c>
      <c r="AS48">
        <v>1.3581299999999999E-2</v>
      </c>
      <c r="AT48">
        <v>2.3692899999999999E-2</v>
      </c>
      <c r="AU48">
        <v>3.5132400000000001E-2</v>
      </c>
      <c r="AV48">
        <v>8.2033999999999996E-3</v>
      </c>
      <c r="AW48" s="1">
        <v>5.5999999999999997E-6</v>
      </c>
      <c r="AX48" t="s">
        <v>54</v>
      </c>
      <c r="AY48">
        <v>1.48518E-2</v>
      </c>
      <c r="AZ48">
        <v>2.0009800000000001E-2</v>
      </c>
      <c r="BA48">
        <v>2.65017E-2</v>
      </c>
      <c r="BB48">
        <v>1.0548699999999999E-2</v>
      </c>
    </row>
    <row r="49" spans="1:54" x14ac:dyDescent="0.2">
      <c r="A49">
        <v>952</v>
      </c>
      <c r="B49" t="s">
        <v>108</v>
      </c>
      <c r="C49" t="s">
        <v>101</v>
      </c>
      <c r="D49">
        <v>9.0896999999999992E-3</v>
      </c>
      <c r="E49">
        <v>1.45501E-2</v>
      </c>
      <c r="F49">
        <v>1.2038E-2</v>
      </c>
      <c r="G49">
        <v>1.8585299999999999E-2</v>
      </c>
      <c r="H49">
        <v>2.2147699999999999E-2</v>
      </c>
      <c r="I49">
        <v>2.69603E-2</v>
      </c>
      <c r="J49">
        <v>9.3177999999999993E-3</v>
      </c>
      <c r="K49">
        <v>2.7869000000000001E-2</v>
      </c>
      <c r="L49">
        <v>1.5559399999999999E-2</v>
      </c>
      <c r="M49">
        <v>2.9256899999999999E-2</v>
      </c>
      <c r="N49">
        <v>3.1612800000000003E-2</v>
      </c>
      <c r="O49">
        <v>1.64207E-2</v>
      </c>
      <c r="P49">
        <v>3.5364399999999997E-2</v>
      </c>
      <c r="Q49">
        <v>3.5574399999999999E-2</v>
      </c>
      <c r="R49">
        <v>4.7302200000000003E-2</v>
      </c>
      <c r="S49">
        <v>3.9968299999999998E-2</v>
      </c>
      <c r="T49">
        <v>4.1837399999999997E-2</v>
      </c>
      <c r="U49">
        <v>5.1561999999999997E-2</v>
      </c>
      <c r="V49">
        <v>5.0129199999999999E-2</v>
      </c>
      <c r="W49">
        <v>5.3303400000000001E-2</v>
      </c>
      <c r="X49">
        <v>7.2694300000000003E-2</v>
      </c>
      <c r="Y49">
        <v>7.6910500000000007E-2</v>
      </c>
      <c r="Z49">
        <v>7.4815999999999994E-2</v>
      </c>
      <c r="AA49">
        <v>9.2760700000000001E-2</v>
      </c>
      <c r="AB49">
        <v>5.0793199999999997E-2</v>
      </c>
      <c r="AC49">
        <v>7.1877499999999997E-2</v>
      </c>
      <c r="AD49">
        <v>6.2564900000000007E-2</v>
      </c>
      <c r="AE49">
        <v>7.6881000000000005E-2</v>
      </c>
      <c r="AF49">
        <v>5.0016900000000003E-2</v>
      </c>
      <c r="AG49">
        <v>5.2602700000000002E-2</v>
      </c>
      <c r="AH49">
        <v>4.1064999999999997E-2</v>
      </c>
      <c r="AI49">
        <v>6.8129099999999998E-2</v>
      </c>
      <c r="AJ49">
        <v>5.9640699999999998E-2</v>
      </c>
      <c r="AK49">
        <v>5.1545800000000003E-2</v>
      </c>
      <c r="AL49">
        <v>4.9655600000000001E-2</v>
      </c>
      <c r="AM49">
        <v>8.6591500000000002E-2</v>
      </c>
      <c r="AN49">
        <v>5.2232899999999999E-2</v>
      </c>
      <c r="AO49">
        <v>5.7346000000000001E-2</v>
      </c>
      <c r="AP49">
        <v>6.7982600000000004E-2</v>
      </c>
      <c r="AQ49">
        <v>6.0938300000000001E-2</v>
      </c>
      <c r="AR49">
        <v>5.8941300000000002E-2</v>
      </c>
      <c r="AS49">
        <v>1.0545000000000001E-2</v>
      </c>
      <c r="AT49">
        <v>2.49324E-2</v>
      </c>
      <c r="AU49">
        <v>3.6938100000000001E-2</v>
      </c>
      <c r="AV49">
        <v>1.29579E-2</v>
      </c>
      <c r="AW49">
        <v>1.13463E-2</v>
      </c>
      <c r="AX49">
        <v>1.32205E-2</v>
      </c>
      <c r="AY49" t="s">
        <v>54</v>
      </c>
      <c r="AZ49">
        <v>1.31983E-2</v>
      </c>
      <c r="BA49">
        <v>2.3795500000000001E-2</v>
      </c>
      <c r="BB49">
        <v>1.90618E-2</v>
      </c>
    </row>
    <row r="50" spans="1:54" x14ac:dyDescent="0.2">
      <c r="A50">
        <v>2245</v>
      </c>
      <c r="B50" t="s">
        <v>109</v>
      </c>
      <c r="C50" t="s">
        <v>102</v>
      </c>
      <c r="D50">
        <v>-0.1159919</v>
      </c>
      <c r="E50">
        <v>4.2989999999999999E-4</v>
      </c>
      <c r="F50">
        <v>3.3760999999999999E-3</v>
      </c>
      <c r="G50">
        <v>-4.5430000000000002E-3</v>
      </c>
      <c r="H50">
        <v>-2.8478400000000001E-2</v>
      </c>
      <c r="I50">
        <v>-8.3136100000000004E-2</v>
      </c>
      <c r="J50">
        <v>-9.3092999999999995E-3</v>
      </c>
      <c r="K50">
        <v>-6.4091200000000001E-2</v>
      </c>
      <c r="L50">
        <v>-7.0166099999999995E-2</v>
      </c>
      <c r="M50">
        <v>-4.0890799999999998E-2</v>
      </c>
      <c r="N50">
        <v>-4.5087200000000001E-2</v>
      </c>
      <c r="O50">
        <v>0.1426453</v>
      </c>
      <c r="P50">
        <v>0.1173853</v>
      </c>
      <c r="Q50">
        <v>0.1080202</v>
      </c>
      <c r="R50">
        <v>-9.2475000000000005E-3</v>
      </c>
      <c r="S50">
        <v>-1.8129300000000001E-2</v>
      </c>
      <c r="T50">
        <v>-4.484E-4</v>
      </c>
      <c r="U50">
        <v>-3.2629100000000001E-2</v>
      </c>
      <c r="V50">
        <v>-1.66702E-2</v>
      </c>
      <c r="W50">
        <v>2.9220300000000001E-2</v>
      </c>
      <c r="X50">
        <v>4.9562200000000001E-2</v>
      </c>
      <c r="Y50">
        <v>4.47474E-2</v>
      </c>
      <c r="Z50">
        <v>5.7827799999999999E-2</v>
      </c>
      <c r="AA50">
        <v>7.2301599999999994E-2</v>
      </c>
      <c r="AB50">
        <v>5.4618300000000002E-2</v>
      </c>
      <c r="AC50">
        <v>7.9890799999999998E-2</v>
      </c>
      <c r="AD50">
        <v>-1.54761E-2</v>
      </c>
      <c r="AE50">
        <v>5.44445E-2</v>
      </c>
      <c r="AF50">
        <v>9.0991900000000001E-2</v>
      </c>
      <c r="AG50">
        <v>6.7022999999999999E-2</v>
      </c>
      <c r="AH50">
        <v>5.8992999999999997E-3</v>
      </c>
      <c r="AI50">
        <v>2.6994199999999999E-2</v>
      </c>
      <c r="AJ50">
        <v>3.8089400000000002E-2</v>
      </c>
      <c r="AK50">
        <v>5.5373899999999997E-2</v>
      </c>
      <c r="AL50">
        <v>5.7492099999999997E-2</v>
      </c>
      <c r="AM50">
        <v>0.1048876</v>
      </c>
      <c r="AN50">
        <v>8.9746900000000004E-2</v>
      </c>
      <c r="AO50">
        <v>6.4511899999999997E-2</v>
      </c>
      <c r="AP50">
        <v>7.2314699999999996E-2</v>
      </c>
      <c r="AQ50">
        <v>6.3698500000000005E-2</v>
      </c>
      <c r="AR50">
        <v>1.7273E-2</v>
      </c>
      <c r="AS50">
        <v>1.16636E-2</v>
      </c>
      <c r="AT50">
        <v>-9.7812999999999997E-3</v>
      </c>
      <c r="AU50">
        <v>-1.5237799999999999E-2</v>
      </c>
      <c r="AV50">
        <v>-3.5330199999999999E-2</v>
      </c>
      <c r="AW50">
        <v>-3.5628100000000003E-2</v>
      </c>
      <c r="AX50">
        <v>-4.9358600000000002E-2</v>
      </c>
      <c r="AY50">
        <v>-4.7047199999999997E-2</v>
      </c>
      <c r="AZ50" t="s">
        <v>54</v>
      </c>
      <c r="BA50">
        <v>-0.13300590000000001</v>
      </c>
      <c r="BB50">
        <v>-5.4169299999999997E-2</v>
      </c>
    </row>
    <row r="51" spans="1:54" x14ac:dyDescent="0.2">
      <c r="A51">
        <v>793</v>
      </c>
      <c r="B51" t="s">
        <v>109</v>
      </c>
      <c r="C51" t="s">
        <v>103</v>
      </c>
      <c r="D51">
        <v>-0.19415360000000001</v>
      </c>
      <c r="E51">
        <v>-0.14426549999999999</v>
      </c>
      <c r="F51">
        <v>-0.12447039999999999</v>
      </c>
      <c r="G51">
        <v>-0.1165964</v>
      </c>
      <c r="H51">
        <v>-0.114885</v>
      </c>
      <c r="I51">
        <v>-0.1835</v>
      </c>
      <c r="J51">
        <v>-0.26537300000000003</v>
      </c>
      <c r="K51">
        <v>-0.16149469999999999</v>
      </c>
      <c r="L51">
        <v>-0.14978540000000001</v>
      </c>
      <c r="M51">
        <v>-0.1164475</v>
      </c>
      <c r="N51">
        <v>-0.1047362</v>
      </c>
      <c r="O51">
        <v>-5.05812E-2</v>
      </c>
      <c r="P51">
        <v>-6.2144199999999997E-2</v>
      </c>
      <c r="Q51">
        <v>-6.0887700000000003E-2</v>
      </c>
      <c r="R51">
        <v>-6.2558900000000001E-2</v>
      </c>
      <c r="S51">
        <v>-4.5335399999999998E-2</v>
      </c>
      <c r="T51">
        <v>-3.9509799999999998E-2</v>
      </c>
      <c r="U51">
        <v>-6.8310899999999994E-2</v>
      </c>
      <c r="V51">
        <v>-5.9952800000000001E-2</v>
      </c>
      <c r="W51">
        <v>-4.5080799999999997E-2</v>
      </c>
      <c r="X51">
        <v>0.13901340000000001</v>
      </c>
      <c r="Y51">
        <v>0.1039649</v>
      </c>
      <c r="Z51">
        <v>0.1108258</v>
      </c>
      <c r="AA51">
        <v>0.12171029999999999</v>
      </c>
      <c r="AB51">
        <v>0.14285310000000001</v>
      </c>
      <c r="AC51">
        <v>0.1359639</v>
      </c>
      <c r="AD51">
        <v>7.3309700000000005E-2</v>
      </c>
      <c r="AE51">
        <v>0.1234577</v>
      </c>
      <c r="AF51">
        <v>8.6451500000000001E-2</v>
      </c>
      <c r="AG51">
        <v>9.8463499999999995E-2</v>
      </c>
      <c r="AH51">
        <v>4.5728400000000002E-2</v>
      </c>
      <c r="AI51">
        <v>8.1484600000000004E-2</v>
      </c>
      <c r="AJ51">
        <v>0.1222143</v>
      </c>
      <c r="AK51">
        <v>0.1110559</v>
      </c>
      <c r="AL51">
        <v>0.1291361</v>
      </c>
      <c r="AM51">
        <v>0.1688703</v>
      </c>
      <c r="AN51">
        <v>8.2605300000000006E-2</v>
      </c>
      <c r="AO51">
        <v>0.1181316</v>
      </c>
      <c r="AP51">
        <v>0.13922909999999999</v>
      </c>
      <c r="AQ51">
        <v>0.14593690000000001</v>
      </c>
      <c r="AR51">
        <v>6.6674800000000006E-2</v>
      </c>
      <c r="AS51">
        <v>2.4403999999999999E-2</v>
      </c>
      <c r="AT51">
        <v>3.3466500000000003E-2</v>
      </c>
      <c r="AU51">
        <v>5.8784700000000002E-2</v>
      </c>
      <c r="AV51">
        <v>4.2007299999999997E-2</v>
      </c>
      <c r="AW51">
        <v>4.4040999999999997E-2</v>
      </c>
      <c r="AX51">
        <v>4.8310499999999999E-2</v>
      </c>
      <c r="AY51">
        <v>4.2862200000000003E-2</v>
      </c>
      <c r="AZ51">
        <v>3.9330000000000002E-4</v>
      </c>
      <c r="BA51" t="s">
        <v>54</v>
      </c>
      <c r="BB51">
        <v>-4.3096000000000002E-2</v>
      </c>
    </row>
    <row r="52" spans="1:54" x14ac:dyDescent="0.2">
      <c r="A52">
        <v>3180</v>
      </c>
      <c r="C52" t="s">
        <v>104</v>
      </c>
      <c r="D52">
        <v>-7.0519999999999999E-2</v>
      </c>
      <c r="E52">
        <v>0.1164912</v>
      </c>
      <c r="F52">
        <v>1.05456E-2</v>
      </c>
      <c r="G52">
        <v>-2.00959E-2</v>
      </c>
      <c r="H52">
        <v>-1.9571600000000001E-2</v>
      </c>
      <c r="I52">
        <v>5.6395000000000001E-2</v>
      </c>
      <c r="J52">
        <v>6.0791699999999997E-2</v>
      </c>
      <c r="K52">
        <v>8.6129200000000003E-2</v>
      </c>
      <c r="L52">
        <v>8.4640800000000002E-2</v>
      </c>
      <c r="M52">
        <v>0.104172</v>
      </c>
      <c r="N52">
        <v>9.1144199999999995E-2</v>
      </c>
      <c r="O52">
        <v>-1.6747499999999998E-2</v>
      </c>
      <c r="P52">
        <v>8.1019999999999998E-3</v>
      </c>
      <c r="Q52">
        <v>0.10558620000000001</v>
      </c>
      <c r="R52">
        <v>0.16945450000000001</v>
      </c>
      <c r="S52">
        <v>0.1855521</v>
      </c>
      <c r="T52">
        <v>0.18634800000000001</v>
      </c>
      <c r="U52">
        <v>0.16112660000000001</v>
      </c>
      <c r="V52">
        <v>0.13312840000000001</v>
      </c>
      <c r="W52">
        <v>0.16550790000000001</v>
      </c>
      <c r="X52">
        <v>5.16439E-2</v>
      </c>
      <c r="Y52">
        <v>7.6019000000000003E-2</v>
      </c>
      <c r="Z52">
        <v>7.3865899999999998E-2</v>
      </c>
      <c r="AA52">
        <v>5.1851500000000002E-2</v>
      </c>
      <c r="AB52">
        <v>0.15650410000000001</v>
      </c>
      <c r="AC52">
        <v>2.3699100000000001E-2</v>
      </c>
      <c r="AD52">
        <v>6.3079099999999999E-2</v>
      </c>
      <c r="AE52">
        <v>5.4366400000000002E-2</v>
      </c>
      <c r="AF52">
        <v>9.6943699999999994E-2</v>
      </c>
      <c r="AG52">
        <v>4.3091200000000003E-2</v>
      </c>
      <c r="AH52">
        <v>1.9514400000000001E-2</v>
      </c>
      <c r="AI52">
        <v>6.0936900000000002E-2</v>
      </c>
      <c r="AJ52">
        <v>0.15163679999999999</v>
      </c>
      <c r="AK52">
        <v>8.0333100000000005E-2</v>
      </c>
      <c r="AL52">
        <v>3.48428E-2</v>
      </c>
      <c r="AM52">
        <v>2.51281E-2</v>
      </c>
      <c r="AN52">
        <v>5.7401500000000001E-2</v>
      </c>
      <c r="AO52">
        <v>5.2698099999999998E-2</v>
      </c>
      <c r="AP52">
        <v>-4.3056700000000003E-2</v>
      </c>
      <c r="AQ52">
        <v>2.0554000000000002E-3</v>
      </c>
      <c r="AR52">
        <v>6.0723800000000001E-2</v>
      </c>
      <c r="AS52">
        <v>-6.29358E-2</v>
      </c>
      <c r="AT52">
        <v>4.5155000000000001E-2</v>
      </c>
      <c r="AU52">
        <v>0.102158</v>
      </c>
      <c r="AV52">
        <v>6.99848E-2</v>
      </c>
      <c r="AW52">
        <v>6.4976300000000001E-2</v>
      </c>
      <c r="AX52">
        <v>6.0725599999999998E-2</v>
      </c>
      <c r="AY52">
        <v>6.6416299999999998E-2</v>
      </c>
      <c r="AZ52">
        <v>-9.1913800000000004E-2</v>
      </c>
      <c r="BA52">
        <v>-7.2380100000000003E-2</v>
      </c>
      <c r="BB52" t="s">
        <v>54</v>
      </c>
    </row>
  </sheetData>
  <conditionalFormatting sqref="A1:XFD1048576">
    <cfRule type="colorScale" priority="1">
      <colorScale>
        <cfvo type="num" val="-0.3"/>
        <cfvo type="num" val="0"/>
        <cfvo type="num" val="0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selected_gene_directional_shap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2026-07-14T21:13:54Z</dcterms:created>
  <dcterms:modified xsi:type="dcterms:W3CDTF">2026-07-16T16:52:39Z</dcterms:modified>
</cp:coreProperties>
</file>