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aultorrillo/Downloads/hunting_for_good_shaps/"/>
    </mc:Choice>
  </mc:AlternateContent>
  <xr:revisionPtr revIDLastSave="0" documentId="13_ncr:1_{15C4AFA9-17CC-4E44-B484-07693CCDE4E7}" xr6:coauthVersionLast="47" xr6:coauthVersionMax="47" xr10:uidLastSave="{00000000-0000-0000-0000-000000000000}"/>
  <bookViews>
    <workbookView xWindow="360" yWindow="-20220" windowWidth="26840" windowHeight="14940" xr2:uid="{00000000-000D-0000-FFFF-FFFF00000000}"/>
  </bookViews>
  <sheets>
    <sheet name="selected_gene_directional_shap" sheetId="1" r:id="rId1"/>
  </sheets>
  <calcPr calcId="0"/>
</workbook>
</file>

<file path=xl/sharedStrings.xml><?xml version="1.0" encoding="utf-8"?>
<sst xmlns="http://schemas.openxmlformats.org/spreadsheetml/2006/main" count="169" uniqueCount="104">
  <si>
    <t>row_gene_idx</t>
  </si>
  <si>
    <t>row_gene_name</t>
  </si>
  <si>
    <t>col_1282:FEOBHI_01340 phosphonate ABC transporter, permease protein PhnE</t>
  </si>
  <si>
    <t>col_1251:FEOBHI_01335 phosphonate ABC transporter, permease protein PhnE</t>
  </si>
  <si>
    <t>col_1213:FEOBHI_01330 phosphonate ABC transporter ATP-binding protein</t>
  </si>
  <si>
    <t>col_2511:FEOBHI_01325 ABC-type phosphate/phosphonate transport system, periplasmic component</t>
  </si>
  <si>
    <t>col_2099:FEOBHI_01320 DNA-binding protein</t>
  </si>
  <si>
    <t>col_2615:FEOBHI_01315 2',3'-cyclic-nucleotide 2'-phosphodiesterase/5'- or 3'-nucleotidase, 5'-nucleotidase family</t>
  </si>
  <si>
    <t>col_3123:HCCNHA_01510 Phage portal protein</t>
  </si>
  <si>
    <t>col_3161:HCCNHA_01505 Zn-dependent peptidase ImmA, M78 family</t>
  </si>
  <si>
    <t>col_2645:FEOBHI_01285 bifunctional acetaldehyde-CoA/alcohol dehydrogenase</t>
  </si>
  <si>
    <t>col_2433:FEOBHI_01280 capsular polysaccharide type 5/8 biosynthesis protein CapA</t>
  </si>
  <si>
    <t>col_1031:FEOBHI_01275 type 8 capsular polysaccharide synthesis protein Cap8B</t>
  </si>
  <si>
    <t>col_1192:FEOBHI_01270 type 8 capsular polysaccharide synthesis protein Cap8C</t>
  </si>
  <si>
    <t>col_2956:ELEGCC_03525 type 8 capsular polysaccharide synthesis protein Cap8D</t>
  </si>
  <si>
    <t>col_1633:FEOBHI_01255 type 8 capsular polysaccharide synthesis protein Cap8E</t>
  </si>
  <si>
    <t>col_1723:FEOBHI_01250 type 8 capsular polysaccharide synthesis protein Cap8F</t>
  </si>
  <si>
    <t>col_1739:FEOBHI_01245 type 8 capsular polysaccharide synthesis protein Cap8G</t>
  </si>
  <si>
    <t>col_928:FEOBHI_01240 Acetyltransferase, isoleucine patch superfamily</t>
  </si>
  <si>
    <t>col_1722:FEOBHI_01235 Glycosyltransferase involved in cell wall bisynthesis</t>
  </si>
  <si>
    <t>col_1780:FEOBHI_01230 O-antigen ligase</t>
  </si>
  <si>
    <t>col_1829:FEOBHI_01225 Cap5K</t>
  </si>
  <si>
    <t>col_1828:FEOBHI_01220 type 8 capsular polysaccharide synthesis protein Cap8L</t>
  </si>
  <si>
    <t>col_806:FEOBHI_01215 type 8 capsular polysaccharide synthesis protein Cap8M</t>
  </si>
  <si>
    <t>col_2495:FEOBHI_01210 capsular polysaccharide type 5/8 biosynthesis epimerase CapN</t>
  </si>
  <si>
    <t>col_1884:FEOBHI_01205 type 8 capsular polysaccharide synthesis protein Cap8O</t>
  </si>
  <si>
    <t>col_1764:FEOBHI_01200 type 8 capsular polysaccharide synthesis protein Cap8P</t>
  </si>
  <si>
    <t>col_343:FEOBHI_01195 staphylobilin-forming heme oxygenase IsdI</t>
  </si>
  <si>
    <t>col_458:FEOBHI_01190 DUF454 domain-containing protein</t>
  </si>
  <si>
    <t>col_2067:FEOBHI_01185 Putative aldehyde dehydrogenase AldA</t>
  </si>
  <si>
    <t>col_2512:FEOBHI_01180 Co/Zn/Cd efflux system component</t>
  </si>
  <si>
    <t>col_112:FEOBHI_01175 DUF2171 domain-containing protein</t>
  </si>
  <si>
    <t>col_737:FEOBHI_01170 DUF4242 domain-containing protein</t>
  </si>
  <si>
    <t>col_2447:FEOBHI_01165 ABC-type nitrate/sulfonate/bicarbonate transport system, ATPase component</t>
  </si>
  <si>
    <t>col_2519:FEOBHI_01160 ABC-type nitrate/sulfonate/bicarbonate transport system, periplasmic component</t>
  </si>
  <si>
    <t>col_2453:FEOBHI_01155 ABC-type nitrate/sulfonate/bicarbonate transport system, permease component</t>
  </si>
  <si>
    <t>col_1642:FEOBHI_01150 Acyl-CoA dehydrogenase related to the alkylation response protein AidB</t>
  </si>
  <si>
    <t>col_409:FEOBHI_01145 DUF2294 domain-containing protein</t>
  </si>
  <si>
    <t>col_3160:HCCNHA_01360 NAD-dependent formate dehydrogenase</t>
  </si>
  <si>
    <t>col_1874:FEOBHI_01135 Drug transporter, putative</t>
  </si>
  <si>
    <t>col_2341:FEOBHI_01130 Thioester reductase domain of alpha aminoadipate reductase Lys2 and NRPSs</t>
  </si>
  <si>
    <t>col_968:FEOBHI_01125 Phosphopantetheinyl transferase</t>
  </si>
  <si>
    <t>col_698:FEOBHI_01120 DUF1440 domain-containing protein</t>
  </si>
  <si>
    <t>col_1191:FEOBHI_01115 Acetylglutamate kinase</t>
  </si>
  <si>
    <t>col_2576:FEOBHI_01110 bifunctional glutamate N-acetyltransferase/amino-acid acetyltransferase ArgJ</t>
  </si>
  <si>
    <t>col_1641:FEOBHI_01105 N-acetyl-gamma-glutamyl-phosphate reductase</t>
  </si>
  <si>
    <t>col_1805:FEOBHI_01100 ornithine--oxo-acid transaminase</t>
  </si>
  <si>
    <t>FEOBHI_01340 phosphonate ABC transporter, permease protein PhnE</t>
  </si>
  <si>
    <t>NA</t>
  </si>
  <si>
    <t>FEOBHI_01335 phosphonate ABC transporter, permease protein PhnE</t>
  </si>
  <si>
    <t>FEOBHI_01330 phosphonate ABC transporter ATP-binding protein</t>
  </si>
  <si>
    <t>FEOBHI_01325 ABC-type phosphate/phosphonate transport system, periplasmic component</t>
  </si>
  <si>
    <t>FEOBHI_01320 DNA-binding protein</t>
  </si>
  <si>
    <t>FEOBHI_01315 2',3'-cyclic-nucleotide 2'-phosphodiesterase/5'- or 3'-nucleotidase, 5'-nucleotidase family</t>
  </si>
  <si>
    <t>HCCNHA_01510 Phage portal protein</t>
  </si>
  <si>
    <t>HCCNHA_01505 Zn-dependent peptidase ImmA, M78 family</t>
  </si>
  <si>
    <t>FEOBHI_01285 bifunctional acetaldehyde-CoA/alcohol dehydrogenase</t>
  </si>
  <si>
    <t>FEOBHI_01280 capsular polysaccharide type 5/8 biosynthesis protein CapA</t>
  </si>
  <si>
    <t>FEOBHI_01275 type 8 capsular polysaccharide synthesis protein Cap8B</t>
  </si>
  <si>
    <t>FEOBHI_01270 type 8 capsular polysaccharide synthesis protein Cap8C</t>
  </si>
  <si>
    <t>ELEGCC_03525 type 8 capsular polysaccharide synthesis protein Cap8D</t>
  </si>
  <si>
    <t>FEOBHI_01255 type 8 capsular polysaccharide synthesis protein Cap8E</t>
  </si>
  <si>
    <t>FEOBHI_01250 type 8 capsular polysaccharide synthesis protein Cap8F</t>
  </si>
  <si>
    <t>FEOBHI_01245 type 8 capsular polysaccharide synthesis protein Cap8G</t>
  </si>
  <si>
    <t>FEOBHI_01240 Acetyltransferase, isoleucine patch superfamily</t>
  </si>
  <si>
    <t>FEOBHI_01235 Glycosyltransferase involved in cell wall bisynthesis</t>
  </si>
  <si>
    <t>FEOBHI_01230 O-antigen ligase</t>
  </si>
  <si>
    <t>FEOBHI_01225 Cap5K</t>
  </si>
  <si>
    <t>FEOBHI_01220 type 8 capsular polysaccharide synthesis protein Cap8L</t>
  </si>
  <si>
    <t>FEOBHI_01215 type 8 capsular polysaccharide synthesis protein Cap8M</t>
  </si>
  <si>
    <t>FEOBHI_01210 capsular polysaccharide type 5/8 biosynthesis epimerase CapN</t>
  </si>
  <si>
    <t>FEOBHI_01205 type 8 capsular polysaccharide synthesis protein Cap8O</t>
  </si>
  <si>
    <t>FEOBHI_01200 type 8 capsular polysaccharide synthesis protein Cap8P</t>
  </si>
  <si>
    <t>FEOBHI_01195 staphylobilin-forming heme oxygenase IsdI</t>
  </si>
  <si>
    <t>FEOBHI_01190 DUF454 domain-containing protein</t>
  </si>
  <si>
    <t>FEOBHI_01185 Putative aldehyde dehydrogenase AldA</t>
  </si>
  <si>
    <t>FEOBHI_01180 Co/Zn/Cd efflux system component</t>
  </si>
  <si>
    <t>FEOBHI_01175 DUF2171 domain-containing protein</t>
  </si>
  <si>
    <t>FEOBHI_01170 DUF4242 domain-containing protein</t>
  </si>
  <si>
    <t>FEOBHI_01165 ABC-type nitrate/sulfonate/bicarbonate transport system, ATPase component</t>
  </si>
  <si>
    <t>FEOBHI_01160 ABC-type nitrate/sulfonate/bicarbonate transport system, periplasmic component</t>
  </si>
  <si>
    <t>FEOBHI_01155 ABC-type nitrate/sulfonate/bicarbonate transport system, permease component</t>
  </si>
  <si>
    <t>FEOBHI_01150 Acyl-CoA dehydrogenase related to the alkylation response protein AidB</t>
  </si>
  <si>
    <t>FEOBHI_01145 DUF2294 domain-containing protein</t>
  </si>
  <si>
    <t>HCCNHA_01360 NAD-dependent formate dehydrogenase</t>
  </si>
  <si>
    <t>FEOBHI_01135 Drug transporter, putative</t>
  </si>
  <si>
    <t>FEOBHI_01130 Thioester reductase domain of alpha aminoadipate reductase Lys2 and NRPSs</t>
  </si>
  <si>
    <t>FEOBHI_01125 Phosphopantetheinyl transferase</t>
  </si>
  <si>
    <t>FEOBHI_01120 DUF1440 domain-containing protein</t>
  </si>
  <si>
    <t>FEOBHI_01115 Acetylglutamate kinase</t>
  </si>
  <si>
    <t>FEOBHI_01110 bifunctional glutamate N-acetyltransferase/amino-acid acetyltransferase ArgJ</t>
  </si>
  <si>
    <t>FEOBHI_01105 N-acetyl-gamma-glutamyl-phosphate reductase</t>
  </si>
  <si>
    <t>FEOBHI_01100 ornithine--oxo-acid transaminase</t>
  </si>
  <si>
    <t>Group</t>
  </si>
  <si>
    <t>phosphonate ABC transporter</t>
  </si>
  <si>
    <t>CapHIJK (variable region)</t>
  </si>
  <si>
    <t>CapABC</t>
  </si>
  <si>
    <t>CapDE</t>
  </si>
  <si>
    <t>CapFG</t>
  </si>
  <si>
    <t>RosmerTA bacteriophage defense addiction</t>
  </si>
  <si>
    <t>CapLMNOP</t>
  </si>
  <si>
    <t>sulfonate ABC transporter</t>
  </si>
  <si>
    <t>aureusimine nonribosomal peptide biosynthesis</t>
  </si>
  <si>
    <t>arginine biosynthesis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</si>
</sst>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1" fontId="0" fillId="0" borderId="0" xfId="0" applyNumberFormat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6"/>
  <sheetViews>
    <sheetView tabSelected="1" workbookViewId="0">
      <selection activeCell="C8" sqref="C8"/>
    </sheetView>
  </sheetViews>
  <sheetFormatPr baseColWidth="10" defaultRowHeight="16" x14ac:dyDescent="0.2"/>
  <cols>
    <col min="2" max="2" width="25.5" bestFit="1" customWidth="1"/>
    <col min="3" max="3" width="89.33203125" bestFit="1" customWidth="1"/>
  </cols>
  <sheetData>
    <row r="1" spans="1:48" x14ac:dyDescent="0.2">
      <c r="A1" t="s">
        <v>0</v>
      </c>
      <c r="B1" t="s">
        <v>93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</row>
    <row r="2" spans="1:48" x14ac:dyDescent="0.2">
      <c r="A2">
        <v>1282</v>
      </c>
      <c r="B2" t="s">
        <v>94</v>
      </c>
      <c r="C2" t="s">
        <v>47</v>
      </c>
      <c r="D2" t="s">
        <v>48</v>
      </c>
      <c r="E2">
        <v>8.1099999999999998E-4</v>
      </c>
      <c r="F2">
        <v>4.0162000000000002E-3</v>
      </c>
      <c r="G2">
        <v>-6.5621999999999998E-3</v>
      </c>
      <c r="H2">
        <v>1.48042E-2</v>
      </c>
      <c r="I2">
        <v>7.5065000000000002E-3</v>
      </c>
      <c r="J2">
        <v>-8.0941999999999993E-3</v>
      </c>
      <c r="K2">
        <v>5.8275999999999996E-3</v>
      </c>
      <c r="L2">
        <v>-6.4740000000000002E-4</v>
      </c>
      <c r="M2">
        <v>1.63927E-2</v>
      </c>
      <c r="N2">
        <v>2.4830999999999998E-3</v>
      </c>
      <c r="O2">
        <v>2.3479999999999998E-3</v>
      </c>
      <c r="P2">
        <v>4.8270000000000002E-4</v>
      </c>
      <c r="Q2">
        <v>6.6454000000000001E-3</v>
      </c>
      <c r="R2">
        <v>2.5439999999999998E-3</v>
      </c>
      <c r="S2">
        <v>2.9088E-3</v>
      </c>
      <c r="T2">
        <v>3.9350000000000001E-3</v>
      </c>
      <c r="U2">
        <v>3.1067999999999998E-3</v>
      </c>
      <c r="V2">
        <v>1.08237E-2</v>
      </c>
      <c r="W2">
        <v>9.6442000000000003E-3</v>
      </c>
      <c r="X2">
        <v>3.5817000000000002E-3</v>
      </c>
      <c r="Y2">
        <v>4.1260999999999997E-3</v>
      </c>
      <c r="Z2">
        <v>2.7257000000000002E-3</v>
      </c>
      <c r="AA2">
        <v>7.1839E-3</v>
      </c>
      <c r="AB2">
        <v>4.4479999999999997E-3</v>
      </c>
      <c r="AC2">
        <v>1.9854999999999999E-3</v>
      </c>
      <c r="AD2">
        <v>4.4158000000000001E-3</v>
      </c>
      <c r="AE2">
        <v>4.0011999999999999E-3</v>
      </c>
      <c r="AF2">
        <v>8.9335999999999999E-3</v>
      </c>
      <c r="AG2">
        <v>4.2624000000000004E-3</v>
      </c>
      <c r="AH2">
        <v>7.5367000000000003E-3</v>
      </c>
      <c r="AI2">
        <v>-3.14E-3</v>
      </c>
      <c r="AJ2">
        <v>1.57717E-2</v>
      </c>
      <c r="AK2">
        <v>-4.8956E-3</v>
      </c>
      <c r="AL2">
        <v>-8.0709000000000006E-3</v>
      </c>
      <c r="AM2">
        <v>2.3646000000000001E-3</v>
      </c>
      <c r="AN2">
        <v>-8.4370000000000001E-3</v>
      </c>
      <c r="AO2">
        <v>1.8844E-2</v>
      </c>
      <c r="AP2">
        <v>2.9873E-3</v>
      </c>
      <c r="AQ2">
        <v>3.8704E-3</v>
      </c>
      <c r="AR2">
        <v>7.4298000000000003E-3</v>
      </c>
      <c r="AS2">
        <v>-4.061E-4</v>
      </c>
      <c r="AT2">
        <v>1.6714799999999998E-2</v>
      </c>
      <c r="AU2">
        <v>1.333E-3</v>
      </c>
      <c r="AV2">
        <v>-8.1265E-3</v>
      </c>
    </row>
    <row r="3" spans="1:48" x14ac:dyDescent="0.2">
      <c r="A3">
        <v>1251</v>
      </c>
      <c r="B3" t="s">
        <v>94</v>
      </c>
      <c r="C3" t="s">
        <v>49</v>
      </c>
      <c r="D3">
        <v>7.8402999999999997E-3</v>
      </c>
      <c r="E3" t="s">
        <v>48</v>
      </c>
      <c r="F3">
        <v>-2.8630000000000001E-3</v>
      </c>
      <c r="G3">
        <v>5.0581000000000003E-3</v>
      </c>
      <c r="H3">
        <v>3.7935999999999998E-3</v>
      </c>
      <c r="I3">
        <v>5.9122000000000003E-3</v>
      </c>
      <c r="J3">
        <v>1.3064000000000001E-3</v>
      </c>
      <c r="K3">
        <v>6.9059999999999998E-4</v>
      </c>
      <c r="L3">
        <v>1.8108099999999999E-2</v>
      </c>
      <c r="M3">
        <v>2.9946999999999999E-3</v>
      </c>
      <c r="N3">
        <v>5.3004999999999997E-3</v>
      </c>
      <c r="O3">
        <v>3.4286999999999998E-3</v>
      </c>
      <c r="P3">
        <v>-2.4842000000000002E-3</v>
      </c>
      <c r="Q3">
        <v>3.2057000000000001E-3</v>
      </c>
      <c r="R3">
        <v>6.1777000000000004E-3</v>
      </c>
      <c r="S3">
        <v>5.7758000000000002E-3</v>
      </c>
      <c r="T3" s="1">
        <v>6.2100000000000005E-5</v>
      </c>
      <c r="U3">
        <v>-1.6548000000000001E-3</v>
      </c>
      <c r="V3">
        <v>-1.76E-4</v>
      </c>
      <c r="W3">
        <v>9.8130000000000005E-4</v>
      </c>
      <c r="X3">
        <v>5.7565000000000003E-3</v>
      </c>
      <c r="Y3">
        <v>6.7568999999999997E-3</v>
      </c>
      <c r="Z3">
        <v>8.5611999999999997E-3</v>
      </c>
      <c r="AA3">
        <v>5.8919000000000003E-3</v>
      </c>
      <c r="AB3">
        <v>6.1618000000000003E-3</v>
      </c>
      <c r="AC3">
        <v>1.3689E-2</v>
      </c>
      <c r="AD3">
        <v>6.1618000000000003E-3</v>
      </c>
      <c r="AE3">
        <v>6.0026000000000003E-3</v>
      </c>
      <c r="AF3">
        <v>6.2820000000000003E-3</v>
      </c>
      <c r="AG3">
        <v>2.2011999999999999E-3</v>
      </c>
      <c r="AH3">
        <v>5.8402999999999997E-3</v>
      </c>
      <c r="AI3">
        <v>5.6299999999999996E-3</v>
      </c>
      <c r="AJ3">
        <v>-7.5120000000000004E-4</v>
      </c>
      <c r="AK3">
        <v>6.2883000000000001E-3</v>
      </c>
      <c r="AL3">
        <v>9.7479999999999997E-3</v>
      </c>
      <c r="AM3">
        <v>3.5036999999999998E-3</v>
      </c>
      <c r="AN3">
        <v>-4.6357000000000004E-3</v>
      </c>
      <c r="AO3">
        <v>4.6424999999999999E-3</v>
      </c>
      <c r="AP3">
        <v>2.4250000000000001E-3</v>
      </c>
      <c r="AQ3">
        <v>6.0965000000000004E-3</v>
      </c>
      <c r="AR3">
        <v>6.5459999999999997E-3</v>
      </c>
      <c r="AS3">
        <v>5.4615000000000002E-3</v>
      </c>
      <c r="AT3">
        <v>-2.6919999999999998E-4</v>
      </c>
      <c r="AU3">
        <v>1.2672900000000001E-2</v>
      </c>
      <c r="AV3">
        <v>2.9637999999999999E-3</v>
      </c>
    </row>
    <row r="4" spans="1:48" x14ac:dyDescent="0.2">
      <c r="A4">
        <v>1213</v>
      </c>
      <c r="B4" s="2" t="s">
        <v>94</v>
      </c>
      <c r="C4" t="s">
        <v>50</v>
      </c>
      <c r="D4">
        <v>-2.6160000000000002E-4</v>
      </c>
      <c r="E4">
        <v>-3.5863000000000002E-3</v>
      </c>
      <c r="F4" t="s">
        <v>48</v>
      </c>
      <c r="G4">
        <v>1.4503999999999999E-3</v>
      </c>
      <c r="H4">
        <v>-1.7641E-3</v>
      </c>
      <c r="I4">
        <v>1.16428E-2</v>
      </c>
      <c r="J4">
        <v>-1.7098E-3</v>
      </c>
      <c r="K4">
        <v>4.7104E-3</v>
      </c>
      <c r="L4">
        <v>3.2133500000000002E-2</v>
      </c>
      <c r="M4">
        <v>2.4079699999999999E-2</v>
      </c>
      <c r="N4">
        <v>7.5014000000000001E-3</v>
      </c>
      <c r="O4">
        <v>-6.2313000000000004E-3</v>
      </c>
      <c r="P4">
        <v>-2.34732E-2</v>
      </c>
      <c r="Q4">
        <v>-6.7914999999999998E-3</v>
      </c>
      <c r="R4">
        <v>7.4909E-3</v>
      </c>
      <c r="S4">
        <v>2.5969999999999999E-3</v>
      </c>
      <c r="T4">
        <v>2.8730000000000001E-3</v>
      </c>
      <c r="U4">
        <v>-2.8739E-3</v>
      </c>
      <c r="V4">
        <v>2.6156999999999999E-3</v>
      </c>
      <c r="W4">
        <v>4.6582000000000004E-3</v>
      </c>
      <c r="X4">
        <v>8.9040999999999999E-3</v>
      </c>
      <c r="Y4">
        <v>6.9839000000000004E-3</v>
      </c>
      <c r="Z4">
        <v>3.2366999999999999E-3</v>
      </c>
      <c r="AA4">
        <v>2.9156999999999998E-3</v>
      </c>
      <c r="AB4">
        <v>4.7320000000000001E-3</v>
      </c>
      <c r="AC4">
        <v>4.9829000000000002E-3</v>
      </c>
      <c r="AD4">
        <v>4.7293999999999999E-3</v>
      </c>
      <c r="AE4">
        <v>1.1169000000000001E-3</v>
      </c>
      <c r="AF4">
        <v>-6.2548999999999999E-3</v>
      </c>
      <c r="AG4">
        <v>3.7022999999999999E-3</v>
      </c>
      <c r="AH4">
        <v>5.2072000000000004E-3</v>
      </c>
      <c r="AI4">
        <v>2.9949E-3</v>
      </c>
      <c r="AJ4">
        <v>-9.0676999999999997E-3</v>
      </c>
      <c r="AK4">
        <v>2.0447E-2</v>
      </c>
      <c r="AL4">
        <v>1.4474900000000001E-2</v>
      </c>
      <c r="AM4">
        <v>6.9658000000000003E-3</v>
      </c>
      <c r="AN4">
        <v>1.40473E-2</v>
      </c>
      <c r="AO4">
        <v>6.0009E-3</v>
      </c>
      <c r="AP4">
        <v>1.7665E-2</v>
      </c>
      <c r="AQ4">
        <v>4.5750000000000001E-3</v>
      </c>
      <c r="AR4">
        <v>4.6388000000000002E-3</v>
      </c>
      <c r="AS4">
        <v>5.1234999999999996E-3</v>
      </c>
      <c r="AT4">
        <v>1.11187E-2</v>
      </c>
      <c r="AU4">
        <v>4.9169000000000001E-3</v>
      </c>
      <c r="AV4">
        <v>5.0006E-3</v>
      </c>
    </row>
    <row r="5" spans="1:48" x14ac:dyDescent="0.2">
      <c r="A5">
        <v>2511</v>
      </c>
      <c r="B5" s="2" t="s">
        <v>94</v>
      </c>
      <c r="C5" t="s">
        <v>51</v>
      </c>
      <c r="D5">
        <v>2.9849E-3</v>
      </c>
      <c r="E5">
        <v>4.6245000000000001E-3</v>
      </c>
      <c r="F5">
        <v>1.5252E-3</v>
      </c>
      <c r="G5" t="s">
        <v>48</v>
      </c>
      <c r="H5">
        <v>2.9022000000000002E-3</v>
      </c>
      <c r="I5">
        <v>2.2547000000000001E-3</v>
      </c>
      <c r="J5">
        <v>3.0800000000000001E-4</v>
      </c>
      <c r="K5">
        <v>1.4660999999999999E-3</v>
      </c>
      <c r="L5">
        <v>-7.8280000000000005E-4</v>
      </c>
      <c r="M5">
        <v>-2.0931999999999999E-3</v>
      </c>
      <c r="N5">
        <v>2.4929000000000002E-3</v>
      </c>
      <c r="O5">
        <v>3.8073E-3</v>
      </c>
      <c r="P5">
        <v>6.4177000000000001E-3</v>
      </c>
      <c r="Q5">
        <v>1.7465E-3</v>
      </c>
      <c r="R5">
        <v>2.6748000000000002E-3</v>
      </c>
      <c r="S5">
        <v>3.1553000000000002E-3</v>
      </c>
      <c r="T5">
        <v>-5.0469999999999996E-4</v>
      </c>
      <c r="U5">
        <v>-8.809E-4</v>
      </c>
      <c r="V5">
        <v>-7.6320000000000001E-4</v>
      </c>
      <c r="W5">
        <v>-5.1159999999999997E-4</v>
      </c>
      <c r="X5">
        <v>2.6982E-3</v>
      </c>
      <c r="Y5">
        <v>3.1849000000000001E-3</v>
      </c>
      <c r="Z5">
        <v>3.5672E-3</v>
      </c>
      <c r="AA5">
        <v>3.5888000000000001E-3</v>
      </c>
      <c r="AB5">
        <v>2.9561000000000001E-3</v>
      </c>
      <c r="AC5">
        <v>3.5033E-3</v>
      </c>
      <c r="AD5">
        <v>3.0312999999999998E-3</v>
      </c>
      <c r="AE5">
        <v>2.9845000000000002E-3</v>
      </c>
      <c r="AF5">
        <v>2.5176999999999999E-3</v>
      </c>
      <c r="AG5">
        <v>1.0104999999999999E-3</v>
      </c>
      <c r="AH5">
        <v>3.5528000000000001E-3</v>
      </c>
      <c r="AI5">
        <v>2.4830999999999998E-3</v>
      </c>
      <c r="AJ5">
        <v>3.1946000000000001E-3</v>
      </c>
      <c r="AK5">
        <v>1.3965E-3</v>
      </c>
      <c r="AL5">
        <v>2.9507000000000001E-3</v>
      </c>
      <c r="AM5">
        <v>2.1973000000000001E-3</v>
      </c>
      <c r="AN5">
        <v>2.8321000000000002E-3</v>
      </c>
      <c r="AO5">
        <v>3.0592000000000002E-3</v>
      </c>
      <c r="AP5">
        <v>3.7169E-3</v>
      </c>
      <c r="AQ5">
        <v>3.1714E-3</v>
      </c>
      <c r="AR5">
        <v>-5.0049999999999999E-3</v>
      </c>
      <c r="AS5">
        <v>3.0631999999999999E-3</v>
      </c>
      <c r="AT5">
        <v>-6.7020000000000003E-4</v>
      </c>
      <c r="AU5">
        <v>3.473E-3</v>
      </c>
      <c r="AV5">
        <v>5.3515000000000004E-3</v>
      </c>
    </row>
    <row r="6" spans="1:48" x14ac:dyDescent="0.2">
      <c r="A6">
        <v>2099</v>
      </c>
      <c r="C6" t="s">
        <v>52</v>
      </c>
      <c r="D6">
        <v>1.86506E-2</v>
      </c>
      <c r="E6">
        <v>7.0460000000000002E-3</v>
      </c>
      <c r="F6">
        <v>-2.9717E-2</v>
      </c>
      <c r="G6">
        <v>-2.62505E-2</v>
      </c>
      <c r="H6" t="s">
        <v>48</v>
      </c>
      <c r="I6">
        <v>-9.0168000000000002E-3</v>
      </c>
      <c r="J6">
        <v>-2.3512600000000002E-2</v>
      </c>
      <c r="K6">
        <v>1.95252E-2</v>
      </c>
      <c r="L6">
        <v>-3.15994E-2</v>
      </c>
      <c r="M6">
        <v>-1.1380299999999999E-2</v>
      </c>
      <c r="N6">
        <v>-2.3686499999999999E-2</v>
      </c>
      <c r="O6">
        <v>4.0430199999999999E-2</v>
      </c>
      <c r="P6">
        <v>0.16005949999999999</v>
      </c>
      <c r="Q6">
        <v>1.24493E-2</v>
      </c>
      <c r="R6">
        <v>-5.2220000000000001E-3</v>
      </c>
      <c r="S6">
        <v>-4.7159000000000003E-3</v>
      </c>
      <c r="T6">
        <v>-2.70345E-2</v>
      </c>
      <c r="U6">
        <v>-4.4441700000000001E-2</v>
      </c>
      <c r="V6">
        <v>-4.1333700000000001E-2</v>
      </c>
      <c r="W6">
        <v>-3.6374299999999998E-2</v>
      </c>
      <c r="X6">
        <v>5.4267999999999999E-3</v>
      </c>
      <c r="Y6">
        <v>-4.594E-4</v>
      </c>
      <c r="Z6">
        <v>1.25571E-2</v>
      </c>
      <c r="AA6">
        <v>5.2925000000000003E-3</v>
      </c>
      <c r="AB6">
        <v>5.1489999999999999E-3</v>
      </c>
      <c r="AC6">
        <v>8.5634999999999999E-3</v>
      </c>
      <c r="AD6">
        <v>6.3079E-3</v>
      </c>
      <c r="AE6">
        <v>-2.8190000000000002E-4</v>
      </c>
      <c r="AF6">
        <v>-3.5632700000000003E-2</v>
      </c>
      <c r="AG6">
        <v>1.1282500000000001E-2</v>
      </c>
      <c r="AH6">
        <v>1.2810800000000001E-2</v>
      </c>
      <c r="AI6">
        <v>-1.5631300000000001E-2</v>
      </c>
      <c r="AJ6">
        <v>-1.1562599999999999E-2</v>
      </c>
      <c r="AK6">
        <v>4.1999999999999997E-3</v>
      </c>
      <c r="AL6">
        <v>-4.6046999999999998E-3</v>
      </c>
      <c r="AM6">
        <v>7.0124000000000002E-3</v>
      </c>
      <c r="AN6">
        <v>1.7617500000000001E-2</v>
      </c>
      <c r="AO6">
        <v>1.8476E-3</v>
      </c>
      <c r="AP6">
        <v>3.4051499999999998E-2</v>
      </c>
      <c r="AQ6">
        <v>5.6793E-3</v>
      </c>
      <c r="AR6">
        <v>9.8715999999999995E-3</v>
      </c>
      <c r="AS6">
        <v>4.5732999999999998E-3</v>
      </c>
      <c r="AT6">
        <v>-2.00269E-2</v>
      </c>
      <c r="AU6">
        <v>-1.9120999999999999E-3</v>
      </c>
      <c r="AV6">
        <v>9.9738999999999994E-2</v>
      </c>
    </row>
    <row r="7" spans="1:48" x14ac:dyDescent="0.2">
      <c r="A7">
        <v>2615</v>
      </c>
      <c r="C7" t="s">
        <v>53</v>
      </c>
      <c r="D7">
        <v>4.5211000000000001E-3</v>
      </c>
      <c r="E7">
        <v>4.6592999999999999E-3</v>
      </c>
      <c r="F7">
        <v>4.4475000000000001E-3</v>
      </c>
      <c r="G7">
        <v>4.6514E-3</v>
      </c>
      <c r="H7">
        <v>2.8121999999999999E-3</v>
      </c>
      <c r="I7" t="s">
        <v>48</v>
      </c>
      <c r="J7">
        <v>-1.3960000000000001E-4</v>
      </c>
      <c r="K7">
        <v>6.0309999999999997E-4</v>
      </c>
      <c r="L7">
        <v>1.4342000000000001E-3</v>
      </c>
      <c r="M7">
        <v>4.8586000000000002E-3</v>
      </c>
      <c r="N7">
        <v>3.4202E-3</v>
      </c>
      <c r="O7">
        <v>4.2274000000000001E-3</v>
      </c>
      <c r="P7">
        <v>1.6184000000000001E-3</v>
      </c>
      <c r="Q7">
        <v>3.6932000000000002E-3</v>
      </c>
      <c r="R7">
        <v>4.1833E-3</v>
      </c>
      <c r="S7">
        <v>4.2215999999999998E-3</v>
      </c>
      <c r="T7">
        <v>6.6560000000000002E-4</v>
      </c>
      <c r="U7">
        <v>8.3549999999999998E-4</v>
      </c>
      <c r="V7">
        <v>7.9779999999999998E-4</v>
      </c>
      <c r="W7">
        <v>8.4590000000000002E-4</v>
      </c>
      <c r="X7">
        <v>3.9822E-3</v>
      </c>
      <c r="Y7">
        <v>4.4824000000000001E-3</v>
      </c>
      <c r="Z7">
        <v>4.5935999999999998E-3</v>
      </c>
      <c r="AA7">
        <v>4.4755999999999997E-3</v>
      </c>
      <c r="AB7">
        <v>4.3769999999999998E-3</v>
      </c>
      <c r="AC7">
        <v>4.5658000000000001E-3</v>
      </c>
      <c r="AD7">
        <v>4.6674000000000004E-3</v>
      </c>
      <c r="AE7">
        <v>4.3975999999999998E-3</v>
      </c>
      <c r="AF7">
        <v>4.5443999999999997E-3</v>
      </c>
      <c r="AG7">
        <v>1.2948E-3</v>
      </c>
      <c r="AH7">
        <v>4.2766999999999996E-3</v>
      </c>
      <c r="AI7">
        <v>4.5453000000000004E-3</v>
      </c>
      <c r="AJ7">
        <v>4.9744000000000003E-3</v>
      </c>
      <c r="AK7">
        <v>4.4152999999999996E-3</v>
      </c>
      <c r="AL7">
        <v>4.0169000000000003E-3</v>
      </c>
      <c r="AM7">
        <v>2.911E-3</v>
      </c>
      <c r="AN7">
        <v>-1.7155E-3</v>
      </c>
      <c r="AO7">
        <v>4.9829999999999996E-3</v>
      </c>
      <c r="AP7">
        <v>3.9927000000000001E-3</v>
      </c>
      <c r="AQ7">
        <v>4.4190000000000002E-3</v>
      </c>
      <c r="AR7">
        <v>4.4419999999999998E-3</v>
      </c>
      <c r="AS7">
        <v>2.5363E-3</v>
      </c>
      <c r="AT7">
        <v>7.138E-4</v>
      </c>
      <c r="AU7">
        <v>4.5751000000000003E-3</v>
      </c>
      <c r="AV7">
        <v>4.2808000000000004E-3</v>
      </c>
    </row>
    <row r="8" spans="1:48" x14ac:dyDescent="0.2">
      <c r="A8">
        <v>3123</v>
      </c>
      <c r="B8" t="s">
        <v>99</v>
      </c>
      <c r="C8" t="s">
        <v>54</v>
      </c>
      <c r="D8">
        <v>-2.0320100000000001E-2</v>
      </c>
      <c r="E8">
        <v>-9.1433999999999994E-3</v>
      </c>
      <c r="F8">
        <v>-2.4212899999999999E-2</v>
      </c>
      <c r="G8">
        <v>-2.2136300000000001E-2</v>
      </c>
      <c r="H8">
        <v>-3.0718800000000001E-2</v>
      </c>
      <c r="I8">
        <v>2.6635000000000001E-3</v>
      </c>
      <c r="J8" t="s">
        <v>48</v>
      </c>
      <c r="K8">
        <v>0.1825205</v>
      </c>
      <c r="L8">
        <v>1.9484399999999999E-2</v>
      </c>
      <c r="M8">
        <v>-1.1303199999999999E-2</v>
      </c>
      <c r="N8">
        <v>-2.26161E-2</v>
      </c>
      <c r="O8">
        <v>1.4788900000000001E-2</v>
      </c>
      <c r="P8">
        <v>1.09383E-2</v>
      </c>
      <c r="Q8">
        <v>1.0070999999999999E-3</v>
      </c>
      <c r="R8">
        <v>6.4444000000000003E-3</v>
      </c>
      <c r="S8">
        <v>4.7843E-3</v>
      </c>
      <c r="T8">
        <v>-4.5368899999999997E-2</v>
      </c>
      <c r="U8">
        <v>-3.3193199999999999E-2</v>
      </c>
      <c r="V8">
        <v>-4.7502999999999997E-2</v>
      </c>
      <c r="W8">
        <v>-2.5779699999999999E-2</v>
      </c>
      <c r="X8">
        <v>2.4123E-3</v>
      </c>
      <c r="Y8">
        <v>-5.0080999999999997E-3</v>
      </c>
      <c r="Z8">
        <v>5.8377999999999998E-3</v>
      </c>
      <c r="AA8">
        <v>4.4082000000000001E-3</v>
      </c>
      <c r="AB8">
        <v>-1.13048E-2</v>
      </c>
      <c r="AC8">
        <v>1.0093E-2</v>
      </c>
      <c r="AD8">
        <v>1.4787999999999999E-3</v>
      </c>
      <c r="AE8">
        <v>-3.5612999999999999E-3</v>
      </c>
      <c r="AF8">
        <v>3.3988900000000002E-2</v>
      </c>
      <c r="AG8">
        <v>2.2599999999999999E-4</v>
      </c>
      <c r="AH8">
        <v>7.3521000000000003E-3</v>
      </c>
      <c r="AI8">
        <v>-2.4067999999999999E-2</v>
      </c>
      <c r="AJ8">
        <v>-1.2473700000000001E-2</v>
      </c>
      <c r="AK8">
        <v>1.21662E-2</v>
      </c>
      <c r="AL8">
        <v>3.4637399999999999E-2</v>
      </c>
      <c r="AM8">
        <v>1.3931300000000001E-2</v>
      </c>
      <c r="AN8">
        <v>-7.1510199999999996E-2</v>
      </c>
      <c r="AO8">
        <v>4.1798E-3</v>
      </c>
      <c r="AP8">
        <v>2.7371000000000001E-3</v>
      </c>
      <c r="AQ8">
        <v>1.8320999999999999E-3</v>
      </c>
      <c r="AR8">
        <v>3.437E-3</v>
      </c>
      <c r="AS8">
        <v>-4.6029199999999999E-2</v>
      </c>
      <c r="AT8">
        <v>-2.0235800000000002E-2</v>
      </c>
      <c r="AU8">
        <v>3.091E-3</v>
      </c>
      <c r="AV8">
        <v>1.21668E-2</v>
      </c>
    </row>
    <row r="9" spans="1:48" x14ac:dyDescent="0.2">
      <c r="A9">
        <v>3161</v>
      </c>
      <c r="B9" t="s">
        <v>99</v>
      </c>
      <c r="C9" t="s">
        <v>55</v>
      </c>
      <c r="D9">
        <v>-1.5590000000000001E-3</v>
      </c>
      <c r="E9">
        <v>-7.5336999999999999E-3</v>
      </c>
      <c r="F9">
        <v>-1.4450999999999999E-3</v>
      </c>
      <c r="G9">
        <v>-2.0310700000000001E-2</v>
      </c>
      <c r="H9">
        <v>-4.2494400000000002E-2</v>
      </c>
      <c r="I9">
        <v>-1.9503999999999999E-3</v>
      </c>
      <c r="J9">
        <v>0.13732849999999999</v>
      </c>
      <c r="K9" t="s">
        <v>48</v>
      </c>
      <c r="L9">
        <v>1.7829E-3</v>
      </c>
      <c r="M9">
        <v>-7.1101000000000003E-3</v>
      </c>
      <c r="N9">
        <v>-1.8175299999999998E-2</v>
      </c>
      <c r="O9">
        <v>1.40264E-2</v>
      </c>
      <c r="P9">
        <v>2.0642999999999998E-3</v>
      </c>
      <c r="Q9">
        <v>5.1650000000000003E-3</v>
      </c>
      <c r="R9">
        <v>6.4695999999999998E-3</v>
      </c>
      <c r="S9">
        <v>8.6009999999999993E-3</v>
      </c>
      <c r="T9">
        <v>-8.2808300000000001E-2</v>
      </c>
      <c r="U9">
        <v>-7.7284599999999995E-2</v>
      </c>
      <c r="V9">
        <v>-8.4221400000000002E-2</v>
      </c>
      <c r="W9">
        <v>-7.1632500000000002E-2</v>
      </c>
      <c r="X9">
        <v>-3.437E-3</v>
      </c>
      <c r="Y9">
        <v>-1.2279000000000001E-3</v>
      </c>
      <c r="Z9">
        <v>-5.3043999999999999E-3</v>
      </c>
      <c r="AA9">
        <v>5.7660000000000003E-4</v>
      </c>
      <c r="AB9">
        <v>-1.4768E-2</v>
      </c>
      <c r="AC9">
        <v>-5.6115000000000002E-3</v>
      </c>
      <c r="AD9">
        <v>1.9804000000000002E-3</v>
      </c>
      <c r="AE9">
        <v>-2.3911600000000002E-2</v>
      </c>
      <c r="AF9">
        <v>8.7372999999999999E-3</v>
      </c>
      <c r="AG9">
        <v>1.4257E-3</v>
      </c>
      <c r="AH9">
        <v>7.4049999999999995E-4</v>
      </c>
      <c r="AI9">
        <v>-3.5281000000000002E-3</v>
      </c>
      <c r="AJ9">
        <v>-2.7325200000000001E-2</v>
      </c>
      <c r="AK9">
        <v>7.1459999999999996E-3</v>
      </c>
      <c r="AL9">
        <v>2.8125600000000001E-2</v>
      </c>
      <c r="AM9">
        <v>9.3811999999999993E-3</v>
      </c>
      <c r="AN9">
        <v>-2.78172E-2</v>
      </c>
      <c r="AO9">
        <v>3.9633999999999997E-3</v>
      </c>
      <c r="AP9">
        <v>-7.9606999999999994E-3</v>
      </c>
      <c r="AQ9">
        <v>3.0536000000000001E-3</v>
      </c>
      <c r="AR9">
        <v>1.8297799999999999E-2</v>
      </c>
      <c r="AS9">
        <v>4.1291899999999999E-2</v>
      </c>
      <c r="AT9">
        <v>-6.0833900000000003E-2</v>
      </c>
      <c r="AU9">
        <v>-6.3169999999999997E-3</v>
      </c>
      <c r="AV9">
        <v>-2.74644E-2</v>
      </c>
    </row>
    <row r="10" spans="1:48" x14ac:dyDescent="0.2">
      <c r="A10">
        <v>2645</v>
      </c>
      <c r="C10" t="s">
        <v>56</v>
      </c>
      <c r="D10">
        <v>6.1249E-3</v>
      </c>
      <c r="E10">
        <v>-5.0236999999999999E-3</v>
      </c>
      <c r="F10">
        <v>1.44525E-2</v>
      </c>
      <c r="G10">
        <v>-4.5583000000000004E-3</v>
      </c>
      <c r="H10">
        <v>-4.9478899999999999E-2</v>
      </c>
      <c r="I10">
        <v>-5.7193000000000001E-3</v>
      </c>
      <c r="J10">
        <v>-3.2697999999999998E-3</v>
      </c>
      <c r="K10">
        <v>-9.5844999999999993E-3</v>
      </c>
      <c r="L10" t="s">
        <v>48</v>
      </c>
      <c r="M10">
        <v>-3.3779799999999999E-2</v>
      </c>
      <c r="N10">
        <v>1.53405E-2</v>
      </c>
      <c r="O10">
        <v>-2.6897399999999998E-2</v>
      </c>
      <c r="P10">
        <v>-2.7641700000000002E-2</v>
      </c>
      <c r="Q10">
        <v>-6.8753E-3</v>
      </c>
      <c r="R10">
        <v>-1.0333699999999999E-2</v>
      </c>
      <c r="S10">
        <v>-1.14901E-2</v>
      </c>
      <c r="T10">
        <v>-2.9691000000000001E-3</v>
      </c>
      <c r="U10">
        <v>4.6896000000000004E-3</v>
      </c>
      <c r="V10">
        <v>-8.5269999999999996E-4</v>
      </c>
      <c r="W10">
        <v>2.2472E-3</v>
      </c>
      <c r="X10">
        <v>2.2071E-3</v>
      </c>
      <c r="Y10">
        <v>1.1321899999999999E-2</v>
      </c>
      <c r="Z10">
        <v>-3.09573E-2</v>
      </c>
      <c r="AA10">
        <v>8.0125999999999999E-3</v>
      </c>
      <c r="AB10">
        <v>7.3506999999999999E-3</v>
      </c>
      <c r="AC10">
        <v>4.8016999999999999E-3</v>
      </c>
      <c r="AD10">
        <v>6.2925999999999998E-3</v>
      </c>
      <c r="AE10">
        <v>3.8914000000000002E-3</v>
      </c>
      <c r="AF10">
        <v>-1.02427E-2</v>
      </c>
      <c r="AG10">
        <v>9.1984000000000007E-3</v>
      </c>
      <c r="AH10">
        <v>8.5831999999999992E-3</v>
      </c>
      <c r="AI10">
        <v>6.4675000000000002E-3</v>
      </c>
      <c r="AJ10">
        <v>1.0813999999999999E-3</v>
      </c>
      <c r="AK10">
        <v>8.5610000000000005E-4</v>
      </c>
      <c r="AL10">
        <v>2.26956E-2</v>
      </c>
      <c r="AM10">
        <v>2.0671200000000001E-2</v>
      </c>
      <c r="AN10">
        <v>1.05203E-2</v>
      </c>
      <c r="AO10">
        <v>-1.2565099999999999E-2</v>
      </c>
      <c r="AP10">
        <v>1.8425500000000001E-2</v>
      </c>
      <c r="AQ10">
        <v>5.8704999999999999E-3</v>
      </c>
      <c r="AR10">
        <v>6.5176000000000001E-3</v>
      </c>
      <c r="AS10">
        <v>-1.21519E-2</v>
      </c>
      <c r="AT10">
        <v>5.0096599999999998E-2</v>
      </c>
      <c r="AU10">
        <v>6.1383999999999996E-3</v>
      </c>
      <c r="AV10">
        <v>-2.13771E-2</v>
      </c>
    </row>
    <row r="11" spans="1:48" x14ac:dyDescent="0.2">
      <c r="A11">
        <v>2433</v>
      </c>
      <c r="B11" t="s">
        <v>96</v>
      </c>
      <c r="C11" t="s">
        <v>57</v>
      </c>
      <c r="D11">
        <v>9.7835000000000005E-3</v>
      </c>
      <c r="E11">
        <v>-2.3690599999999999E-2</v>
      </c>
      <c r="F11">
        <v>-1.1868999999999999E-2</v>
      </c>
      <c r="G11">
        <v>-9.5648999999999994E-3</v>
      </c>
      <c r="H11">
        <v>3.26363E-2</v>
      </c>
      <c r="I11">
        <v>-2.4721099999999999E-2</v>
      </c>
      <c r="J11">
        <v>-3.5777999999999997E-2</v>
      </c>
      <c r="K11">
        <v>-6.3111399999999998E-2</v>
      </c>
      <c r="L11">
        <v>-8.5748699999999997E-2</v>
      </c>
      <c r="M11" t="s">
        <v>48</v>
      </c>
      <c r="N11">
        <v>-8.1840300000000005E-2</v>
      </c>
      <c r="O11">
        <v>-4.7821599999999999E-2</v>
      </c>
      <c r="P11">
        <v>-9.14441E-2</v>
      </c>
      <c r="Q11">
        <v>-8.7457300000000002E-2</v>
      </c>
      <c r="R11">
        <v>-5.5887899999999997E-2</v>
      </c>
      <c r="S11">
        <v>-4.84155E-2</v>
      </c>
      <c r="T11">
        <v>-6.6290500000000002E-2</v>
      </c>
      <c r="U11">
        <v>-8.1889199999999995E-2</v>
      </c>
      <c r="V11">
        <v>-2.3045E-2</v>
      </c>
      <c r="W11">
        <v>-7.9415000000000006E-3</v>
      </c>
      <c r="X11">
        <v>3.4735999999999999E-3</v>
      </c>
      <c r="Y11">
        <v>4.8329000000000002E-3</v>
      </c>
      <c r="Z11">
        <v>-1.80459E-2</v>
      </c>
      <c r="AA11">
        <v>2.251E-3</v>
      </c>
      <c r="AB11">
        <v>1.18888E-2</v>
      </c>
      <c r="AC11">
        <v>2.01964E-2</v>
      </c>
      <c r="AD11">
        <v>6.5947000000000002E-3</v>
      </c>
      <c r="AE11">
        <v>2.4055999999999999E-3</v>
      </c>
      <c r="AF11">
        <v>7.1031999999999996E-3</v>
      </c>
      <c r="AG11">
        <v>-5.8516000000000002E-3</v>
      </c>
      <c r="AH11">
        <v>-1.3447199999999999E-2</v>
      </c>
      <c r="AI11">
        <v>1.4071500000000001E-2</v>
      </c>
      <c r="AJ11">
        <v>3.5867900000000001E-2</v>
      </c>
      <c r="AK11">
        <v>7.0631000000000001E-3</v>
      </c>
      <c r="AL11">
        <v>-2.3737600000000001E-2</v>
      </c>
      <c r="AM11">
        <v>2.4449100000000001E-2</v>
      </c>
      <c r="AN11">
        <v>7.6063599999999995E-2</v>
      </c>
      <c r="AO11">
        <v>2.1806699999999998E-2</v>
      </c>
      <c r="AP11">
        <v>6.6734000000000003E-3</v>
      </c>
      <c r="AQ11">
        <v>6.9994000000000002E-3</v>
      </c>
      <c r="AR11">
        <v>3.3955600000000002E-2</v>
      </c>
      <c r="AS11">
        <v>3.4432200000000003E-2</v>
      </c>
      <c r="AT11">
        <v>2.7149900000000001E-2</v>
      </c>
      <c r="AU11">
        <v>-1.3766499999999999E-2</v>
      </c>
      <c r="AV11">
        <v>3.7863099999999997E-2</v>
      </c>
    </row>
    <row r="12" spans="1:48" x14ac:dyDescent="0.2">
      <c r="A12">
        <v>1031</v>
      </c>
      <c r="B12" t="s">
        <v>96</v>
      </c>
      <c r="C12" t="s">
        <v>58</v>
      </c>
      <c r="D12">
        <v>-1.3194999999999999E-3</v>
      </c>
      <c r="E12">
        <v>-3.3793499999999997E-2</v>
      </c>
      <c r="F12">
        <v>-1.67765E-2</v>
      </c>
      <c r="G12">
        <v>9.0615999999999995E-3</v>
      </c>
      <c r="H12">
        <v>-1.7483800000000001E-2</v>
      </c>
      <c r="I12">
        <v>-9.3550000000000003E-4</v>
      </c>
      <c r="J12">
        <v>-2.1487300000000001E-2</v>
      </c>
      <c r="K12">
        <v>2.6268699999999999E-2</v>
      </c>
      <c r="L12">
        <v>8.1755999999999999E-3</v>
      </c>
      <c r="M12">
        <v>6.3473299999999996E-2</v>
      </c>
      <c r="N12" t="s">
        <v>48</v>
      </c>
      <c r="O12">
        <v>-6.6036399999999995E-2</v>
      </c>
      <c r="P12">
        <v>-4.2855999999999997E-3</v>
      </c>
      <c r="Q12">
        <v>-8.3304799999999998E-2</v>
      </c>
      <c r="R12">
        <v>-3.7383E-2</v>
      </c>
      <c r="S12">
        <v>-2.9765400000000001E-2</v>
      </c>
      <c r="T12">
        <v>-2.5949300000000002E-2</v>
      </c>
      <c r="U12">
        <v>-2.69544E-2</v>
      </c>
      <c r="V12">
        <v>-2.38868E-2</v>
      </c>
      <c r="W12">
        <v>-8.0173999999999992E-3</v>
      </c>
      <c r="X12">
        <v>1.5617600000000001E-2</v>
      </c>
      <c r="Y12">
        <v>9.9454999999999995E-3</v>
      </c>
      <c r="Z12">
        <v>4.7730999999999997E-3</v>
      </c>
      <c r="AA12">
        <v>1.13309E-2</v>
      </c>
      <c r="AB12">
        <v>8.7998999999999994E-3</v>
      </c>
      <c r="AC12">
        <v>1.1150000000000001E-3</v>
      </c>
      <c r="AD12">
        <v>5.3746999999999996E-3</v>
      </c>
      <c r="AE12">
        <v>3.0702900000000002E-2</v>
      </c>
      <c r="AF12">
        <v>-2.0020099999999999E-2</v>
      </c>
      <c r="AG12">
        <v>1.0230000000000001E-4</v>
      </c>
      <c r="AH12">
        <v>1.33194E-2</v>
      </c>
      <c r="AI12">
        <v>6.2906000000000004E-3</v>
      </c>
      <c r="AJ12">
        <v>3.2731000000000003E-2</v>
      </c>
      <c r="AK12">
        <v>-7.4305999999999999E-3</v>
      </c>
      <c r="AL12">
        <v>3.7312000000000001E-3</v>
      </c>
      <c r="AM12">
        <v>-1.3862599999999999E-2</v>
      </c>
      <c r="AN12">
        <v>4.5019099999999999E-2</v>
      </c>
      <c r="AO12">
        <v>-2.3174799999999999E-2</v>
      </c>
      <c r="AP12">
        <v>-2.2648499999999998E-2</v>
      </c>
      <c r="AQ12">
        <v>7.4570000000000001E-3</v>
      </c>
      <c r="AR12">
        <v>9.6690000000000005E-3</v>
      </c>
      <c r="AS12">
        <v>2.94338E-2</v>
      </c>
      <c r="AT12">
        <v>-3.0729699999999999E-2</v>
      </c>
      <c r="AU12">
        <v>4.4194999999999998E-3</v>
      </c>
      <c r="AV12">
        <v>-1.89941E-2</v>
      </c>
    </row>
    <row r="13" spans="1:48" x14ac:dyDescent="0.2">
      <c r="A13">
        <v>1192</v>
      </c>
      <c r="B13" t="s">
        <v>96</v>
      </c>
      <c r="C13" t="s">
        <v>59</v>
      </c>
      <c r="D13">
        <v>3.9246000000000003E-3</v>
      </c>
      <c r="E13">
        <v>3.65E-3</v>
      </c>
      <c r="F13">
        <v>1.5426999999999999E-3</v>
      </c>
      <c r="G13">
        <v>-1.16694E-2</v>
      </c>
      <c r="H13">
        <v>5.0477500000000002E-2</v>
      </c>
      <c r="I13">
        <v>6.1487E-3</v>
      </c>
      <c r="J13">
        <v>4.1746999999999999E-3</v>
      </c>
      <c r="K13">
        <v>1.08383E-2</v>
      </c>
      <c r="L13">
        <v>-2.1576999999999998E-3</v>
      </c>
      <c r="M13">
        <v>-1.5664399999999998E-2</v>
      </c>
      <c r="N13">
        <v>-1.1044E-2</v>
      </c>
      <c r="O13" t="s">
        <v>48</v>
      </c>
      <c r="P13">
        <v>4.4506499999999997E-2</v>
      </c>
      <c r="Q13">
        <v>-1.8083399999999999E-2</v>
      </c>
      <c r="R13">
        <v>-6.1732999999999996E-3</v>
      </c>
      <c r="S13">
        <v>-2.6935000000000001E-3</v>
      </c>
      <c r="T13">
        <v>-3.1553000000000002E-3</v>
      </c>
      <c r="U13">
        <v>-4.8183999999999996E-3</v>
      </c>
      <c r="V13">
        <v>1.7353E-3</v>
      </c>
      <c r="W13">
        <v>1.7572E-3</v>
      </c>
      <c r="X13">
        <v>4.1627000000000001E-3</v>
      </c>
      <c r="Y13">
        <v>6.7038000000000002E-3</v>
      </c>
      <c r="Z13">
        <v>1.07648E-2</v>
      </c>
      <c r="AA13">
        <v>5.0480000000000004E-3</v>
      </c>
      <c r="AB13">
        <v>5.8957999999999997E-3</v>
      </c>
      <c r="AC13">
        <v>6.2100999999999996E-3</v>
      </c>
      <c r="AD13">
        <v>4.8402000000000002E-3</v>
      </c>
      <c r="AE13">
        <v>3.9611999999999998E-3</v>
      </c>
      <c r="AF13">
        <v>3.0282E-3</v>
      </c>
      <c r="AG13">
        <v>3.1381E-3</v>
      </c>
      <c r="AH13">
        <v>7.5953000000000001E-3</v>
      </c>
      <c r="AI13">
        <v>-5.1159999999999999E-3</v>
      </c>
      <c r="AJ13">
        <v>1.1019000000000001E-3</v>
      </c>
      <c r="AK13">
        <v>-7.7110000000000004E-4</v>
      </c>
      <c r="AL13">
        <v>5.2760000000000003E-3</v>
      </c>
      <c r="AM13">
        <v>1.37333E-2</v>
      </c>
      <c r="AN13">
        <v>6.1453999999999996E-3</v>
      </c>
      <c r="AO13">
        <v>6.1498999999999998E-3</v>
      </c>
      <c r="AP13">
        <v>3.4862000000000001E-3</v>
      </c>
      <c r="AQ13">
        <v>5.2551999999999998E-3</v>
      </c>
      <c r="AR13">
        <v>4.2072000000000003E-3</v>
      </c>
      <c r="AS13">
        <v>1.5920999999999999E-3</v>
      </c>
      <c r="AT13">
        <v>3.1581000000000001E-3</v>
      </c>
      <c r="AU13">
        <v>5.6575000000000002E-3</v>
      </c>
      <c r="AV13">
        <v>5.6387300000000001E-2</v>
      </c>
    </row>
    <row r="14" spans="1:48" x14ac:dyDescent="0.2">
      <c r="A14">
        <v>2956</v>
      </c>
      <c r="B14" t="s">
        <v>97</v>
      </c>
      <c r="C14" t="s">
        <v>60</v>
      </c>
      <c r="D14">
        <v>3.7813E-3</v>
      </c>
      <c r="E14">
        <v>-2.9060200000000001E-2</v>
      </c>
      <c r="F14">
        <v>-3.7606500000000001E-2</v>
      </c>
      <c r="G14">
        <v>2.72109E-2</v>
      </c>
      <c r="H14">
        <v>1.8444599999999998E-2</v>
      </c>
      <c r="I14">
        <v>-1.31185E-2</v>
      </c>
      <c r="J14">
        <v>-6.3091800000000003E-2</v>
      </c>
      <c r="K14">
        <v>-6.9814799999999996E-2</v>
      </c>
      <c r="L14">
        <v>-4.2963800000000003E-2</v>
      </c>
      <c r="M14">
        <v>-4.0355299999999997E-2</v>
      </c>
      <c r="N14">
        <v>-7.7610999999999999E-2</v>
      </c>
      <c r="O14">
        <v>-0.19779350000000001</v>
      </c>
      <c r="P14" t="s">
        <v>48</v>
      </c>
      <c r="Q14">
        <v>-0.29425970000000001</v>
      </c>
      <c r="R14">
        <v>-0.1893579</v>
      </c>
      <c r="S14">
        <v>-0.152422</v>
      </c>
      <c r="T14">
        <v>-6.0492900000000002E-2</v>
      </c>
      <c r="U14">
        <v>-5.6747699999999998E-2</v>
      </c>
      <c r="V14">
        <v>-5.4904799999999997E-2</v>
      </c>
      <c r="W14">
        <v>-2.6995499999999999E-2</v>
      </c>
      <c r="X14">
        <v>4.0892000000000003E-3</v>
      </c>
      <c r="Y14">
        <v>6.9585000000000003E-3</v>
      </c>
      <c r="Z14">
        <v>-1.28217E-2</v>
      </c>
      <c r="AA14">
        <v>2.13554E-2</v>
      </c>
      <c r="AB14" s="1">
        <v>7.5300000000000001E-5</v>
      </c>
      <c r="AC14">
        <v>7.7402E-3</v>
      </c>
      <c r="AD14">
        <v>5.1162999999999998E-3</v>
      </c>
      <c r="AE14">
        <v>-5.4311000000000003E-3</v>
      </c>
      <c r="AF14">
        <v>-5.1872999999999997E-3</v>
      </c>
      <c r="AG14">
        <v>1.7983000000000001E-3</v>
      </c>
      <c r="AH14">
        <v>4.1580999999999996E-3</v>
      </c>
      <c r="AI14">
        <v>2.10276E-2</v>
      </c>
      <c r="AJ14">
        <v>6.9020000000000001E-3</v>
      </c>
      <c r="AK14">
        <v>2.3943699999999998E-2</v>
      </c>
      <c r="AL14">
        <v>3.8693E-3</v>
      </c>
      <c r="AM14">
        <v>7.7015E-3</v>
      </c>
      <c r="AN14">
        <v>-3.3564999999999998E-2</v>
      </c>
      <c r="AO14">
        <v>-1.0403600000000001E-2</v>
      </c>
      <c r="AP14">
        <v>4.0970600000000003E-2</v>
      </c>
      <c r="AQ14">
        <v>1.2014E-3</v>
      </c>
      <c r="AR14">
        <v>1.46175E-2</v>
      </c>
      <c r="AS14">
        <v>-3.4884800000000001E-2</v>
      </c>
      <c r="AT14">
        <v>-2.85405E-2</v>
      </c>
      <c r="AU14">
        <v>1.4233300000000001E-2</v>
      </c>
      <c r="AV14">
        <v>4.7872600000000001E-2</v>
      </c>
    </row>
    <row r="15" spans="1:48" x14ac:dyDescent="0.2">
      <c r="A15">
        <v>1633</v>
      </c>
      <c r="B15" t="s">
        <v>97</v>
      </c>
      <c r="C15" t="s">
        <v>61</v>
      </c>
      <c r="D15">
        <v>1.6561699999999999E-2</v>
      </c>
      <c r="E15">
        <v>2.7298999999999999E-3</v>
      </c>
      <c r="F15">
        <v>-4.6626099999999997E-2</v>
      </c>
      <c r="G15">
        <v>-6.1250999999999996E-3</v>
      </c>
      <c r="H15">
        <v>3.3173300000000003E-2</v>
      </c>
      <c r="I15">
        <v>-2.2679399999999999E-2</v>
      </c>
      <c r="J15">
        <v>-5.4565099999999998E-2</v>
      </c>
      <c r="K15">
        <v>-5.48786E-2</v>
      </c>
      <c r="L15">
        <v>2.2333499999999999E-2</v>
      </c>
      <c r="M15">
        <v>-0.11828569999999999</v>
      </c>
      <c r="N15">
        <v>-0.14071700000000001</v>
      </c>
      <c r="O15">
        <v>-8.5575200000000004E-2</v>
      </c>
      <c r="P15">
        <v>-0.38444479999999998</v>
      </c>
      <c r="Q15" t="s">
        <v>48</v>
      </c>
      <c r="R15">
        <v>-0.28936659999999997</v>
      </c>
      <c r="S15">
        <v>-0.23848569999999999</v>
      </c>
      <c r="T15">
        <v>-5.3213499999999997E-2</v>
      </c>
      <c r="U15">
        <v>-7.1088499999999999E-2</v>
      </c>
      <c r="V15">
        <v>-4.41485E-2</v>
      </c>
      <c r="W15">
        <v>-1.8690999999999999E-2</v>
      </c>
      <c r="X15">
        <v>9.4129000000000001E-3</v>
      </c>
      <c r="Y15">
        <v>7.5960000000000003E-3</v>
      </c>
      <c r="Z15">
        <v>4.5160000000000003E-4</v>
      </c>
      <c r="AA15">
        <v>-3.39864E-2</v>
      </c>
      <c r="AB15">
        <v>1.1939099999999999E-2</v>
      </c>
      <c r="AC15">
        <v>7.5743E-3</v>
      </c>
      <c r="AD15">
        <v>5.5712000000000001E-3</v>
      </c>
      <c r="AE15">
        <v>1.43176E-2</v>
      </c>
      <c r="AF15">
        <v>-2.4334999999999999E-3</v>
      </c>
      <c r="AG15">
        <v>6.6283000000000002E-3</v>
      </c>
      <c r="AH15">
        <v>4.1285999999999996E-3</v>
      </c>
      <c r="AI15">
        <v>1.3320500000000001E-2</v>
      </c>
      <c r="AJ15">
        <v>3.3943899999999999E-2</v>
      </c>
      <c r="AK15">
        <v>5.5653399999999999E-2</v>
      </c>
      <c r="AL15">
        <v>-3.2687599999999997E-2</v>
      </c>
      <c r="AM15">
        <v>-1.7998999999999999E-3</v>
      </c>
      <c r="AN15">
        <v>3.7744E-2</v>
      </c>
      <c r="AO15">
        <v>-3.7247099999999998E-2</v>
      </c>
      <c r="AP15">
        <v>-1.78234E-2</v>
      </c>
      <c r="AQ15">
        <v>6.9235E-3</v>
      </c>
      <c r="AR15">
        <v>5.4314000000000003E-3</v>
      </c>
      <c r="AS15">
        <v>3.0285699999999999E-2</v>
      </c>
      <c r="AT15">
        <v>3.00956E-2</v>
      </c>
      <c r="AU15">
        <v>1.6453599999999999E-2</v>
      </c>
      <c r="AV15">
        <v>3.6396900000000003E-2</v>
      </c>
    </row>
    <row r="16" spans="1:48" x14ac:dyDescent="0.2">
      <c r="A16">
        <v>1723</v>
      </c>
      <c r="B16" t="s">
        <v>98</v>
      </c>
      <c r="C16" t="s">
        <v>62</v>
      </c>
      <c r="D16">
        <v>4.4101000000000001E-3</v>
      </c>
      <c r="E16">
        <v>3.2875000000000001E-3</v>
      </c>
      <c r="F16">
        <v>3.8877999999999998E-3</v>
      </c>
      <c r="G16">
        <v>2.9805000000000001E-3</v>
      </c>
      <c r="H16">
        <v>2.0037000000000002E-3</v>
      </c>
      <c r="I16">
        <v>4.4259E-3</v>
      </c>
      <c r="J16">
        <v>6.357E-4</v>
      </c>
      <c r="K16">
        <v>5.4750000000000003E-4</v>
      </c>
      <c r="L16">
        <v>5.2893000000000003E-3</v>
      </c>
      <c r="M16">
        <v>-1.9007E-3</v>
      </c>
      <c r="N16">
        <v>-4.6727000000000001E-3</v>
      </c>
      <c r="O16">
        <v>1.8479999999999999E-4</v>
      </c>
      <c r="P16">
        <v>-8.0312999999999999E-3</v>
      </c>
      <c r="Q16">
        <v>-1.83936E-2</v>
      </c>
      <c r="R16" t="s">
        <v>48</v>
      </c>
      <c r="S16">
        <v>-1.1396099999999999E-2</v>
      </c>
      <c r="T16">
        <v>-4.0163000000000004E-3</v>
      </c>
      <c r="U16">
        <v>-2.8416000000000001E-3</v>
      </c>
      <c r="V16">
        <v>-1.2045000000000001E-3</v>
      </c>
      <c r="W16">
        <v>-1.5456999999999999E-3</v>
      </c>
      <c r="X16">
        <v>3.4187000000000002E-3</v>
      </c>
      <c r="Y16">
        <v>3.2869000000000002E-3</v>
      </c>
      <c r="Z16">
        <v>4.2205000000000003E-3</v>
      </c>
      <c r="AA16">
        <v>3.3514E-3</v>
      </c>
      <c r="AB16">
        <v>4.0100999999999999E-3</v>
      </c>
      <c r="AC16">
        <v>3.7726999999999999E-3</v>
      </c>
      <c r="AD16">
        <v>3.8644E-3</v>
      </c>
      <c r="AE16">
        <v>3.9177999999999999E-3</v>
      </c>
      <c r="AF16">
        <v>5.4641999999999998E-3</v>
      </c>
      <c r="AG16">
        <v>1.3002000000000001E-3</v>
      </c>
      <c r="AH16">
        <v>4.3772999999999998E-3</v>
      </c>
      <c r="AI16">
        <v>3.1116999999999998E-3</v>
      </c>
      <c r="AJ16">
        <v>9.2557999999999998E-3</v>
      </c>
      <c r="AK16">
        <v>2.0593E-3</v>
      </c>
      <c r="AL16">
        <v>5.0305000000000002E-3</v>
      </c>
      <c r="AM16">
        <v>2.1875000000000002E-3</v>
      </c>
      <c r="AN16">
        <v>-9.2016000000000008E-3</v>
      </c>
      <c r="AO16">
        <v>6.1323000000000003E-3</v>
      </c>
      <c r="AP16">
        <v>3.5975999999999998E-3</v>
      </c>
      <c r="AQ16">
        <v>4.0225E-3</v>
      </c>
      <c r="AR16">
        <v>2.8812E-3</v>
      </c>
      <c r="AS16">
        <v>4.7905999999999999E-3</v>
      </c>
      <c r="AT16">
        <v>3.3414999999999999E-3</v>
      </c>
      <c r="AU16">
        <v>4.4275E-3</v>
      </c>
      <c r="AV16">
        <v>3.3723999999999998E-3</v>
      </c>
    </row>
    <row r="17" spans="1:48" x14ac:dyDescent="0.2">
      <c r="A17">
        <v>1739</v>
      </c>
      <c r="B17" t="s">
        <v>98</v>
      </c>
      <c r="C17" t="s">
        <v>63</v>
      </c>
      <c r="D17">
        <v>3.8126000000000002E-3</v>
      </c>
      <c r="E17">
        <v>3.6175000000000001E-3</v>
      </c>
      <c r="F17">
        <v>4.0280999999999997E-3</v>
      </c>
      <c r="G17">
        <v>3.2261999999999998E-3</v>
      </c>
      <c r="H17">
        <v>3.5379999999999999E-3</v>
      </c>
      <c r="I17">
        <v>3.6597999999999999E-3</v>
      </c>
      <c r="J17" s="1">
        <v>4.6300000000000001E-5</v>
      </c>
      <c r="K17">
        <v>5.5889999999999998E-4</v>
      </c>
      <c r="L17">
        <v>4.2059000000000003E-3</v>
      </c>
      <c r="M17">
        <v>2.7593000000000001E-3</v>
      </c>
      <c r="N17">
        <v>2.9189999999999999E-4</v>
      </c>
      <c r="O17">
        <v>2.2430000000000002E-3</v>
      </c>
      <c r="P17">
        <v>-3.033E-4</v>
      </c>
      <c r="Q17">
        <v>-5.189E-3</v>
      </c>
      <c r="R17">
        <v>-5.4467999999999999E-3</v>
      </c>
      <c r="S17" t="s">
        <v>48</v>
      </c>
      <c r="T17">
        <v>-2.3816000000000002E-3</v>
      </c>
      <c r="U17">
        <v>-2.1627E-3</v>
      </c>
      <c r="V17">
        <v>-7.5060000000000003E-4</v>
      </c>
      <c r="W17">
        <v>-7.9969999999999998E-4</v>
      </c>
      <c r="X17">
        <v>3.2850000000000002E-3</v>
      </c>
      <c r="Y17">
        <v>3.3563999999999998E-3</v>
      </c>
      <c r="Z17">
        <v>3.8720999999999998E-3</v>
      </c>
      <c r="AA17">
        <v>3.1814E-3</v>
      </c>
      <c r="AB17">
        <v>3.7510999999999998E-3</v>
      </c>
      <c r="AC17">
        <v>3.8051000000000001E-3</v>
      </c>
      <c r="AD17">
        <v>3.8782999999999999E-3</v>
      </c>
      <c r="AE17">
        <v>3.8471E-3</v>
      </c>
      <c r="AF17">
        <v>4.6613000000000002E-3</v>
      </c>
      <c r="AG17">
        <v>1.0027E-3</v>
      </c>
      <c r="AH17">
        <v>3.9337E-3</v>
      </c>
      <c r="AI17">
        <v>3.1522E-3</v>
      </c>
      <c r="AJ17">
        <v>6.6280999999999996E-3</v>
      </c>
      <c r="AK17">
        <v>2.1925999999999998E-3</v>
      </c>
      <c r="AL17">
        <v>3.3473999999999999E-3</v>
      </c>
      <c r="AM17">
        <v>2.3303999999999998E-3</v>
      </c>
      <c r="AN17">
        <v>-4.8586999999999997E-3</v>
      </c>
      <c r="AO17">
        <v>3.8991999999999998E-3</v>
      </c>
      <c r="AP17">
        <v>3.5541000000000001E-3</v>
      </c>
      <c r="AQ17">
        <v>3.6375000000000001E-3</v>
      </c>
      <c r="AR17">
        <v>3.4299E-3</v>
      </c>
      <c r="AS17">
        <v>2.9407000000000001E-3</v>
      </c>
      <c r="AT17">
        <v>9.3199999999999999E-4</v>
      </c>
      <c r="AU17">
        <v>3.7756E-3</v>
      </c>
      <c r="AV17">
        <v>3.0149999999999999E-3</v>
      </c>
    </row>
    <row r="18" spans="1:48" x14ac:dyDescent="0.2">
      <c r="A18">
        <v>928</v>
      </c>
      <c r="B18" t="s">
        <v>95</v>
      </c>
      <c r="C18" t="s">
        <v>64</v>
      </c>
      <c r="D18">
        <v>4.2826000000000001E-3</v>
      </c>
      <c r="E18">
        <v>1.6884000000000001E-3</v>
      </c>
      <c r="F18">
        <v>-1.10226E-2</v>
      </c>
      <c r="G18">
        <v>1.39306E-2</v>
      </c>
      <c r="H18">
        <v>-2.0432100000000002E-2</v>
      </c>
      <c r="I18">
        <v>-5.5760000000000002E-3</v>
      </c>
      <c r="J18">
        <v>-3.6456700000000002E-2</v>
      </c>
      <c r="K18">
        <v>-4.4919500000000001E-2</v>
      </c>
      <c r="L18">
        <v>-6.1371000000000004E-3</v>
      </c>
      <c r="M18">
        <v>-3.20405E-2</v>
      </c>
      <c r="N18">
        <v>-3.8685900000000002E-2</v>
      </c>
      <c r="O18">
        <v>-4.8581600000000003E-2</v>
      </c>
      <c r="P18">
        <v>-1.11199E-2</v>
      </c>
      <c r="Q18">
        <v>-1.0841399999999999E-2</v>
      </c>
      <c r="R18">
        <v>-2.2447399999999999E-2</v>
      </c>
      <c r="S18">
        <v>-2.22685E-2</v>
      </c>
      <c r="T18" t="s">
        <v>48</v>
      </c>
      <c r="U18">
        <v>0.1311446</v>
      </c>
      <c r="V18">
        <v>0.1709659</v>
      </c>
      <c r="W18">
        <v>0.17089969999999999</v>
      </c>
      <c r="X18">
        <v>2.1938000000000001E-3</v>
      </c>
      <c r="Y18">
        <v>-1.23058E-2</v>
      </c>
      <c r="Z18">
        <v>4.2620000000000001E-4</v>
      </c>
      <c r="AA18">
        <v>3.7238000000000002E-3</v>
      </c>
      <c r="AB18">
        <v>8.4559999999999995E-4</v>
      </c>
      <c r="AC18">
        <v>5.8951999999999997E-3</v>
      </c>
      <c r="AD18">
        <v>2.3276999999999998E-3</v>
      </c>
      <c r="AE18">
        <v>6.2272999999999998E-3</v>
      </c>
      <c r="AF18">
        <v>6.9058000000000001E-3</v>
      </c>
      <c r="AG18">
        <v>6.9372000000000001E-3</v>
      </c>
      <c r="AH18">
        <v>-1.7902E-3</v>
      </c>
      <c r="AI18">
        <v>-1.3878E-2</v>
      </c>
      <c r="AJ18">
        <v>-2.6879999999999997E-4</v>
      </c>
      <c r="AK18">
        <v>3.3744000000000001E-3</v>
      </c>
      <c r="AL18">
        <v>1.7535800000000001E-2</v>
      </c>
      <c r="AM18">
        <v>2.2525699999999999E-2</v>
      </c>
      <c r="AN18">
        <v>-4.36234E-2</v>
      </c>
      <c r="AO18">
        <v>1.4503800000000001E-2</v>
      </c>
      <c r="AP18">
        <v>7.9845000000000003E-3</v>
      </c>
      <c r="AQ18">
        <v>5.2780000000000004E-4</v>
      </c>
      <c r="AR18">
        <v>-1.67981E-2</v>
      </c>
      <c r="AS18">
        <v>1.7782E-3</v>
      </c>
      <c r="AT18">
        <v>3.2805099999999997E-2</v>
      </c>
      <c r="AU18">
        <v>2.2709000000000002E-3</v>
      </c>
      <c r="AV18">
        <v>2.9589999999999998E-4</v>
      </c>
    </row>
    <row r="19" spans="1:48" x14ac:dyDescent="0.2">
      <c r="A19">
        <v>1722</v>
      </c>
      <c r="B19" t="s">
        <v>95</v>
      </c>
      <c r="C19" t="s">
        <v>65</v>
      </c>
      <c r="D19">
        <v>1.1854999999999999E-3</v>
      </c>
      <c r="E19">
        <v>-9.3740000000000004E-3</v>
      </c>
      <c r="F19">
        <v>-5.9354000000000004E-3</v>
      </c>
      <c r="G19">
        <v>1.20991E-2</v>
      </c>
      <c r="H19">
        <v>-2.0629000000000002E-2</v>
      </c>
      <c r="I19">
        <v>-1.12853E-2</v>
      </c>
      <c r="J19">
        <v>-3.4583500000000003E-2</v>
      </c>
      <c r="K19">
        <v>-3.4476399999999997E-2</v>
      </c>
      <c r="L19">
        <v>-1.84466E-2</v>
      </c>
      <c r="M19">
        <v>-3.68531E-2</v>
      </c>
      <c r="N19">
        <v>-3.98711E-2</v>
      </c>
      <c r="O19">
        <v>-3.8722899999999998E-2</v>
      </c>
      <c r="P19">
        <v>-3.5960899999999997E-2</v>
      </c>
      <c r="Q19">
        <v>-2.25495E-2</v>
      </c>
      <c r="R19">
        <v>-1.9030499999999999E-2</v>
      </c>
      <c r="S19">
        <v>-1.4171100000000001E-2</v>
      </c>
      <c r="T19">
        <v>0.114803</v>
      </c>
      <c r="U19" t="s">
        <v>48</v>
      </c>
      <c r="V19">
        <v>0.151531</v>
      </c>
      <c r="W19">
        <v>0.16299420000000001</v>
      </c>
      <c r="X19">
        <v>4.4927999999999999E-3</v>
      </c>
      <c r="Y19">
        <v>-1.3464200000000001E-2</v>
      </c>
      <c r="Z19">
        <v>1.1584E-3</v>
      </c>
      <c r="AA19">
        <v>4.5151999999999996E-3</v>
      </c>
      <c r="AB19">
        <v>-4.3070000000000001E-4</v>
      </c>
      <c r="AC19">
        <v>6.1336000000000003E-3</v>
      </c>
      <c r="AD19">
        <v>2.2609000000000001E-3</v>
      </c>
      <c r="AE19">
        <v>6.0460000000000002E-3</v>
      </c>
      <c r="AF19">
        <v>9.7359999999999999E-3</v>
      </c>
      <c r="AG19">
        <v>7.3528999999999999E-3</v>
      </c>
      <c r="AH19">
        <v>1.5860000000000001E-4</v>
      </c>
      <c r="AI19">
        <v>-2.55739E-2</v>
      </c>
      <c r="AJ19">
        <v>-7.1606999999999999E-3</v>
      </c>
      <c r="AK19">
        <v>-1.93072E-2</v>
      </c>
      <c r="AL19">
        <v>1.5147900000000001E-2</v>
      </c>
      <c r="AM19">
        <v>-1.29897E-2</v>
      </c>
      <c r="AN19">
        <v>-2.9188499999999999E-2</v>
      </c>
      <c r="AO19">
        <v>1.12421E-2</v>
      </c>
      <c r="AP19">
        <v>1.2590499999999999E-2</v>
      </c>
      <c r="AQ19">
        <v>-1.6670999999999999E-3</v>
      </c>
      <c r="AR19">
        <v>-1.03608E-2</v>
      </c>
      <c r="AS19">
        <v>1.4713E-3</v>
      </c>
      <c r="AT19">
        <v>3.27275E-2</v>
      </c>
      <c r="AU19">
        <v>1.0946900000000001E-2</v>
      </c>
      <c r="AV19">
        <v>4.4168999999999996E-3</v>
      </c>
    </row>
    <row r="20" spans="1:48" x14ac:dyDescent="0.2">
      <c r="A20">
        <v>1780</v>
      </c>
      <c r="B20" t="s">
        <v>95</v>
      </c>
      <c r="C20" t="s">
        <v>66</v>
      </c>
      <c r="D20">
        <v>3.6050000000000001E-3</v>
      </c>
      <c r="E20">
        <v>-1.9312999999999999E-3</v>
      </c>
      <c r="F20">
        <v>-1.14384E-2</v>
      </c>
      <c r="G20">
        <v>4.3191999999999996E-3</v>
      </c>
      <c r="H20">
        <v>-1.2931099999999999E-2</v>
      </c>
      <c r="I20">
        <v>-5.2617999999999996E-3</v>
      </c>
      <c r="J20">
        <v>-2.6071E-2</v>
      </c>
      <c r="K20">
        <v>-2.97421E-2</v>
      </c>
      <c r="L20">
        <v>1.42623E-2</v>
      </c>
      <c r="M20">
        <v>-2.1191999999999999E-3</v>
      </c>
      <c r="N20">
        <v>2.5263299999999999E-2</v>
      </c>
      <c r="O20">
        <v>-1.6072199999999998E-2</v>
      </c>
      <c r="P20">
        <v>1.10965E-2</v>
      </c>
      <c r="Q20">
        <v>1.80488E-2</v>
      </c>
      <c r="R20">
        <v>4.0667000000000003E-3</v>
      </c>
      <c r="S20">
        <v>8.9864999999999997E-3</v>
      </c>
      <c r="T20">
        <v>0.13656460000000001</v>
      </c>
      <c r="U20">
        <v>0.1213861</v>
      </c>
      <c r="V20" t="s">
        <v>48</v>
      </c>
      <c r="W20">
        <v>0.1412224</v>
      </c>
      <c r="X20">
        <v>1.7346E-3</v>
      </c>
      <c r="Y20">
        <v>-1.3034499999999999E-2</v>
      </c>
      <c r="Z20">
        <v>-7.6739E-3</v>
      </c>
      <c r="AA20">
        <v>4.0714000000000002E-3</v>
      </c>
      <c r="AB20">
        <v>-5.3890000000000003E-4</v>
      </c>
      <c r="AC20">
        <v>9.5330000000000002E-4</v>
      </c>
      <c r="AD20">
        <v>2.3127999999999998E-3</v>
      </c>
      <c r="AE20">
        <v>3.0739999999999999E-4</v>
      </c>
      <c r="AF20">
        <v>3.1619999999999999E-4</v>
      </c>
      <c r="AG20">
        <v>-2.1857999999999999E-3</v>
      </c>
      <c r="AH20">
        <v>-1.4308000000000001E-3</v>
      </c>
      <c r="AI20">
        <v>-9.7584999999999998E-3</v>
      </c>
      <c r="AJ20">
        <v>-1.25329E-2</v>
      </c>
      <c r="AK20">
        <v>-9.0252000000000006E-3</v>
      </c>
      <c r="AL20">
        <v>6.9861999999999997E-3</v>
      </c>
      <c r="AM20">
        <v>3.0055800000000001E-2</v>
      </c>
      <c r="AN20">
        <v>-2.2973400000000001E-2</v>
      </c>
      <c r="AO20">
        <v>9.1781999999999992E-3</v>
      </c>
      <c r="AP20">
        <v>1.0081400000000001E-2</v>
      </c>
      <c r="AQ20">
        <v>-1.4219E-3</v>
      </c>
      <c r="AR20">
        <v>5.9259999999999998E-4</v>
      </c>
      <c r="AS20">
        <v>6.3197000000000001E-3</v>
      </c>
      <c r="AT20">
        <v>2.96288E-2</v>
      </c>
      <c r="AU20">
        <v>3.1116999999999998E-3</v>
      </c>
      <c r="AV20">
        <v>-3.7750000000000001E-4</v>
      </c>
    </row>
    <row r="21" spans="1:48" x14ac:dyDescent="0.2">
      <c r="A21">
        <v>1829</v>
      </c>
      <c r="B21" t="s">
        <v>95</v>
      </c>
      <c r="C21" t="s">
        <v>67</v>
      </c>
      <c r="D21">
        <v>6.9194E-3</v>
      </c>
      <c r="E21">
        <v>-5.4641999999999998E-3</v>
      </c>
      <c r="F21">
        <v>-3.7065000000000002E-3</v>
      </c>
      <c r="G21">
        <v>-5.6905000000000002E-3</v>
      </c>
      <c r="H21">
        <v>-5.5468000000000002E-3</v>
      </c>
      <c r="I21">
        <v>-5.5652000000000002E-3</v>
      </c>
      <c r="J21">
        <v>-2.7447900000000001E-2</v>
      </c>
      <c r="K21">
        <v>-3.9432700000000001E-2</v>
      </c>
      <c r="L21">
        <v>-1.8260499999999999E-2</v>
      </c>
      <c r="M21">
        <v>-1.06517E-2</v>
      </c>
      <c r="N21">
        <v>-1.28422E-2</v>
      </c>
      <c r="O21">
        <v>-9.7449000000000008E-3</v>
      </c>
      <c r="P21">
        <v>-9.0934999999999992E-3</v>
      </c>
      <c r="Q21">
        <v>2.7081000000000002E-3</v>
      </c>
      <c r="R21">
        <v>2.8739999999999998E-3</v>
      </c>
      <c r="S21">
        <v>-3.6089999999999999E-4</v>
      </c>
      <c r="T21">
        <v>0.13588430000000001</v>
      </c>
      <c r="U21">
        <v>0.1307905</v>
      </c>
      <c r="V21">
        <v>0.14826739999999999</v>
      </c>
      <c r="W21" t="s">
        <v>48</v>
      </c>
      <c r="X21">
        <v>-5.086E-4</v>
      </c>
      <c r="Y21">
        <v>-9.4424999999999995E-3</v>
      </c>
      <c r="Z21">
        <v>-7.9849999999999995E-4</v>
      </c>
      <c r="AA21">
        <v>3.8812E-3</v>
      </c>
      <c r="AB21">
        <v>-9.2770000000000005E-4</v>
      </c>
      <c r="AC21">
        <v>2.6386999999999999E-3</v>
      </c>
      <c r="AD21">
        <v>2.3557999999999999E-3</v>
      </c>
      <c r="AE21">
        <v>8.2359999999999996E-4</v>
      </c>
      <c r="AF21">
        <v>3.8322E-3</v>
      </c>
      <c r="AG21">
        <v>4.4222999999999997E-3</v>
      </c>
      <c r="AH21">
        <v>-2.3116E-3</v>
      </c>
      <c r="AI21">
        <v>-9.5034000000000004E-3</v>
      </c>
      <c r="AJ21">
        <v>3.3874E-3</v>
      </c>
      <c r="AK21">
        <v>-4.7910000000000001E-3</v>
      </c>
      <c r="AL21">
        <v>1.7169400000000001E-2</v>
      </c>
      <c r="AM21">
        <v>3.83019E-2</v>
      </c>
      <c r="AN21">
        <v>-4.7579099999999999E-2</v>
      </c>
      <c r="AO21">
        <v>4.4039999999999999E-3</v>
      </c>
      <c r="AP21">
        <v>1.33609E-2</v>
      </c>
      <c r="AQ21">
        <v>-2.0999999999999999E-3</v>
      </c>
      <c r="AR21">
        <v>-3.4380000000000001E-3</v>
      </c>
      <c r="AS21">
        <v>-1.0660999999999999E-3</v>
      </c>
      <c r="AT21">
        <v>3.3829499999999998E-2</v>
      </c>
      <c r="AU21">
        <v>3.9956000000000002E-3</v>
      </c>
      <c r="AV21">
        <v>1.6508E-3</v>
      </c>
    </row>
    <row r="22" spans="1:48" x14ac:dyDescent="0.2">
      <c r="A22">
        <v>1828</v>
      </c>
      <c r="B22" t="s">
        <v>100</v>
      </c>
      <c r="C22" t="s">
        <v>68</v>
      </c>
      <c r="D22">
        <v>5.9579999999999995E-4</v>
      </c>
      <c r="E22">
        <v>5.8140000000000004E-4</v>
      </c>
      <c r="F22">
        <v>6.4769999999999997E-4</v>
      </c>
      <c r="G22">
        <v>6.043E-4</v>
      </c>
      <c r="H22">
        <v>4.9899999999999999E-4</v>
      </c>
      <c r="I22">
        <v>5.3989999999999995E-4</v>
      </c>
      <c r="J22">
        <v>1.143E-4</v>
      </c>
      <c r="K22">
        <v>1.9660000000000001E-4</v>
      </c>
      <c r="L22">
        <v>3.9330000000000002E-4</v>
      </c>
      <c r="M22">
        <v>4.8050000000000002E-4</v>
      </c>
      <c r="N22">
        <v>4.6959999999999998E-4</v>
      </c>
      <c r="O22">
        <v>5.4160000000000005E-4</v>
      </c>
      <c r="P22">
        <v>3.4890000000000002E-4</v>
      </c>
      <c r="Q22">
        <v>4.9609999999999997E-4</v>
      </c>
      <c r="R22">
        <v>5.1239999999999999E-4</v>
      </c>
      <c r="S22">
        <v>5.0239999999999996E-4</v>
      </c>
      <c r="T22" s="1">
        <v>5.3000000000000001E-5</v>
      </c>
      <c r="U22" s="1">
        <v>6.5900000000000003E-5</v>
      </c>
      <c r="V22" s="1">
        <v>7.4200000000000001E-5</v>
      </c>
      <c r="W22" s="1">
        <v>5.8199999999999998E-5</v>
      </c>
      <c r="X22" t="s">
        <v>48</v>
      </c>
      <c r="Y22">
        <v>5.7160000000000002E-4</v>
      </c>
      <c r="Z22">
        <v>6.0320000000000003E-4</v>
      </c>
      <c r="AA22">
        <v>5.7930000000000004E-4</v>
      </c>
      <c r="AB22">
        <v>5.7070000000000005E-4</v>
      </c>
      <c r="AC22">
        <v>5.6910000000000001E-4</v>
      </c>
      <c r="AD22">
        <v>4.6480000000000002E-4</v>
      </c>
      <c r="AE22">
        <v>5.3609999999999997E-4</v>
      </c>
      <c r="AF22">
        <v>6.2890000000000005E-4</v>
      </c>
      <c r="AG22">
        <v>-2.9290000000000002E-4</v>
      </c>
      <c r="AH22">
        <v>5.5279999999999999E-4</v>
      </c>
      <c r="AI22">
        <v>5.7459999999999998E-4</v>
      </c>
      <c r="AJ22">
        <v>6.9890000000000002E-4</v>
      </c>
      <c r="AK22">
        <v>5.7580000000000001E-4</v>
      </c>
      <c r="AL22">
        <v>4.9450000000000004E-4</v>
      </c>
      <c r="AM22">
        <v>2.139E-4</v>
      </c>
      <c r="AN22">
        <v>-5.8629999999999999E-4</v>
      </c>
      <c r="AO22">
        <v>6.066E-4</v>
      </c>
      <c r="AP22">
        <v>4.6680000000000002E-4</v>
      </c>
      <c r="AQ22">
        <v>5.6910000000000001E-4</v>
      </c>
      <c r="AR22">
        <v>5.5750000000000005E-4</v>
      </c>
      <c r="AS22">
        <v>2.654E-4</v>
      </c>
      <c r="AT22">
        <v>-3.768E-4</v>
      </c>
      <c r="AU22">
        <v>5.7530000000000005E-4</v>
      </c>
      <c r="AV22">
        <v>5.352E-4</v>
      </c>
    </row>
    <row r="23" spans="1:48" x14ac:dyDescent="0.2">
      <c r="A23">
        <v>806</v>
      </c>
      <c r="B23" t="s">
        <v>100</v>
      </c>
      <c r="C23" t="s">
        <v>69</v>
      </c>
      <c r="D23">
        <v>4.4387999999999997E-3</v>
      </c>
      <c r="E23">
        <v>4.4018E-3</v>
      </c>
      <c r="F23">
        <v>4.5309E-3</v>
      </c>
      <c r="G23">
        <v>4.4717000000000003E-3</v>
      </c>
      <c r="H23">
        <v>3.3582E-3</v>
      </c>
      <c r="I23">
        <v>4.2310999999999998E-3</v>
      </c>
      <c r="J23">
        <v>3.2699999999999998E-4</v>
      </c>
      <c r="K23">
        <v>6.1140000000000001E-4</v>
      </c>
      <c r="L23">
        <v>4.5075999999999996E-3</v>
      </c>
      <c r="M23">
        <v>4.2074E-3</v>
      </c>
      <c r="N23">
        <v>4.4786000000000001E-3</v>
      </c>
      <c r="O23">
        <v>3.8855000000000001E-3</v>
      </c>
      <c r="P23">
        <v>-1.061E-4</v>
      </c>
      <c r="Q23">
        <v>3.6738999999999999E-3</v>
      </c>
      <c r="R23">
        <v>4.1184000000000004E-3</v>
      </c>
      <c r="S23">
        <v>4.1942999999999998E-3</v>
      </c>
      <c r="T23">
        <v>5.1960000000000005E-4</v>
      </c>
      <c r="U23">
        <v>5.4469999999999996E-4</v>
      </c>
      <c r="V23">
        <v>6.3750000000000005E-4</v>
      </c>
      <c r="W23">
        <v>7.4010000000000005E-4</v>
      </c>
      <c r="X23">
        <v>3.8297000000000001E-3</v>
      </c>
      <c r="Y23" t="s">
        <v>48</v>
      </c>
      <c r="Z23">
        <v>4.6205999999999999E-3</v>
      </c>
      <c r="AA23">
        <v>4.3778999999999997E-3</v>
      </c>
      <c r="AB23">
        <v>4.2301999999999999E-3</v>
      </c>
      <c r="AC23">
        <v>4.3908999999999997E-3</v>
      </c>
      <c r="AD23">
        <v>4.2383999999999998E-3</v>
      </c>
      <c r="AE23">
        <v>4.2522000000000003E-3</v>
      </c>
      <c r="AF23">
        <v>4.4812999999999997E-3</v>
      </c>
      <c r="AG23">
        <v>1.2365E-3</v>
      </c>
      <c r="AH23">
        <v>4.1507000000000002E-3</v>
      </c>
      <c r="AI23">
        <v>4.3222E-3</v>
      </c>
      <c r="AJ23">
        <v>4.6014000000000003E-3</v>
      </c>
      <c r="AK23">
        <v>4.2725000000000003E-3</v>
      </c>
      <c r="AL23">
        <v>3.9925999999999998E-3</v>
      </c>
      <c r="AM23">
        <v>2.761E-3</v>
      </c>
      <c r="AN23">
        <v>-3.3612999999999998E-3</v>
      </c>
      <c r="AO23">
        <v>4.4434000000000001E-3</v>
      </c>
      <c r="AP23">
        <v>4.3321000000000002E-3</v>
      </c>
      <c r="AQ23">
        <v>4.3416000000000001E-3</v>
      </c>
      <c r="AR23">
        <v>4.3515000000000003E-3</v>
      </c>
      <c r="AS23">
        <v>2.5455E-3</v>
      </c>
      <c r="AT23">
        <v>8.0199999999999998E-4</v>
      </c>
      <c r="AU23">
        <v>4.4669000000000002E-3</v>
      </c>
      <c r="AV23">
        <v>4.0806000000000002E-3</v>
      </c>
    </row>
    <row r="24" spans="1:48" x14ac:dyDescent="0.2">
      <c r="A24">
        <v>2495</v>
      </c>
      <c r="B24" t="s">
        <v>100</v>
      </c>
      <c r="C24" t="s">
        <v>70</v>
      </c>
      <c r="D24">
        <v>4.0083999999999996E-3</v>
      </c>
      <c r="E24">
        <v>4.0527999999999996E-3</v>
      </c>
      <c r="F24">
        <v>4.8773999999999996E-3</v>
      </c>
      <c r="G24">
        <v>4.0702999999999998E-3</v>
      </c>
      <c r="H24">
        <v>3.0777999999999999E-3</v>
      </c>
      <c r="I24">
        <v>4.2303999999999996E-3</v>
      </c>
      <c r="J24">
        <v>1.2025E-3</v>
      </c>
      <c r="K24">
        <v>1.6873000000000001E-3</v>
      </c>
      <c r="L24">
        <v>-2.061E-4</v>
      </c>
      <c r="M24">
        <v>3.4991000000000002E-3</v>
      </c>
      <c r="N24">
        <v>3.3248000000000002E-3</v>
      </c>
      <c r="O24">
        <v>4.4207999999999999E-3</v>
      </c>
      <c r="P24">
        <v>3.6981000000000002E-3</v>
      </c>
      <c r="Q24">
        <v>5.0041E-3</v>
      </c>
      <c r="R24">
        <v>4.4403999999999997E-3</v>
      </c>
      <c r="S24">
        <v>4.6195000000000003E-3</v>
      </c>
      <c r="T24">
        <v>7.672E-4</v>
      </c>
      <c r="U24">
        <v>9.0140000000000001E-4</v>
      </c>
      <c r="V24">
        <v>-4.0620000000000001E-4</v>
      </c>
      <c r="W24">
        <v>1.0024999999999999E-3</v>
      </c>
      <c r="X24">
        <v>3.7033999999999999E-3</v>
      </c>
      <c r="Y24">
        <v>4.0730999999999996E-3</v>
      </c>
      <c r="Z24" t="s">
        <v>48</v>
      </c>
      <c r="AA24">
        <v>3.8498E-3</v>
      </c>
      <c r="AB24">
        <v>3.9205999999999998E-3</v>
      </c>
      <c r="AC24">
        <v>3.9623000000000002E-3</v>
      </c>
      <c r="AD24">
        <v>4.0936000000000002E-3</v>
      </c>
      <c r="AE24">
        <v>3.9359E-3</v>
      </c>
      <c r="AF24">
        <v>3.5566E-3</v>
      </c>
      <c r="AG24">
        <v>1.4436E-3</v>
      </c>
      <c r="AH24">
        <v>4.0428E-3</v>
      </c>
      <c r="AI24">
        <v>4.4900000000000001E-3</v>
      </c>
      <c r="AJ24">
        <v>3.4694000000000001E-3</v>
      </c>
      <c r="AK24">
        <v>2.6538E-3</v>
      </c>
      <c r="AL24">
        <v>2.9632E-3</v>
      </c>
      <c r="AM24">
        <v>1.665E-3</v>
      </c>
      <c r="AN24">
        <v>-1.8002000000000001E-3</v>
      </c>
      <c r="AO24">
        <v>5.0699999999999999E-3</v>
      </c>
      <c r="AP24">
        <v>3.4824999999999999E-3</v>
      </c>
      <c r="AQ24">
        <v>4.0362999999999996E-3</v>
      </c>
      <c r="AR24">
        <v>4.2864000000000001E-3</v>
      </c>
      <c r="AS24">
        <v>3.2950000000000002E-3</v>
      </c>
      <c r="AT24">
        <v>7.8609999999999997E-4</v>
      </c>
      <c r="AU24">
        <v>2.1779999999999998E-3</v>
      </c>
      <c r="AV24">
        <v>4.1869999999999997E-3</v>
      </c>
    </row>
    <row r="25" spans="1:48" x14ac:dyDescent="0.2">
      <c r="A25">
        <v>1884</v>
      </c>
      <c r="B25" t="s">
        <v>100</v>
      </c>
      <c r="C25" t="s">
        <v>71</v>
      </c>
      <c r="D25">
        <v>3.1595999999999998E-3</v>
      </c>
      <c r="E25">
        <v>3.2775999999999999E-3</v>
      </c>
      <c r="F25">
        <v>3.4447000000000002E-3</v>
      </c>
      <c r="G25">
        <v>3.3356000000000002E-3</v>
      </c>
      <c r="H25">
        <v>2.6703999999999999E-3</v>
      </c>
      <c r="I25">
        <v>3.0482E-3</v>
      </c>
      <c r="J25">
        <v>1.4109999999999999E-4</v>
      </c>
      <c r="K25">
        <v>4.3790000000000002E-4</v>
      </c>
      <c r="L25">
        <v>1.7856E-3</v>
      </c>
      <c r="M25">
        <v>1.8878E-3</v>
      </c>
      <c r="N25">
        <v>2.8884000000000002E-3</v>
      </c>
      <c r="O25">
        <v>3.0795000000000002E-3</v>
      </c>
      <c r="P25">
        <v>5.8219999999999995E-4</v>
      </c>
      <c r="Q25">
        <v>1.9021999999999999E-3</v>
      </c>
      <c r="R25">
        <v>2.9023999999999999E-3</v>
      </c>
      <c r="S25">
        <v>2.96E-3</v>
      </c>
      <c r="T25">
        <v>3.1500000000000001E-4</v>
      </c>
      <c r="U25">
        <v>4.2729999999999998E-4</v>
      </c>
      <c r="V25">
        <v>4.6050000000000003E-4</v>
      </c>
      <c r="W25">
        <v>4.9799999999999996E-4</v>
      </c>
      <c r="X25">
        <v>2.7198999999999999E-3</v>
      </c>
      <c r="Y25">
        <v>3.0917000000000002E-3</v>
      </c>
      <c r="Z25">
        <v>3.2390000000000001E-3</v>
      </c>
      <c r="AA25" t="s">
        <v>48</v>
      </c>
      <c r="AB25">
        <v>3.0490000000000001E-3</v>
      </c>
      <c r="AC25">
        <v>3.2025000000000001E-3</v>
      </c>
      <c r="AD25">
        <v>3.0010000000000002E-3</v>
      </c>
      <c r="AE25">
        <v>3.0715E-3</v>
      </c>
      <c r="AF25">
        <v>2.9359999999999998E-3</v>
      </c>
      <c r="AG25">
        <v>6.8590000000000003E-4</v>
      </c>
      <c r="AH25">
        <v>2.9889000000000001E-3</v>
      </c>
      <c r="AI25">
        <v>3.1855E-3</v>
      </c>
      <c r="AJ25">
        <v>3.2031E-3</v>
      </c>
      <c r="AK25">
        <v>2.9919999999999999E-3</v>
      </c>
      <c r="AL25">
        <v>2.6819999999999999E-3</v>
      </c>
      <c r="AM25">
        <v>1.9708999999999998E-3</v>
      </c>
      <c r="AN25">
        <v>-3.0482999999999999E-3</v>
      </c>
      <c r="AO25">
        <v>3.4594000000000001E-3</v>
      </c>
      <c r="AP25">
        <v>2.8257999999999998E-3</v>
      </c>
      <c r="AQ25">
        <v>3.1021999999999998E-3</v>
      </c>
      <c r="AR25">
        <v>3.1075E-3</v>
      </c>
      <c r="AS25">
        <v>1.6241000000000001E-3</v>
      </c>
      <c r="AT25">
        <v>2.43E-4</v>
      </c>
      <c r="AU25">
        <v>3.1836999999999998E-3</v>
      </c>
      <c r="AV25">
        <v>2.6982E-3</v>
      </c>
    </row>
    <row r="26" spans="1:48" x14ac:dyDescent="0.2">
      <c r="A26">
        <v>1764</v>
      </c>
      <c r="B26" t="s">
        <v>100</v>
      </c>
      <c r="C26" t="s">
        <v>72</v>
      </c>
      <c r="D26">
        <v>1.6999000000000001E-3</v>
      </c>
      <c r="E26">
        <v>1.7265E-3</v>
      </c>
      <c r="F26">
        <v>1.8749000000000001E-3</v>
      </c>
      <c r="G26">
        <v>1.7622E-3</v>
      </c>
      <c r="H26">
        <v>1.3556E-3</v>
      </c>
      <c r="I26">
        <v>1.6169000000000001E-3</v>
      </c>
      <c r="J26">
        <v>1.171E-4</v>
      </c>
      <c r="K26">
        <v>2.441E-4</v>
      </c>
      <c r="L26">
        <v>1.2807000000000001E-3</v>
      </c>
      <c r="M26">
        <v>1.2302999999999999E-3</v>
      </c>
      <c r="N26">
        <v>1.4499000000000001E-3</v>
      </c>
      <c r="O26">
        <v>1.5386E-3</v>
      </c>
      <c r="P26">
        <v>7.8010000000000004E-4</v>
      </c>
      <c r="Q26">
        <v>1.3848E-3</v>
      </c>
      <c r="R26">
        <v>1.5663999999999999E-3</v>
      </c>
      <c r="S26">
        <v>1.5705000000000001E-3</v>
      </c>
      <c r="T26">
        <v>1.2879999999999999E-4</v>
      </c>
      <c r="U26">
        <v>1.5579999999999999E-4</v>
      </c>
      <c r="V26">
        <v>1.7530000000000001E-4</v>
      </c>
      <c r="W26">
        <v>1.9699999999999999E-4</v>
      </c>
      <c r="X26">
        <v>1.4677E-3</v>
      </c>
      <c r="Y26">
        <v>1.6517000000000001E-3</v>
      </c>
      <c r="Z26">
        <v>1.7602E-3</v>
      </c>
      <c r="AA26">
        <v>1.6651000000000001E-3</v>
      </c>
      <c r="AB26" t="s">
        <v>48</v>
      </c>
      <c r="AC26">
        <v>1.6934999999999999E-3</v>
      </c>
      <c r="AD26">
        <v>1.5539E-3</v>
      </c>
      <c r="AE26">
        <v>1.6136E-3</v>
      </c>
      <c r="AF26">
        <v>1.6887E-3</v>
      </c>
      <c r="AG26" s="1">
        <v>5.7099999999999999E-5</v>
      </c>
      <c r="AH26">
        <v>1.6012999999999999E-3</v>
      </c>
      <c r="AI26">
        <v>1.6961999999999999E-3</v>
      </c>
      <c r="AJ26">
        <v>1.7635000000000001E-3</v>
      </c>
      <c r="AK26">
        <v>1.6661E-3</v>
      </c>
      <c r="AL26">
        <v>1.4128999999999999E-3</v>
      </c>
      <c r="AM26">
        <v>9.3880000000000005E-4</v>
      </c>
      <c r="AN26">
        <v>-1.5355E-3</v>
      </c>
      <c r="AO26">
        <v>1.8263000000000001E-3</v>
      </c>
      <c r="AP26">
        <v>1.4132000000000001E-3</v>
      </c>
      <c r="AQ26">
        <v>1.6578999999999999E-3</v>
      </c>
      <c r="AR26">
        <v>1.6459999999999999E-3</v>
      </c>
      <c r="AS26">
        <v>8.652E-4</v>
      </c>
      <c r="AT26">
        <v>-1.496E-4</v>
      </c>
      <c r="AU26">
        <v>1.6911000000000001E-3</v>
      </c>
      <c r="AV26">
        <v>1.4775999999999999E-3</v>
      </c>
    </row>
    <row r="27" spans="1:48" x14ac:dyDescent="0.2">
      <c r="A27">
        <v>343</v>
      </c>
      <c r="C27" t="s">
        <v>73</v>
      </c>
      <c r="D27">
        <v>6.2173999999999997E-3</v>
      </c>
      <c r="E27">
        <v>9.7865000000000001E-3</v>
      </c>
      <c r="F27">
        <v>6.3793000000000001E-3</v>
      </c>
      <c r="G27">
        <v>5.2798000000000003E-3</v>
      </c>
      <c r="H27">
        <v>4.5266000000000004E-3</v>
      </c>
      <c r="I27">
        <v>5.7400999999999997E-3</v>
      </c>
      <c r="J27">
        <v>7.092E-4</v>
      </c>
      <c r="K27">
        <v>-2.4077999999999999E-3</v>
      </c>
      <c r="L27">
        <v>3.3915E-3</v>
      </c>
      <c r="M27">
        <v>3.2393999999999999E-3</v>
      </c>
      <c r="N27">
        <v>5.6397000000000001E-3</v>
      </c>
      <c r="O27">
        <v>4.4295000000000003E-3</v>
      </c>
      <c r="P27" s="1">
        <v>-5.7399999999999999E-5</v>
      </c>
      <c r="Q27">
        <v>3.1987999999999999E-3</v>
      </c>
      <c r="R27">
        <v>4.9525999999999997E-3</v>
      </c>
      <c r="S27">
        <v>4.836E-3</v>
      </c>
      <c r="T27">
        <v>4.9140000000000002E-4</v>
      </c>
      <c r="U27">
        <v>-7.7990000000000004E-4</v>
      </c>
      <c r="V27">
        <v>-8.2229999999999998E-4</v>
      </c>
      <c r="W27">
        <v>2.5750000000000002E-4</v>
      </c>
      <c r="X27">
        <v>4.7400999999999997E-3</v>
      </c>
      <c r="Y27">
        <v>5.9251E-3</v>
      </c>
      <c r="Z27">
        <v>6.0441000000000002E-3</v>
      </c>
      <c r="AA27">
        <v>5.2166000000000001E-3</v>
      </c>
      <c r="AB27">
        <v>5.2217000000000001E-3</v>
      </c>
      <c r="AC27" t="s">
        <v>48</v>
      </c>
      <c r="AD27">
        <v>5.5293E-3</v>
      </c>
      <c r="AE27">
        <v>5.3607999999999998E-3</v>
      </c>
      <c r="AF27">
        <v>5.4720999999999997E-3</v>
      </c>
      <c r="AG27">
        <v>1.5508E-3</v>
      </c>
      <c r="AH27">
        <v>5.2056999999999997E-3</v>
      </c>
      <c r="AI27">
        <v>5.7571999999999996E-3</v>
      </c>
      <c r="AJ27">
        <v>7.5621000000000004E-3</v>
      </c>
      <c r="AK27">
        <v>6.5291999999999998E-3</v>
      </c>
      <c r="AL27">
        <v>5.9411999999999998E-3</v>
      </c>
      <c r="AM27">
        <v>3.7069999999999998E-3</v>
      </c>
      <c r="AN27">
        <v>-3.274E-3</v>
      </c>
      <c r="AO27">
        <v>6.3708999999999997E-3</v>
      </c>
      <c r="AP27">
        <v>2.5983E-3</v>
      </c>
      <c r="AQ27">
        <v>5.6642999999999997E-3</v>
      </c>
      <c r="AR27">
        <v>5.9589999999999999E-3</v>
      </c>
      <c r="AS27">
        <v>3.4591000000000001E-3</v>
      </c>
      <c r="AT27">
        <v>1.65E-3</v>
      </c>
      <c r="AU27">
        <v>6.9871999999999998E-3</v>
      </c>
      <c r="AV27">
        <v>5.6197E-3</v>
      </c>
    </row>
    <row r="28" spans="1:48" x14ac:dyDescent="0.2">
      <c r="A28">
        <v>458</v>
      </c>
      <c r="C28" t="s">
        <v>74</v>
      </c>
      <c r="D28" s="1">
        <v>-2.8500000000000002E-5</v>
      </c>
      <c r="E28" s="1">
        <v>-3.04E-5</v>
      </c>
      <c r="F28" s="1">
        <v>-3.1999999999999999E-5</v>
      </c>
      <c r="G28" s="1">
        <v>-3.0599999999999998E-5</v>
      </c>
      <c r="H28" s="1">
        <v>1.5699999999999999E-5</v>
      </c>
      <c r="I28" s="1">
        <v>1.2999999999999999E-5</v>
      </c>
      <c r="J28" s="1">
        <v>-5.0000000000000004E-6</v>
      </c>
      <c r="K28" s="1">
        <v>-4.9999999999999998E-7</v>
      </c>
      <c r="L28" s="1">
        <v>-2.5000000000000002E-6</v>
      </c>
      <c r="M28" s="1">
        <v>-2.4700000000000001E-5</v>
      </c>
      <c r="N28" s="1">
        <v>-3.0499999999999999E-5</v>
      </c>
      <c r="O28" s="1">
        <v>-2.6699999999999998E-5</v>
      </c>
      <c r="P28" s="1">
        <v>9.9999999999999995E-7</v>
      </c>
      <c r="Q28" s="1">
        <v>-2.73E-5</v>
      </c>
      <c r="R28" s="1">
        <v>-2.7900000000000001E-5</v>
      </c>
      <c r="S28" s="1">
        <v>1.36E-5</v>
      </c>
      <c r="T28" s="1">
        <v>7.7000000000000008E-6</v>
      </c>
      <c r="U28" s="1">
        <v>3.9999999999999998E-6</v>
      </c>
      <c r="V28" s="1">
        <v>1.0900000000000001E-5</v>
      </c>
      <c r="W28" s="1">
        <v>9.7999999999999993E-6</v>
      </c>
      <c r="X28" s="1">
        <v>-2.8600000000000001E-5</v>
      </c>
      <c r="Y28" s="1">
        <v>-2.7699999999999999E-5</v>
      </c>
      <c r="Z28" s="1">
        <v>-2.9099999999999999E-5</v>
      </c>
      <c r="AA28" s="1">
        <v>-2.9899999999999998E-5</v>
      </c>
      <c r="AB28" s="1">
        <v>-2.8900000000000001E-5</v>
      </c>
      <c r="AC28" s="1">
        <v>1.5299999999999999E-5</v>
      </c>
      <c r="AD28" t="s">
        <v>48</v>
      </c>
      <c r="AE28" s="1">
        <v>6.1799999999999998E-5</v>
      </c>
      <c r="AF28" s="1">
        <v>-2.9200000000000002E-5</v>
      </c>
      <c r="AG28" s="1">
        <v>6.0000000000000002E-6</v>
      </c>
      <c r="AH28" s="1">
        <v>-2.9300000000000001E-5</v>
      </c>
      <c r="AI28" s="1">
        <v>-3.0599999999999998E-5</v>
      </c>
      <c r="AJ28" s="1">
        <v>-4.0000000000000003E-5</v>
      </c>
      <c r="AK28" s="1">
        <v>-2.6999999999999999E-5</v>
      </c>
      <c r="AL28" s="1">
        <v>-2.5700000000000001E-5</v>
      </c>
      <c r="AM28" s="1">
        <v>-2.8E-5</v>
      </c>
      <c r="AN28" s="1">
        <v>3.4400000000000003E-5</v>
      </c>
      <c r="AO28" s="1">
        <v>-2.5199999999999999E-5</v>
      </c>
      <c r="AP28" s="1">
        <v>9.7000000000000003E-6</v>
      </c>
      <c r="AQ28" s="1">
        <v>-3.01E-5</v>
      </c>
      <c r="AR28" s="1">
        <v>-2.2200000000000001E-5</v>
      </c>
      <c r="AS28" s="1">
        <v>-2.7900000000000001E-5</v>
      </c>
      <c r="AT28" s="1">
        <v>9.7999999999999993E-6</v>
      </c>
      <c r="AU28" s="1">
        <v>-3.01E-5</v>
      </c>
      <c r="AV28" s="1">
        <v>-3.8699999999999999E-5</v>
      </c>
    </row>
    <row r="29" spans="1:48" x14ac:dyDescent="0.2">
      <c r="A29">
        <v>2067</v>
      </c>
      <c r="C29" t="s">
        <v>75</v>
      </c>
      <c r="D29" s="1">
        <v>-4.6E-6</v>
      </c>
      <c r="E29" s="1">
        <v>-5.2000000000000002E-6</v>
      </c>
      <c r="F29" s="1">
        <v>-5.3000000000000001E-6</v>
      </c>
      <c r="G29" s="1">
        <v>-7.0999999999999998E-6</v>
      </c>
      <c r="H29" s="1">
        <v>2.8E-5</v>
      </c>
      <c r="I29" s="1">
        <v>3.26E-5</v>
      </c>
      <c r="J29" s="1">
        <v>-1.4800000000000001E-5</v>
      </c>
      <c r="K29" s="1">
        <v>-1.5500000000000001E-5</v>
      </c>
      <c r="L29" s="1">
        <v>1.5999999999999999E-5</v>
      </c>
      <c r="M29" s="1">
        <v>-5.6999999999999996E-6</v>
      </c>
      <c r="N29" s="1">
        <v>-7.6000000000000001E-6</v>
      </c>
      <c r="O29" s="1">
        <v>-6.0000000000000002E-6</v>
      </c>
      <c r="P29" s="1">
        <v>-9.3999999999999998E-6</v>
      </c>
      <c r="Q29" s="1">
        <v>-5.1000000000000003E-6</v>
      </c>
      <c r="R29" s="1">
        <v>-5.8000000000000004E-6</v>
      </c>
      <c r="S29" s="1">
        <v>3.4999999999999997E-5</v>
      </c>
      <c r="T29" s="1">
        <v>2.1299999999999999E-5</v>
      </c>
      <c r="U29" s="1">
        <v>2.02E-5</v>
      </c>
      <c r="V29" s="1">
        <v>2.2799999999999999E-5</v>
      </c>
      <c r="W29" s="1">
        <v>2.1800000000000001E-5</v>
      </c>
      <c r="X29" s="1">
        <v>-7.4000000000000003E-6</v>
      </c>
      <c r="Y29" s="1">
        <v>-6.6000000000000003E-6</v>
      </c>
      <c r="Z29" s="1">
        <v>-5.5999999999999997E-6</v>
      </c>
      <c r="AA29" s="1">
        <v>-5.8000000000000004E-6</v>
      </c>
      <c r="AB29" s="1">
        <v>-5.5999999999999997E-6</v>
      </c>
      <c r="AC29" s="1">
        <v>-6.6000000000000003E-6</v>
      </c>
      <c r="AD29">
        <v>2.8840000000000002E-4</v>
      </c>
      <c r="AE29" t="s">
        <v>48</v>
      </c>
      <c r="AF29" s="1">
        <v>-5.5999999999999997E-6</v>
      </c>
      <c r="AG29" s="1">
        <v>2.3900000000000002E-5</v>
      </c>
      <c r="AH29" s="1">
        <v>-6.1999999999999999E-6</v>
      </c>
      <c r="AI29" s="1">
        <v>-7.1999999999999997E-6</v>
      </c>
      <c r="AJ29" s="1">
        <v>-7.9999999999999996E-6</v>
      </c>
      <c r="AK29" s="1">
        <v>-6.3999999999999997E-6</v>
      </c>
      <c r="AL29" s="1">
        <v>-4.8999999999999997E-6</v>
      </c>
      <c r="AM29" s="1">
        <v>-8.3000000000000002E-6</v>
      </c>
      <c r="AN29" s="1">
        <v>9.7000000000000003E-6</v>
      </c>
      <c r="AO29" s="1">
        <v>-6.4999999999999996E-6</v>
      </c>
      <c r="AP29" s="1">
        <v>2.41E-5</v>
      </c>
      <c r="AQ29" s="1">
        <v>-5.2000000000000002E-6</v>
      </c>
      <c r="AR29" s="1">
        <v>-6.1E-6</v>
      </c>
      <c r="AS29" s="1">
        <v>-9.0999999999999993E-6</v>
      </c>
      <c r="AT29" s="1">
        <v>1.8E-5</v>
      </c>
      <c r="AU29" s="1">
        <v>-1.06E-5</v>
      </c>
      <c r="AV29" s="1">
        <v>-8.6000000000000007E-6</v>
      </c>
    </row>
    <row r="30" spans="1:48" x14ac:dyDescent="0.2">
      <c r="A30">
        <v>2512</v>
      </c>
      <c r="C30" t="s">
        <v>76</v>
      </c>
      <c r="D30">
        <v>4.5772E-3</v>
      </c>
      <c r="E30">
        <v>5.1047000000000002E-3</v>
      </c>
      <c r="F30">
        <v>1.18937E-2</v>
      </c>
      <c r="G30">
        <v>5.7872000000000002E-3</v>
      </c>
      <c r="H30">
        <v>6.4968999999999999E-3</v>
      </c>
      <c r="I30">
        <v>1.8613E-3</v>
      </c>
      <c r="J30">
        <v>1.2918999999999999E-3</v>
      </c>
      <c r="K30">
        <v>-3.3332000000000001E-3</v>
      </c>
      <c r="L30">
        <v>4.15173E-2</v>
      </c>
      <c r="M30">
        <v>5.3063199999999998E-2</v>
      </c>
      <c r="N30">
        <v>1.5009700000000001E-2</v>
      </c>
      <c r="O30">
        <v>1.0961800000000001E-2</v>
      </c>
      <c r="P30">
        <v>1.0138299999999999E-2</v>
      </c>
      <c r="Q30">
        <v>1.5405500000000001E-2</v>
      </c>
      <c r="R30">
        <v>1.4053E-3</v>
      </c>
      <c r="S30">
        <v>4.2322999999999996E-3</v>
      </c>
      <c r="T30">
        <v>1.4446799999999999E-2</v>
      </c>
      <c r="U30">
        <v>1.7236499999999998E-2</v>
      </c>
      <c r="V30">
        <v>2.3046799999999999E-2</v>
      </c>
      <c r="W30">
        <v>2.11532E-2</v>
      </c>
      <c r="X30">
        <v>9.0442999999999999E-3</v>
      </c>
      <c r="Y30">
        <v>3.4562999999999998E-3</v>
      </c>
      <c r="Z30">
        <v>-6.068E-4</v>
      </c>
      <c r="AA30">
        <v>2.4424999999999998E-3</v>
      </c>
      <c r="AB30">
        <v>6.3899999999999998E-3</v>
      </c>
      <c r="AC30">
        <v>3.5492000000000002E-3</v>
      </c>
      <c r="AD30">
        <v>4.5934000000000001E-3</v>
      </c>
      <c r="AE30">
        <v>5.7483999999999999E-3</v>
      </c>
      <c r="AF30" t="s">
        <v>48</v>
      </c>
      <c r="AG30">
        <v>1.7309999999999999E-3</v>
      </c>
      <c r="AH30">
        <v>5.9998999999999999E-3</v>
      </c>
      <c r="AI30">
        <v>6.2221000000000004E-3</v>
      </c>
      <c r="AJ30">
        <v>1.6469999999999999E-2</v>
      </c>
      <c r="AK30">
        <v>-3.0942000000000001E-3</v>
      </c>
      <c r="AL30">
        <v>6.992E-3</v>
      </c>
      <c r="AM30">
        <v>3.7678E-3</v>
      </c>
      <c r="AN30">
        <v>-4.7745000000000001E-3</v>
      </c>
      <c r="AO30" s="1">
        <v>-2.0999999999999998E-6</v>
      </c>
      <c r="AP30">
        <v>1.36299E-2</v>
      </c>
      <c r="AQ30">
        <v>7.7015E-3</v>
      </c>
      <c r="AR30">
        <v>9.7830000000000009E-4</v>
      </c>
      <c r="AS30">
        <v>4.1971999999999999E-3</v>
      </c>
      <c r="AT30">
        <v>2.1422400000000001E-2</v>
      </c>
      <c r="AU30">
        <v>3.2437999999999998E-3</v>
      </c>
      <c r="AV30">
        <v>-1.3387E-3</v>
      </c>
    </row>
    <row r="31" spans="1:48" x14ac:dyDescent="0.2">
      <c r="A31">
        <v>112</v>
      </c>
      <c r="C31" t="s">
        <v>77</v>
      </c>
      <c r="D31">
        <v>2.2504999999999999E-3</v>
      </c>
      <c r="E31">
        <v>2.0747999999999999E-3</v>
      </c>
      <c r="F31">
        <v>2.562E-3</v>
      </c>
      <c r="G31">
        <v>-1.9540000000000001E-4</v>
      </c>
      <c r="H31">
        <v>-1.51346E-2</v>
      </c>
      <c r="I31">
        <v>1.6761E-3</v>
      </c>
      <c r="J31">
        <v>8.629E-4</v>
      </c>
      <c r="K31">
        <v>-4.3574E-3</v>
      </c>
      <c r="L31">
        <v>1.8572600000000002E-2</v>
      </c>
      <c r="M31">
        <v>2.7564100000000001E-2</v>
      </c>
      <c r="N31">
        <v>6.8749999999999996E-4</v>
      </c>
      <c r="O31">
        <v>1.7007000000000001E-3</v>
      </c>
      <c r="P31">
        <v>-1.7286900000000001E-2</v>
      </c>
      <c r="Q31">
        <v>2.4272E-3</v>
      </c>
      <c r="R31">
        <v>1.8804E-3</v>
      </c>
      <c r="S31">
        <v>1.5324E-3</v>
      </c>
      <c r="T31">
        <v>4.8022000000000004E-3</v>
      </c>
      <c r="U31">
        <v>2.0024999999999999E-3</v>
      </c>
      <c r="V31">
        <v>1.01157E-2</v>
      </c>
      <c r="W31">
        <v>3.5230000000000001E-3</v>
      </c>
      <c r="X31">
        <v>2.8657999999999999E-3</v>
      </c>
      <c r="Y31">
        <v>4.0250000000000003E-4</v>
      </c>
      <c r="Z31">
        <v>6.5507999999999999E-3</v>
      </c>
      <c r="AA31">
        <v>2.1830999999999999E-3</v>
      </c>
      <c r="AB31">
        <v>2.5186000000000002E-3</v>
      </c>
      <c r="AC31">
        <v>3.0959999999999998E-3</v>
      </c>
      <c r="AD31">
        <v>3.5647999999999999E-3</v>
      </c>
      <c r="AE31">
        <v>1.2889999999999999E-4</v>
      </c>
      <c r="AF31">
        <v>-1.3109000000000001E-2</v>
      </c>
      <c r="AG31" t="s">
        <v>48</v>
      </c>
      <c r="AH31">
        <v>-8.1079999999999998E-4</v>
      </c>
      <c r="AI31">
        <v>2.1194E-3</v>
      </c>
      <c r="AJ31">
        <v>2.1107999999999999E-3</v>
      </c>
      <c r="AK31">
        <v>1.1206799999999999E-2</v>
      </c>
      <c r="AL31">
        <v>4.6877999999999998E-3</v>
      </c>
      <c r="AM31">
        <v>-2.11053E-2</v>
      </c>
      <c r="AN31">
        <v>-2.3772000000000001E-2</v>
      </c>
      <c r="AO31">
        <v>1.0147999999999999E-3</v>
      </c>
      <c r="AP31">
        <v>1.6275999999999999E-2</v>
      </c>
      <c r="AQ31">
        <v>2.8059999999999999E-3</v>
      </c>
      <c r="AR31">
        <v>-2.8362000000000001E-3</v>
      </c>
      <c r="AS31">
        <v>3.7382000000000001E-3</v>
      </c>
      <c r="AT31">
        <v>2.2493300000000001E-2</v>
      </c>
      <c r="AU31">
        <v>5.5924E-3</v>
      </c>
      <c r="AV31">
        <v>-8.4603999999999999E-3</v>
      </c>
    </row>
    <row r="32" spans="1:48" x14ac:dyDescent="0.2">
      <c r="A32">
        <v>737</v>
      </c>
      <c r="C32" t="s">
        <v>78</v>
      </c>
      <c r="D32">
        <v>1.417E-4</v>
      </c>
      <c r="E32">
        <v>1.3899999999999999E-4</v>
      </c>
      <c r="F32">
        <v>1.571E-4</v>
      </c>
      <c r="G32">
        <v>1.438E-4</v>
      </c>
      <c r="H32">
        <v>1.159E-4</v>
      </c>
      <c r="I32">
        <v>1.122E-4</v>
      </c>
      <c r="J32" s="1">
        <v>5.3300000000000001E-5</v>
      </c>
      <c r="K32" s="1">
        <v>6.6099999999999994E-5</v>
      </c>
      <c r="L32">
        <v>1.049E-4</v>
      </c>
      <c r="M32">
        <v>1.2010000000000001E-4</v>
      </c>
      <c r="N32">
        <v>1.0280000000000001E-4</v>
      </c>
      <c r="O32">
        <v>1.262E-4</v>
      </c>
      <c r="P32" s="1">
        <v>7.7799999999999994E-5</v>
      </c>
      <c r="Q32">
        <v>1.3119999999999999E-4</v>
      </c>
      <c r="R32">
        <v>1.3190000000000001E-4</v>
      </c>
      <c r="S32">
        <v>1.1239999999999999E-4</v>
      </c>
      <c r="T32" s="1">
        <v>-2.2799999999999999E-5</v>
      </c>
      <c r="U32" s="1">
        <v>-1.6099999999999998E-5</v>
      </c>
      <c r="V32" s="1">
        <v>-1.2799999999999999E-5</v>
      </c>
      <c r="W32" s="1">
        <v>-2.0000000000000002E-5</v>
      </c>
      <c r="X32">
        <v>1.092E-4</v>
      </c>
      <c r="Y32">
        <v>1.3300000000000001E-4</v>
      </c>
      <c r="Z32">
        <v>1.3999999999999999E-4</v>
      </c>
      <c r="AA32">
        <v>1.349E-4</v>
      </c>
      <c r="AB32">
        <v>1.306E-4</v>
      </c>
      <c r="AC32">
        <v>1.3329999999999999E-4</v>
      </c>
      <c r="AD32" s="1">
        <v>3.8000000000000002E-5</v>
      </c>
      <c r="AE32" s="1">
        <v>9.7499999999999998E-5</v>
      </c>
      <c r="AF32">
        <v>1.4300000000000001E-4</v>
      </c>
      <c r="AG32" s="1">
        <v>-1.13E-5</v>
      </c>
      <c r="AH32" t="s">
        <v>48</v>
      </c>
      <c r="AI32">
        <v>1.3339999999999999E-4</v>
      </c>
      <c r="AJ32">
        <v>1.615E-4</v>
      </c>
      <c r="AK32">
        <v>1.548E-4</v>
      </c>
      <c r="AL32">
        <v>1.2320000000000001E-4</v>
      </c>
      <c r="AM32" s="1">
        <v>5.41E-5</v>
      </c>
      <c r="AN32">
        <v>-1.316E-4</v>
      </c>
      <c r="AO32">
        <v>1.548E-4</v>
      </c>
      <c r="AP32" s="1">
        <v>9.6399999999999999E-5</v>
      </c>
      <c r="AQ32">
        <v>1.2679999999999999E-4</v>
      </c>
      <c r="AR32">
        <v>1.351E-4</v>
      </c>
      <c r="AS32" s="1">
        <v>8.9300000000000002E-5</v>
      </c>
      <c r="AT32" s="1">
        <v>-6.8100000000000002E-5</v>
      </c>
      <c r="AU32">
        <v>1.2879999999999999E-4</v>
      </c>
      <c r="AV32">
        <v>1.3009999999999999E-4</v>
      </c>
    </row>
    <row r="33" spans="1:48" x14ac:dyDescent="0.2">
      <c r="A33">
        <v>2447</v>
      </c>
      <c r="B33" t="s">
        <v>101</v>
      </c>
      <c r="C33" t="s">
        <v>79</v>
      </c>
      <c r="D33">
        <v>5.2293000000000001E-3</v>
      </c>
      <c r="E33">
        <v>5.2240999999999998E-3</v>
      </c>
      <c r="F33">
        <v>5.1485999999999997E-3</v>
      </c>
      <c r="G33">
        <v>6.0832999999999998E-3</v>
      </c>
      <c r="H33">
        <v>4.4790999999999997E-3</v>
      </c>
      <c r="I33">
        <v>4.5893000000000002E-3</v>
      </c>
      <c r="J33">
        <v>-2.1841999999999999E-3</v>
      </c>
      <c r="K33">
        <v>1.1341999999999999E-3</v>
      </c>
      <c r="L33">
        <v>1.12713E-2</v>
      </c>
      <c r="M33">
        <v>9.1477999999999993E-3</v>
      </c>
      <c r="N33">
        <v>5.3631E-3</v>
      </c>
      <c r="O33">
        <v>5.3610999999999997E-3</v>
      </c>
      <c r="P33">
        <v>9.1260000000000004E-3</v>
      </c>
      <c r="Q33">
        <v>6.7733000000000003E-3</v>
      </c>
      <c r="R33">
        <v>5.6424999999999999E-3</v>
      </c>
      <c r="S33">
        <v>5.3718000000000004E-3</v>
      </c>
      <c r="T33">
        <v>1.0873E-3</v>
      </c>
      <c r="U33">
        <v>2.8601E-3</v>
      </c>
      <c r="V33">
        <v>2.8877E-3</v>
      </c>
      <c r="W33">
        <v>1.7308E-3</v>
      </c>
      <c r="X33">
        <v>3.8344E-3</v>
      </c>
      <c r="Y33">
        <v>4.1821000000000002E-3</v>
      </c>
      <c r="Z33">
        <v>6.1308999999999999E-3</v>
      </c>
      <c r="AA33">
        <v>5.0572999999999998E-3</v>
      </c>
      <c r="AB33">
        <v>4.7607999999999999E-3</v>
      </c>
      <c r="AC33">
        <v>5.1793000000000004E-3</v>
      </c>
      <c r="AD33">
        <v>4.6769999999999997E-3</v>
      </c>
      <c r="AE33">
        <v>5.7860999999999998E-3</v>
      </c>
      <c r="AF33">
        <v>3.6505000000000001E-3</v>
      </c>
      <c r="AG33">
        <v>1.8024E-3</v>
      </c>
      <c r="AH33">
        <v>4.1707999999999997E-3</v>
      </c>
      <c r="AI33" t="s">
        <v>48</v>
      </c>
      <c r="AJ33">
        <v>8.8565999999999992E-3</v>
      </c>
      <c r="AK33">
        <v>3.1702000000000002E-3</v>
      </c>
      <c r="AL33">
        <v>2.3681000000000002E-3</v>
      </c>
      <c r="AM33">
        <v>2.0135000000000001E-3</v>
      </c>
      <c r="AN33">
        <v>-7.6432000000000002E-3</v>
      </c>
      <c r="AO33">
        <v>9.2225999999999992E-3</v>
      </c>
      <c r="AP33">
        <v>5.3930999999999996E-3</v>
      </c>
      <c r="AQ33">
        <v>4.6252000000000003E-3</v>
      </c>
      <c r="AR33">
        <v>4.5205999999999996E-3</v>
      </c>
      <c r="AS33">
        <v>3.0076999999999999E-3</v>
      </c>
      <c r="AT33">
        <v>-5.9040000000000004E-4</v>
      </c>
      <c r="AU33">
        <v>5.0461000000000004E-3</v>
      </c>
      <c r="AV33">
        <v>8.6879999999999998E-4</v>
      </c>
    </row>
    <row r="34" spans="1:48" x14ac:dyDescent="0.2">
      <c r="A34">
        <v>2519</v>
      </c>
      <c r="B34" t="s">
        <v>101</v>
      </c>
      <c r="C34" t="s">
        <v>80</v>
      </c>
      <c r="D34">
        <v>-3.6794000000000002E-3</v>
      </c>
      <c r="E34">
        <v>-3.26503E-2</v>
      </c>
      <c r="F34">
        <v>-2.54167E-2</v>
      </c>
      <c r="G34">
        <v>5.5766000000000001E-3</v>
      </c>
      <c r="H34">
        <v>-4.72992E-2</v>
      </c>
      <c r="I34">
        <v>4.3598999999999999E-3</v>
      </c>
      <c r="J34">
        <v>2.2945500000000001E-2</v>
      </c>
      <c r="K34">
        <v>-1.5996300000000001E-2</v>
      </c>
      <c r="L34">
        <v>-1.4612999999999999E-2</v>
      </c>
      <c r="M34">
        <v>2.8928100000000002E-2</v>
      </c>
      <c r="N34">
        <v>-1.9284300000000001E-2</v>
      </c>
      <c r="O34">
        <v>6.6743000000000002E-3</v>
      </c>
      <c r="P34">
        <v>-5.10129E-2</v>
      </c>
      <c r="Q34">
        <v>2.0573600000000001E-2</v>
      </c>
      <c r="R34">
        <v>8.6987000000000002E-3</v>
      </c>
      <c r="S34">
        <v>1.6851100000000001E-2</v>
      </c>
      <c r="T34">
        <v>2.0161999999999999E-2</v>
      </c>
      <c r="U34">
        <v>5.2738999999999998E-3</v>
      </c>
      <c r="V34">
        <v>4.2708999999999997E-2</v>
      </c>
      <c r="W34">
        <v>2.8734599999999999E-2</v>
      </c>
      <c r="X34">
        <v>9.3159999999999998E-4</v>
      </c>
      <c r="Y34">
        <v>4.8225999999999998E-3</v>
      </c>
      <c r="Z34">
        <v>1.9381999999999999E-3</v>
      </c>
      <c r="AA34">
        <v>6.2369000000000001E-3</v>
      </c>
      <c r="AB34">
        <v>4.5421999999999997E-3</v>
      </c>
      <c r="AC34">
        <v>-8.5015000000000004E-3</v>
      </c>
      <c r="AD34">
        <v>5.0179999999999999E-3</v>
      </c>
      <c r="AE34">
        <v>1.9260099999999999E-2</v>
      </c>
      <c r="AF34">
        <v>-1.8066599999999999E-2</v>
      </c>
      <c r="AG34">
        <v>3.4526000000000001E-3</v>
      </c>
      <c r="AH34">
        <v>1.5882500000000001E-2</v>
      </c>
      <c r="AI34">
        <v>4.7216999999999997E-3</v>
      </c>
      <c r="AJ34" t="s">
        <v>48</v>
      </c>
      <c r="AK34">
        <v>5.1993999999999999E-3</v>
      </c>
      <c r="AL34">
        <v>1.21747E-2</v>
      </c>
      <c r="AM34">
        <v>-2.3969899999999999E-2</v>
      </c>
      <c r="AN34">
        <v>-8.0550300000000005E-2</v>
      </c>
      <c r="AO34">
        <v>-1.93749E-2</v>
      </c>
      <c r="AP34">
        <v>-8.0704000000000001E-3</v>
      </c>
      <c r="AQ34">
        <v>-7.5540000000000004E-4</v>
      </c>
      <c r="AR34">
        <v>1.3830500000000001E-2</v>
      </c>
      <c r="AS34">
        <v>-1.8043099999999999E-2</v>
      </c>
      <c r="AT34">
        <v>1.30096E-2</v>
      </c>
      <c r="AU34">
        <v>3.1232999999999999E-3</v>
      </c>
      <c r="AV34">
        <v>-4.9245700000000003E-2</v>
      </c>
    </row>
    <row r="35" spans="1:48" x14ac:dyDescent="0.2">
      <c r="A35">
        <v>2453</v>
      </c>
      <c r="B35" t="s">
        <v>101</v>
      </c>
      <c r="C35" t="s">
        <v>81</v>
      </c>
      <c r="D35">
        <v>5.1897000000000002E-3</v>
      </c>
      <c r="E35">
        <v>-7.3201999999999998E-3</v>
      </c>
      <c r="F35">
        <v>2.2053199999999998E-2</v>
      </c>
      <c r="G35">
        <v>3.6045000000000001E-3</v>
      </c>
      <c r="H35">
        <v>-5.7339999999999995E-4</v>
      </c>
      <c r="I35" s="1">
        <v>3.9499999999999998E-5</v>
      </c>
      <c r="J35">
        <v>2.0148599999999999E-2</v>
      </c>
      <c r="K35">
        <v>9.7398999999999993E-3</v>
      </c>
      <c r="L35">
        <v>2.9774599999999998E-2</v>
      </c>
      <c r="M35">
        <v>-8.9198999999999997E-3</v>
      </c>
      <c r="N35">
        <v>3.356E-3</v>
      </c>
      <c r="O35">
        <v>1.1190500000000001E-2</v>
      </c>
      <c r="P35">
        <v>3.1967299999999997E-2</v>
      </c>
      <c r="Q35">
        <v>6.7269899999999994E-2</v>
      </c>
      <c r="R35">
        <v>-8.8710000000000004E-4</v>
      </c>
      <c r="S35">
        <v>5.0266E-3</v>
      </c>
      <c r="T35">
        <v>9.6389000000000006E-3</v>
      </c>
      <c r="U35">
        <v>2.0869599999999999E-2</v>
      </c>
      <c r="V35">
        <v>6.1783000000000003E-3</v>
      </c>
      <c r="W35">
        <v>1.5709600000000001E-2</v>
      </c>
      <c r="X35">
        <v>7.8428999999999999E-3</v>
      </c>
      <c r="Y35">
        <v>-4.3899999999999999E-4</v>
      </c>
      <c r="Z35">
        <v>-1.09196E-2</v>
      </c>
      <c r="AA35">
        <v>3.9934999999999997E-3</v>
      </c>
      <c r="AB35">
        <v>6.1710999999999997E-3</v>
      </c>
      <c r="AC35">
        <v>4.3077000000000002E-3</v>
      </c>
      <c r="AD35">
        <v>4.9362E-3</v>
      </c>
      <c r="AE35">
        <v>-1.147E-4</v>
      </c>
      <c r="AF35">
        <v>1.76264E-2</v>
      </c>
      <c r="AG35">
        <v>-5.3534999999999998E-3</v>
      </c>
      <c r="AH35">
        <v>-6.0788999999999999E-3</v>
      </c>
      <c r="AI35">
        <v>-3.7526E-3</v>
      </c>
      <c r="AJ35">
        <v>4.3274800000000002E-2</v>
      </c>
      <c r="AK35" t="s">
        <v>48</v>
      </c>
      <c r="AL35">
        <v>-7.0822000000000003E-3</v>
      </c>
      <c r="AM35">
        <v>-6.5962E-3</v>
      </c>
      <c r="AN35">
        <v>-7.0153400000000005E-2</v>
      </c>
      <c r="AO35">
        <v>-8.3967E-3</v>
      </c>
      <c r="AP35">
        <v>-2.5639999999999999E-3</v>
      </c>
      <c r="AQ35">
        <v>5.1954999999999996E-3</v>
      </c>
      <c r="AR35">
        <v>-9.6264999999999996E-3</v>
      </c>
      <c r="AS35">
        <v>-4.0895000000000003E-3</v>
      </c>
      <c r="AT35">
        <v>-1.8291000000000002E-2</v>
      </c>
      <c r="AU35">
        <v>-9.9693000000000004E-3</v>
      </c>
      <c r="AV35">
        <v>-4.62213E-2</v>
      </c>
    </row>
    <row r="36" spans="1:48" x14ac:dyDescent="0.2">
      <c r="A36">
        <v>1642</v>
      </c>
      <c r="C36" t="s">
        <v>82</v>
      </c>
      <c r="D36">
        <v>5.5750000000000005E-4</v>
      </c>
      <c r="E36">
        <v>5.1742000000000003E-3</v>
      </c>
      <c r="F36">
        <v>-5.731E-4</v>
      </c>
      <c r="G36">
        <v>6.8161000000000003E-3</v>
      </c>
      <c r="H36">
        <v>1.9652900000000001E-2</v>
      </c>
      <c r="I36">
        <v>4.284E-4</v>
      </c>
      <c r="J36">
        <v>9.7476000000000004E-3</v>
      </c>
      <c r="K36">
        <v>1.44046E-2</v>
      </c>
      <c r="L36">
        <v>-1.8046E-3</v>
      </c>
      <c r="M36">
        <v>-2.1761800000000001E-2</v>
      </c>
      <c r="N36">
        <v>-2.06456E-2</v>
      </c>
      <c r="O36">
        <v>-3.117E-3</v>
      </c>
      <c r="P36">
        <v>5.1865000000000001E-3</v>
      </c>
      <c r="Q36">
        <v>-1.7173500000000001E-2</v>
      </c>
      <c r="R36">
        <v>-7.8779999999999996E-4</v>
      </c>
      <c r="S36">
        <v>-7.0987999999999997E-3</v>
      </c>
      <c r="T36">
        <v>-6.0133000000000001E-3</v>
      </c>
      <c r="U36">
        <v>-8.5558000000000006E-3</v>
      </c>
      <c r="V36">
        <v>1.0725000000000001E-3</v>
      </c>
      <c r="W36">
        <v>-3.1800999999999999E-3</v>
      </c>
      <c r="X36">
        <v>2.2428900000000002E-2</v>
      </c>
      <c r="Y36">
        <v>2.2672E-3</v>
      </c>
      <c r="Z36">
        <v>-9.1629999999999999E-4</v>
      </c>
      <c r="AA36">
        <v>3.1722999999999999E-3</v>
      </c>
      <c r="AB36">
        <v>1.056E-2</v>
      </c>
      <c r="AC36">
        <v>4.4952999999999998E-3</v>
      </c>
      <c r="AD36">
        <v>6.8209000000000004E-3</v>
      </c>
      <c r="AE36">
        <v>8.5722000000000003E-3</v>
      </c>
      <c r="AF36">
        <v>8.8035000000000006E-3</v>
      </c>
      <c r="AG36">
        <v>3.7537E-3</v>
      </c>
      <c r="AH36">
        <v>8.4981999999999992E-3</v>
      </c>
      <c r="AI36">
        <v>1.4653299999999999E-2</v>
      </c>
      <c r="AJ36">
        <v>3.3178000000000001E-3</v>
      </c>
      <c r="AK36">
        <v>-3.5464099999999998E-2</v>
      </c>
      <c r="AL36" t="s">
        <v>48</v>
      </c>
      <c r="AM36">
        <v>-1.6286100000000001E-2</v>
      </c>
      <c r="AN36">
        <v>-2.5696E-3</v>
      </c>
      <c r="AO36">
        <v>-9.6568000000000001E-3</v>
      </c>
      <c r="AP36">
        <v>1.38482E-2</v>
      </c>
      <c r="AQ36">
        <v>6.7231000000000001E-3</v>
      </c>
      <c r="AR36">
        <v>1.1800999999999999E-3</v>
      </c>
      <c r="AS36">
        <v>5.3427099999999998E-2</v>
      </c>
      <c r="AT36">
        <v>8.2474999999999996E-3</v>
      </c>
      <c r="AU36">
        <v>4.9474999999999996E-3</v>
      </c>
      <c r="AV36">
        <v>3.2837100000000001E-2</v>
      </c>
    </row>
    <row r="37" spans="1:48" x14ac:dyDescent="0.2">
      <c r="A37">
        <v>409</v>
      </c>
      <c r="C37" t="s">
        <v>83</v>
      </c>
      <c r="D37">
        <v>-2.9899000000000002E-3</v>
      </c>
      <c r="E37">
        <v>-9.7099999999999997E-4</v>
      </c>
      <c r="F37">
        <v>-1.00853E-2</v>
      </c>
      <c r="G37">
        <v>-1.5669999999999999E-4</v>
      </c>
      <c r="H37">
        <v>1.33575E-2</v>
      </c>
      <c r="I37">
        <v>6.3727000000000002E-3</v>
      </c>
      <c r="J37">
        <v>4.0191400000000002E-2</v>
      </c>
      <c r="K37">
        <v>5.1940899999999998E-2</v>
      </c>
      <c r="L37">
        <v>-1.52497E-2</v>
      </c>
      <c r="M37">
        <v>3.9711200000000002E-2</v>
      </c>
      <c r="N37">
        <v>1.02457E-2</v>
      </c>
      <c r="O37">
        <v>1.47022E-2</v>
      </c>
      <c r="P37">
        <v>2.82349E-2</v>
      </c>
      <c r="Q37">
        <v>-2.1302499999999999E-2</v>
      </c>
      <c r="R37">
        <v>1.14181E-2</v>
      </c>
      <c r="S37">
        <v>1.2885799999999999E-2</v>
      </c>
      <c r="T37">
        <v>2.997E-2</v>
      </c>
      <c r="U37">
        <v>2.5544000000000001E-3</v>
      </c>
      <c r="V37">
        <v>3.2316900000000003E-2</v>
      </c>
      <c r="W37">
        <v>3.23694E-2</v>
      </c>
      <c r="X37">
        <v>1.2076699999999999E-2</v>
      </c>
      <c r="Y37">
        <v>1.23873E-2</v>
      </c>
      <c r="Z37" s="1">
        <v>-4.6999999999999999E-6</v>
      </c>
      <c r="AA37" s="1">
        <v>8.3200000000000003E-5</v>
      </c>
      <c r="AB37">
        <v>2.7461999999999999E-3</v>
      </c>
      <c r="AC37">
        <v>4.5767000000000004E-3</v>
      </c>
      <c r="AD37">
        <v>5.8304999999999997E-3</v>
      </c>
      <c r="AE37">
        <v>8.1367999999999996E-3</v>
      </c>
      <c r="AF37">
        <v>-5.7546000000000003E-3</v>
      </c>
      <c r="AG37">
        <v>-1.25857E-2</v>
      </c>
      <c r="AH37">
        <v>1.42948E-2</v>
      </c>
      <c r="AI37">
        <v>-5.8190999999999998E-3</v>
      </c>
      <c r="AJ37">
        <v>1.10908E-2</v>
      </c>
      <c r="AK37">
        <v>-2.0170799999999999E-2</v>
      </c>
      <c r="AL37">
        <v>-1.6937299999999999E-2</v>
      </c>
      <c r="AM37" t="s">
        <v>48</v>
      </c>
      <c r="AN37">
        <v>-1.27922E-2</v>
      </c>
      <c r="AO37">
        <v>-4.4953399999999998E-2</v>
      </c>
      <c r="AP37">
        <v>7.7624E-3</v>
      </c>
      <c r="AQ37">
        <v>7.9229999999999995E-3</v>
      </c>
      <c r="AR37">
        <v>4.2656999999999999E-3</v>
      </c>
      <c r="AS37">
        <v>9.9016999999999994E-3</v>
      </c>
      <c r="AT37">
        <v>3.26853E-2</v>
      </c>
      <c r="AU37">
        <v>2.3213999999999999E-3</v>
      </c>
      <c r="AV37">
        <v>-2.7569999999999999E-3</v>
      </c>
    </row>
    <row r="38" spans="1:48" x14ac:dyDescent="0.2">
      <c r="A38">
        <v>3160</v>
      </c>
      <c r="C38" t="s">
        <v>84</v>
      </c>
      <c r="D38">
        <v>5.0838000000000003E-3</v>
      </c>
      <c r="E38">
        <v>-5.7529E-3</v>
      </c>
      <c r="F38">
        <v>-2.3514E-2</v>
      </c>
      <c r="G38">
        <v>5.7422000000000003E-3</v>
      </c>
      <c r="H38">
        <v>3.8091399999999997E-2</v>
      </c>
      <c r="I38">
        <v>-8.0838999999999998E-3</v>
      </c>
      <c r="J38">
        <v>-4.5478999999999997E-3</v>
      </c>
      <c r="K38">
        <v>2.9659600000000001E-2</v>
      </c>
      <c r="L38">
        <v>-5.7060000000000001E-3</v>
      </c>
      <c r="M38">
        <v>-2.6595199999999999E-2</v>
      </c>
      <c r="N38">
        <v>5.1292000000000004E-3</v>
      </c>
      <c r="O38">
        <v>7.7171999999999996E-3</v>
      </c>
      <c r="P38">
        <v>-0.17366780000000001</v>
      </c>
      <c r="Q38">
        <v>-0.18618960000000001</v>
      </c>
      <c r="R38">
        <v>-2.2832399999999999E-2</v>
      </c>
      <c r="S38">
        <v>-3.7314100000000003E-2</v>
      </c>
      <c r="T38">
        <v>-8.1121499999999999E-2</v>
      </c>
      <c r="U38">
        <v>-5.4568699999999998E-2</v>
      </c>
      <c r="V38">
        <v>-9.6796599999999997E-2</v>
      </c>
      <c r="W38">
        <v>-5.40584E-2</v>
      </c>
      <c r="X38">
        <v>-1.36399E-2</v>
      </c>
      <c r="Y38">
        <v>1.6405599999999999E-2</v>
      </c>
      <c r="Z38">
        <v>-3.3280900000000002E-2</v>
      </c>
      <c r="AA38">
        <v>7.1409999999999996E-4</v>
      </c>
      <c r="AB38">
        <v>-3.4197100000000001E-2</v>
      </c>
      <c r="AC38">
        <v>-8.1273999999999999E-3</v>
      </c>
      <c r="AD38">
        <v>-2.2501000000000001E-3</v>
      </c>
      <c r="AE38">
        <v>-1.4285900000000001E-2</v>
      </c>
      <c r="AF38">
        <v>-1.0281999999999999E-3</v>
      </c>
      <c r="AG38">
        <v>-1.9186399999999999E-2</v>
      </c>
      <c r="AH38">
        <v>-1.6715500000000001E-2</v>
      </c>
      <c r="AI38">
        <v>-1.88276E-2</v>
      </c>
      <c r="AJ38">
        <v>-3.2284000000000002E-3</v>
      </c>
      <c r="AK38">
        <v>-2.21388E-2</v>
      </c>
      <c r="AL38">
        <v>-6.6244899999999995E-2</v>
      </c>
      <c r="AM38">
        <v>6.1698500000000003E-2</v>
      </c>
      <c r="AN38" t="s">
        <v>48</v>
      </c>
      <c r="AO38">
        <v>2.5210900000000001E-2</v>
      </c>
      <c r="AP38">
        <v>-4.3009199999999997E-2</v>
      </c>
      <c r="AQ38">
        <v>-3.1822E-3</v>
      </c>
      <c r="AR38">
        <v>-2.1744999999999998E-3</v>
      </c>
      <c r="AS38">
        <v>-6.2516999999999998E-3</v>
      </c>
      <c r="AT38">
        <v>4.8758000000000003E-2</v>
      </c>
      <c r="AU38">
        <v>-1.1469399999999999E-2</v>
      </c>
      <c r="AV38">
        <v>1.23905E-2</v>
      </c>
    </row>
    <row r="39" spans="1:48" x14ac:dyDescent="0.2">
      <c r="A39">
        <v>1874</v>
      </c>
      <c r="C39" t="s">
        <v>85</v>
      </c>
      <c r="D39">
        <v>1.0888200000000001E-2</v>
      </c>
      <c r="E39">
        <v>7.7532E-3</v>
      </c>
      <c r="F39">
        <v>3.6239E-2</v>
      </c>
      <c r="G39">
        <v>3.8539999999999999E-4</v>
      </c>
      <c r="H39">
        <v>2.77267E-2</v>
      </c>
      <c r="I39">
        <v>7.5931999999999996E-3</v>
      </c>
      <c r="J39">
        <v>-2.8785600000000001E-2</v>
      </c>
      <c r="K39">
        <v>-1.0348899999999999E-2</v>
      </c>
      <c r="L39">
        <v>-3.5929799999999998E-2</v>
      </c>
      <c r="M39">
        <v>3.5096200000000001E-2</v>
      </c>
      <c r="N39">
        <v>3.5959E-3</v>
      </c>
      <c r="O39">
        <v>1.8243000000000001E-3</v>
      </c>
      <c r="P39">
        <v>-2.2172500000000001E-2</v>
      </c>
      <c r="Q39">
        <v>-1.10496E-2</v>
      </c>
      <c r="R39">
        <v>-1.02802E-2</v>
      </c>
      <c r="S39">
        <v>-1.6547900000000001E-2</v>
      </c>
      <c r="T39">
        <v>-8.9595999999999999E-3</v>
      </c>
      <c r="U39">
        <v>-1.2389499999999999E-2</v>
      </c>
      <c r="V39">
        <v>-1.8564199999999999E-2</v>
      </c>
      <c r="W39">
        <v>-2.19536E-2</v>
      </c>
      <c r="X39">
        <v>6.7301000000000001E-3</v>
      </c>
      <c r="Y39">
        <v>7.1812999999999998E-3</v>
      </c>
      <c r="Z39">
        <v>4.3854999999999996E-3</v>
      </c>
      <c r="AA39">
        <v>4.1488000000000002E-3</v>
      </c>
      <c r="AB39">
        <v>5.1174999999999997E-3</v>
      </c>
      <c r="AC39">
        <v>2.8863000000000001E-3</v>
      </c>
      <c r="AD39">
        <v>5.8973000000000003E-3</v>
      </c>
      <c r="AE39">
        <v>-1.2612999999999999E-3</v>
      </c>
      <c r="AF39">
        <v>-2.0264600000000001E-2</v>
      </c>
      <c r="AG39">
        <v>1.6387000000000001E-3</v>
      </c>
      <c r="AH39">
        <v>3.7820000000000002E-3</v>
      </c>
      <c r="AI39">
        <v>1.5386E-3</v>
      </c>
      <c r="AJ39">
        <v>5.4746200000000002E-2</v>
      </c>
      <c r="AK39">
        <v>1.8187499999999999E-2</v>
      </c>
      <c r="AL39">
        <v>-1.7861999999999999E-3</v>
      </c>
      <c r="AM39">
        <v>6.9121E-3</v>
      </c>
      <c r="AN39">
        <v>-6.4060999999999996E-3</v>
      </c>
      <c r="AO39" t="s">
        <v>48</v>
      </c>
      <c r="AP39">
        <v>-6.0949999999999997E-3</v>
      </c>
      <c r="AQ39">
        <v>5.7149999999999996E-3</v>
      </c>
      <c r="AR39">
        <v>-6.5485999999999999E-3</v>
      </c>
      <c r="AS39">
        <v>5.6857000000000001E-3</v>
      </c>
      <c r="AT39">
        <v>-3.7507E-3</v>
      </c>
      <c r="AU39">
        <v>2.0403000000000001E-3</v>
      </c>
      <c r="AV39">
        <v>-3.3076999999999998E-3</v>
      </c>
    </row>
    <row r="40" spans="1:48" x14ac:dyDescent="0.2">
      <c r="A40">
        <v>2341</v>
      </c>
      <c r="B40" t="s">
        <v>102</v>
      </c>
      <c r="C40" t="s">
        <v>86</v>
      </c>
      <c r="D40">
        <v>-1.3319900000000001E-2</v>
      </c>
      <c r="E40">
        <v>-1.9720000000000001E-2</v>
      </c>
      <c r="F40">
        <v>1.06157E-2</v>
      </c>
      <c r="G40">
        <v>1.2666999999999999E-3</v>
      </c>
      <c r="H40">
        <v>1.35995E-2</v>
      </c>
      <c r="I40">
        <v>2.8700000000000002E-3</v>
      </c>
      <c r="J40">
        <v>-2.1312399999999999E-2</v>
      </c>
      <c r="K40">
        <v>-1.40795E-2</v>
      </c>
      <c r="L40">
        <v>1.6391699999999999E-2</v>
      </c>
      <c r="M40">
        <v>-4.0032100000000001E-2</v>
      </c>
      <c r="N40">
        <v>-2.4340000000000001E-4</v>
      </c>
      <c r="O40">
        <v>3.3959900000000001E-2</v>
      </c>
      <c r="P40">
        <v>-4.8125399999999999E-2</v>
      </c>
      <c r="Q40">
        <v>-3.9810000000000002E-3</v>
      </c>
      <c r="R40">
        <v>2.296E-4</v>
      </c>
      <c r="S40">
        <v>2.2702E-3</v>
      </c>
      <c r="T40">
        <v>-2.4311900000000001E-2</v>
      </c>
      <c r="U40">
        <v>-3.6279100000000002E-2</v>
      </c>
      <c r="V40">
        <v>-4.07263E-2</v>
      </c>
      <c r="W40">
        <v>-3.71499E-2</v>
      </c>
      <c r="X40">
        <v>6.6582999999999998E-3</v>
      </c>
      <c r="Y40">
        <v>1.06824E-2</v>
      </c>
      <c r="Z40">
        <v>-1.8559699999999998E-2</v>
      </c>
      <c r="AA40">
        <v>1.9723000000000002E-3</v>
      </c>
      <c r="AB40">
        <v>8.4895999999999999E-3</v>
      </c>
      <c r="AC40">
        <v>7.674E-4</v>
      </c>
      <c r="AD40">
        <v>7.0260000000000001E-3</v>
      </c>
      <c r="AE40">
        <v>1.1400000000000001E-4</v>
      </c>
      <c r="AF40">
        <v>-5.4299999999999999E-3</v>
      </c>
      <c r="AG40">
        <v>1.0979E-3</v>
      </c>
      <c r="AH40">
        <v>1.995E-4</v>
      </c>
      <c r="AI40">
        <v>1.2999399999999999E-2</v>
      </c>
      <c r="AJ40">
        <v>4.7813099999999997E-2</v>
      </c>
      <c r="AK40">
        <v>-3.0427599999999999E-2</v>
      </c>
      <c r="AL40">
        <v>3.4656000000000001E-3</v>
      </c>
      <c r="AM40">
        <v>1.6029499999999999E-2</v>
      </c>
      <c r="AN40">
        <v>-2.35409E-2</v>
      </c>
      <c r="AO40">
        <v>-2.5422E-2</v>
      </c>
      <c r="AP40" t="s">
        <v>48</v>
      </c>
      <c r="AQ40">
        <v>6.3993000000000001E-3</v>
      </c>
      <c r="AR40">
        <v>4.3770400000000001E-2</v>
      </c>
      <c r="AS40">
        <v>-2.7423099999999999E-2</v>
      </c>
      <c r="AT40">
        <v>-2.8183799999999998E-2</v>
      </c>
      <c r="AU40">
        <v>-2.1662299999999999E-2</v>
      </c>
      <c r="AV40">
        <v>-5.5718200000000002E-2</v>
      </c>
    </row>
    <row r="41" spans="1:48" x14ac:dyDescent="0.2">
      <c r="A41">
        <v>968</v>
      </c>
      <c r="B41" t="s">
        <v>102</v>
      </c>
      <c r="C41" t="s">
        <v>87</v>
      </c>
      <c r="D41">
        <v>3.0406000000000001E-3</v>
      </c>
      <c r="E41">
        <v>3.0111000000000001E-3</v>
      </c>
      <c r="F41">
        <v>3.1893999999999998E-3</v>
      </c>
      <c r="G41">
        <v>3.1381E-3</v>
      </c>
      <c r="H41">
        <v>2.5013000000000001E-3</v>
      </c>
      <c r="I41">
        <v>2.8544E-3</v>
      </c>
      <c r="J41">
        <v>1.0060000000000001E-4</v>
      </c>
      <c r="K41">
        <v>3.4769999999999999E-4</v>
      </c>
      <c r="L41">
        <v>2.6335E-3</v>
      </c>
      <c r="M41">
        <v>2.9364999999999999E-3</v>
      </c>
      <c r="N41">
        <v>2.3479999999999998E-3</v>
      </c>
      <c r="O41">
        <v>2.8132999999999999E-3</v>
      </c>
      <c r="P41">
        <v>1.2849999999999999E-3</v>
      </c>
      <c r="Q41">
        <v>2.4015999999999998E-3</v>
      </c>
      <c r="R41">
        <v>2.7542999999999999E-3</v>
      </c>
      <c r="S41">
        <v>2.7398000000000001E-3</v>
      </c>
      <c r="T41">
        <v>3.0709999999999998E-4</v>
      </c>
      <c r="U41">
        <v>3.8959999999999998E-4</v>
      </c>
      <c r="V41">
        <v>3.4519999999999999E-4</v>
      </c>
      <c r="W41">
        <v>4.3600000000000003E-4</v>
      </c>
      <c r="X41">
        <v>2.5818E-3</v>
      </c>
      <c r="Y41">
        <v>2.8988E-3</v>
      </c>
      <c r="Z41">
        <v>3.0750999999999999E-3</v>
      </c>
      <c r="AA41">
        <v>2.9342000000000001E-3</v>
      </c>
      <c r="AB41">
        <v>2.8544E-3</v>
      </c>
      <c r="AC41">
        <v>2.9775000000000001E-3</v>
      </c>
      <c r="AD41">
        <v>2.8135999999999999E-3</v>
      </c>
      <c r="AE41">
        <v>2.8536E-3</v>
      </c>
      <c r="AF41">
        <v>2.3048999999999999E-3</v>
      </c>
      <c r="AG41">
        <v>6.2949999999999996E-4</v>
      </c>
      <c r="AH41">
        <v>2.7946999999999998E-3</v>
      </c>
      <c r="AI41">
        <v>2.9553000000000001E-3</v>
      </c>
      <c r="AJ41">
        <v>2.7062000000000002E-3</v>
      </c>
      <c r="AK41">
        <v>2.9835E-3</v>
      </c>
      <c r="AL41">
        <v>2.6527E-3</v>
      </c>
      <c r="AM41">
        <v>1.8085E-3</v>
      </c>
      <c r="AN41">
        <v>-2.1137E-3</v>
      </c>
      <c r="AO41">
        <v>3.1675000000000002E-3</v>
      </c>
      <c r="AP41">
        <v>2.5628999999999999E-3</v>
      </c>
      <c r="AQ41" t="s">
        <v>48</v>
      </c>
      <c r="AR41">
        <v>2.934E-3</v>
      </c>
      <c r="AS41">
        <v>1.5629999999999999E-3</v>
      </c>
      <c r="AT41">
        <v>3.0529999999999999E-4</v>
      </c>
      <c r="AU41">
        <v>2.9933999999999998E-3</v>
      </c>
      <c r="AV41">
        <v>2.7252000000000001E-3</v>
      </c>
    </row>
    <row r="42" spans="1:48" x14ac:dyDescent="0.2">
      <c r="A42">
        <v>698</v>
      </c>
      <c r="C42" t="s">
        <v>88</v>
      </c>
      <c r="D42">
        <v>4.5906000000000002E-3</v>
      </c>
      <c r="E42">
        <v>1.1413400000000001E-2</v>
      </c>
      <c r="F42">
        <v>5.1197999999999999E-3</v>
      </c>
      <c r="G42">
        <v>-3.4387300000000003E-2</v>
      </c>
      <c r="H42">
        <v>2.3257199999999999E-2</v>
      </c>
      <c r="I42">
        <v>5.6410999999999996E-3</v>
      </c>
      <c r="J42">
        <v>-2.0732400000000002E-2</v>
      </c>
      <c r="K42">
        <v>-5.3801999999999999E-3</v>
      </c>
      <c r="L42">
        <v>1.6088499999999999E-2</v>
      </c>
      <c r="M42">
        <v>8.9032999999999994E-3</v>
      </c>
      <c r="N42">
        <v>4.5304999999999998E-3</v>
      </c>
      <c r="O42">
        <v>2.2766700000000001E-2</v>
      </c>
      <c r="P42">
        <v>2.7937400000000001E-2</v>
      </c>
      <c r="Q42">
        <v>3.1490000000000001E-4</v>
      </c>
      <c r="R42">
        <v>8.8097000000000002E-3</v>
      </c>
      <c r="S42">
        <v>1.15344E-2</v>
      </c>
      <c r="T42">
        <v>5.3971999999999996E-3</v>
      </c>
      <c r="U42">
        <v>8.9060000000000007E-3</v>
      </c>
      <c r="V42" s="1">
        <v>-2.62E-5</v>
      </c>
      <c r="W42">
        <v>3.2675E-3</v>
      </c>
      <c r="X42">
        <v>2.6259E-3</v>
      </c>
      <c r="Y42">
        <v>4.1681000000000001E-3</v>
      </c>
      <c r="Z42">
        <v>7.9249000000000003E-3</v>
      </c>
      <c r="AA42">
        <v>5.5149999999999999E-3</v>
      </c>
      <c r="AB42">
        <v>2.8289000000000001E-3</v>
      </c>
      <c r="AC42">
        <v>5.2185E-3</v>
      </c>
      <c r="AD42">
        <v>4.7102000000000003E-3</v>
      </c>
      <c r="AE42">
        <v>1.11643E-2</v>
      </c>
      <c r="AF42">
        <v>-1.0157599999999999E-2</v>
      </c>
      <c r="AG42">
        <v>-8.0139999999999996E-4</v>
      </c>
      <c r="AH42">
        <v>4.7921999999999999E-3</v>
      </c>
      <c r="AI42">
        <v>1.27069E-2</v>
      </c>
      <c r="AJ42">
        <v>1.6142900000000002E-2</v>
      </c>
      <c r="AK42">
        <v>3.3294000000000002E-3</v>
      </c>
      <c r="AL42">
        <v>-4.5052E-3</v>
      </c>
      <c r="AM42">
        <v>-3.3045000000000001E-3</v>
      </c>
      <c r="AN42">
        <v>-5.8668000000000001E-3</v>
      </c>
      <c r="AO42">
        <v>1.5858000000000001E-3</v>
      </c>
      <c r="AP42">
        <v>2.1188599999999998E-2</v>
      </c>
      <c r="AQ42">
        <v>4.2925999999999997E-3</v>
      </c>
      <c r="AR42" t="s">
        <v>48</v>
      </c>
      <c r="AS42">
        <v>-7.9792000000000005E-3</v>
      </c>
      <c r="AT42">
        <v>-7.8426999999999993E-3</v>
      </c>
      <c r="AU42">
        <v>7.8329000000000003E-3</v>
      </c>
      <c r="AV42">
        <v>1.8403900000000001E-2</v>
      </c>
    </row>
    <row r="43" spans="1:48" x14ac:dyDescent="0.2">
      <c r="A43">
        <v>1191</v>
      </c>
      <c r="B43" t="s">
        <v>103</v>
      </c>
      <c r="C43" t="s">
        <v>89</v>
      </c>
      <c r="D43">
        <v>-2.9562999999999998E-3</v>
      </c>
      <c r="E43">
        <v>-9.6121999999999996E-3</v>
      </c>
      <c r="F43">
        <v>-3.2745000000000001E-3</v>
      </c>
      <c r="G43">
        <v>1.8415600000000001E-2</v>
      </c>
      <c r="H43">
        <v>3.0743599999999999E-2</v>
      </c>
      <c r="I43">
        <v>8.6779999999999999E-3</v>
      </c>
      <c r="J43">
        <v>-7.10234E-2</v>
      </c>
      <c r="K43">
        <v>1.7281399999999999E-2</v>
      </c>
      <c r="L43">
        <v>9.5194000000000008E-3</v>
      </c>
      <c r="M43">
        <v>-1.255E-3</v>
      </c>
      <c r="N43">
        <v>1.8913699999999999E-2</v>
      </c>
      <c r="O43">
        <v>-3.9560000000000003E-3</v>
      </c>
      <c r="P43">
        <v>1.0798800000000001E-2</v>
      </c>
      <c r="Q43">
        <v>1.7397900000000001E-2</v>
      </c>
      <c r="R43">
        <v>5.1649E-3</v>
      </c>
      <c r="S43">
        <v>6.9096000000000001E-3</v>
      </c>
      <c r="T43">
        <v>-9.1169999999999999E-4</v>
      </c>
      <c r="U43">
        <v>1.3212099999999999E-2</v>
      </c>
      <c r="V43">
        <v>6.6347999999999997E-3</v>
      </c>
      <c r="W43">
        <v>6.1869999999999998E-3</v>
      </c>
      <c r="X43">
        <v>4.7260999999999996E-3</v>
      </c>
      <c r="Y43">
        <v>-4.7899999999999999E-4</v>
      </c>
      <c r="Z43">
        <v>1.1105200000000001E-2</v>
      </c>
      <c r="AA43">
        <v>2.2718999999999999E-3</v>
      </c>
      <c r="AB43">
        <v>2.9659999999999999E-3</v>
      </c>
      <c r="AC43">
        <v>1.7260000000000001E-3</v>
      </c>
      <c r="AD43">
        <v>5.7952000000000004E-3</v>
      </c>
      <c r="AE43">
        <v>1.2920600000000001E-2</v>
      </c>
      <c r="AF43">
        <v>1.005E-3</v>
      </c>
      <c r="AG43">
        <v>-2.709E-3</v>
      </c>
      <c r="AH43">
        <v>1.1340299999999999E-2</v>
      </c>
      <c r="AI43">
        <v>-3.1522E-3</v>
      </c>
      <c r="AJ43">
        <v>-3.8665000000000001E-3</v>
      </c>
      <c r="AK43">
        <v>-2.9082199999999999E-2</v>
      </c>
      <c r="AL43">
        <v>6.7212000000000001E-3</v>
      </c>
      <c r="AM43">
        <v>6.6733000000000001E-3</v>
      </c>
      <c r="AN43">
        <v>1.5111599999999999E-2</v>
      </c>
      <c r="AO43">
        <v>2.0852000000000002E-3</v>
      </c>
      <c r="AP43">
        <v>-2.4081499999999999E-2</v>
      </c>
      <c r="AQ43">
        <v>4.4273999999999997E-3</v>
      </c>
      <c r="AR43">
        <v>-3.5701000000000001E-3</v>
      </c>
      <c r="AS43" t="s">
        <v>48</v>
      </c>
      <c r="AT43">
        <v>-1.3447499999999999E-2</v>
      </c>
      <c r="AU43">
        <v>-3.3034000000000002E-3</v>
      </c>
      <c r="AV43">
        <v>-1.2721700000000001E-2</v>
      </c>
    </row>
    <row r="44" spans="1:48" x14ac:dyDescent="0.2">
      <c r="A44">
        <v>2576</v>
      </c>
      <c r="B44" t="s">
        <v>103</v>
      </c>
      <c r="C44" t="s">
        <v>90</v>
      </c>
      <c r="D44">
        <v>4.4846E-3</v>
      </c>
      <c r="E44">
        <v>1.25045E-2</v>
      </c>
      <c r="F44">
        <v>-1.07691E-2</v>
      </c>
      <c r="G44">
        <v>-8.5801999999999996E-3</v>
      </c>
      <c r="H44">
        <v>-3.5157999999999999E-3</v>
      </c>
      <c r="I44">
        <v>1.4980000000000001E-4</v>
      </c>
      <c r="J44">
        <v>1.1642E-2</v>
      </c>
      <c r="K44">
        <v>-3.0380500000000001E-2</v>
      </c>
      <c r="L44">
        <v>9.6151E-2</v>
      </c>
      <c r="M44">
        <v>-1.05656E-2</v>
      </c>
      <c r="N44">
        <v>1.3395499999999999E-2</v>
      </c>
      <c r="O44">
        <v>-6.4263000000000002E-3</v>
      </c>
      <c r="P44">
        <v>-4.5896699999999999E-2</v>
      </c>
      <c r="Q44">
        <v>1.9491999999999999E-2</v>
      </c>
      <c r="R44">
        <v>8.2342000000000005E-3</v>
      </c>
      <c r="S44">
        <v>1.0847300000000001E-2</v>
      </c>
      <c r="T44">
        <v>5.7397700000000003E-2</v>
      </c>
      <c r="U44">
        <v>4.5967800000000003E-2</v>
      </c>
      <c r="V44">
        <v>4.60922E-2</v>
      </c>
      <c r="W44">
        <v>6.0102500000000003E-2</v>
      </c>
      <c r="X44">
        <v>-1.7998000000000001E-3</v>
      </c>
      <c r="Y44">
        <v>7.2987E-3</v>
      </c>
      <c r="Z44">
        <v>-6.1834000000000004E-3</v>
      </c>
      <c r="AA44">
        <v>2.8029000000000001E-3</v>
      </c>
      <c r="AB44">
        <v>5.5174000000000004E-3</v>
      </c>
      <c r="AC44">
        <v>8.5684999999999997E-3</v>
      </c>
      <c r="AD44">
        <v>3.2659E-3</v>
      </c>
      <c r="AE44">
        <v>-6.7635000000000004E-3</v>
      </c>
      <c r="AF44">
        <v>1.0676100000000001E-2</v>
      </c>
      <c r="AG44">
        <v>2.4691600000000001E-2</v>
      </c>
      <c r="AH44">
        <v>6.8923999999999999E-3</v>
      </c>
      <c r="AI44">
        <v>-7.5833999999999997E-3</v>
      </c>
      <c r="AJ44">
        <v>2.0977300000000001E-2</v>
      </c>
      <c r="AK44">
        <v>1.1187600000000001E-2</v>
      </c>
      <c r="AL44">
        <v>-2.9020999999999999E-3</v>
      </c>
      <c r="AM44">
        <v>7.5963299999999997E-2</v>
      </c>
      <c r="AN44">
        <v>-2.16171E-2</v>
      </c>
      <c r="AO44">
        <v>-5.9846999999999999E-3</v>
      </c>
      <c r="AP44">
        <v>3.6962000000000002E-3</v>
      </c>
      <c r="AQ44">
        <v>6.2811999999999998E-3</v>
      </c>
      <c r="AR44" s="1">
        <v>-9.1899999999999998E-5</v>
      </c>
      <c r="AS44">
        <v>-1.31489E-2</v>
      </c>
      <c r="AT44" t="s">
        <v>48</v>
      </c>
      <c r="AU44">
        <v>-1.1395199999999999E-2</v>
      </c>
      <c r="AV44">
        <v>-1.7955E-3</v>
      </c>
    </row>
    <row r="45" spans="1:48" x14ac:dyDescent="0.2">
      <c r="A45">
        <v>1641</v>
      </c>
      <c r="B45" t="s">
        <v>103</v>
      </c>
      <c r="C45" t="s">
        <v>91</v>
      </c>
      <c r="D45">
        <v>5.9586999999999999E-3</v>
      </c>
      <c r="E45">
        <v>7.2230999999999997E-3</v>
      </c>
      <c r="F45">
        <v>5.1377999999999997E-3</v>
      </c>
      <c r="G45">
        <v>7.1168999999999998E-3</v>
      </c>
      <c r="H45">
        <v>4.1818000000000003E-3</v>
      </c>
      <c r="I45">
        <v>5.6905999999999997E-3</v>
      </c>
      <c r="J45">
        <v>1.1462E-3</v>
      </c>
      <c r="K45">
        <v>-1.92E-4</v>
      </c>
      <c r="L45">
        <v>4.7895000000000004E-3</v>
      </c>
      <c r="M45">
        <v>1.1914599999999999E-2</v>
      </c>
      <c r="N45">
        <v>3.6529000000000002E-3</v>
      </c>
      <c r="O45">
        <v>4.5956E-3</v>
      </c>
      <c r="P45">
        <v>4.9149999999999997E-4</v>
      </c>
      <c r="Q45">
        <v>4.9693999999999997E-3</v>
      </c>
      <c r="R45">
        <v>6.0188000000000004E-3</v>
      </c>
      <c r="S45">
        <v>6.2008000000000002E-3</v>
      </c>
      <c r="T45">
        <v>1.2694E-3</v>
      </c>
      <c r="U45">
        <v>1.9432E-3</v>
      </c>
      <c r="V45">
        <v>1.5911E-3</v>
      </c>
      <c r="W45">
        <v>1.4829000000000001E-3</v>
      </c>
      <c r="X45">
        <v>4.9581E-3</v>
      </c>
      <c r="Y45">
        <v>4.9785000000000003E-3</v>
      </c>
      <c r="Z45">
        <v>4.4625999999999997E-3</v>
      </c>
      <c r="AA45">
        <v>5.4254000000000004E-3</v>
      </c>
      <c r="AB45">
        <v>5.4913000000000002E-3</v>
      </c>
      <c r="AC45">
        <v>6.5037000000000003E-3</v>
      </c>
      <c r="AD45">
        <v>5.3947999999999999E-3</v>
      </c>
      <c r="AE45">
        <v>6.0584000000000002E-3</v>
      </c>
      <c r="AF45">
        <v>4.7315999999999999E-3</v>
      </c>
      <c r="AG45">
        <v>1.4721000000000001E-3</v>
      </c>
      <c r="AH45">
        <v>5.3286000000000002E-3</v>
      </c>
      <c r="AI45">
        <v>5.6714000000000001E-3</v>
      </c>
      <c r="AJ45">
        <v>5.4422999999999997E-3</v>
      </c>
      <c r="AK45">
        <v>4.6820000000000004E-3</v>
      </c>
      <c r="AL45">
        <v>4.8926000000000004E-3</v>
      </c>
      <c r="AM45">
        <v>2.9342999999999999E-3</v>
      </c>
      <c r="AN45">
        <v>-2.2966000000000002E-3</v>
      </c>
      <c r="AO45">
        <v>4.5775E-3</v>
      </c>
      <c r="AP45">
        <v>2.8021999999999999E-3</v>
      </c>
      <c r="AQ45">
        <v>5.4517000000000003E-3</v>
      </c>
      <c r="AR45">
        <v>4.3461999999999997E-3</v>
      </c>
      <c r="AS45">
        <v>2.9467E-3</v>
      </c>
      <c r="AT45">
        <v>9.5679999999999995E-4</v>
      </c>
      <c r="AU45" t="s">
        <v>48</v>
      </c>
      <c r="AV45">
        <v>-7.2747999999999997E-3</v>
      </c>
    </row>
    <row r="46" spans="1:48" x14ac:dyDescent="0.2">
      <c r="A46">
        <v>1805</v>
      </c>
      <c r="B46" t="s">
        <v>103</v>
      </c>
      <c r="C46" t="s">
        <v>92</v>
      </c>
      <c r="D46">
        <v>3.0929999999999998E-3</v>
      </c>
      <c r="E46">
        <v>1.15011E-2</v>
      </c>
      <c r="F46">
        <v>1.55508E-2</v>
      </c>
      <c r="G46">
        <v>-2.5169999999999999E-4</v>
      </c>
      <c r="H46">
        <v>8.2348699999999997E-2</v>
      </c>
      <c r="I46">
        <v>2.7175999999999999E-2</v>
      </c>
      <c r="J46">
        <v>7.1085000000000002E-3</v>
      </c>
      <c r="K46">
        <v>1.6841499999999999E-2</v>
      </c>
      <c r="L46">
        <v>9.2332000000000004E-3</v>
      </c>
      <c r="M46">
        <v>5.1625600000000001E-2</v>
      </c>
      <c r="N46">
        <v>2.56073E-2</v>
      </c>
      <c r="O46">
        <v>6.7881899999999995E-2</v>
      </c>
      <c r="P46">
        <v>0.19890659999999999</v>
      </c>
      <c r="Q46">
        <v>7.5602199999999994E-2</v>
      </c>
      <c r="R46">
        <v>3.9996200000000003E-2</v>
      </c>
      <c r="S46">
        <v>3.4125999999999997E-2</v>
      </c>
      <c r="T46">
        <v>1.6852200000000001E-2</v>
      </c>
      <c r="U46">
        <v>2.52929E-2</v>
      </c>
      <c r="V46">
        <v>2.9634299999999999E-2</v>
      </c>
      <c r="W46">
        <v>1.6876599999999999E-2</v>
      </c>
      <c r="X46">
        <v>8.6408000000000006E-3</v>
      </c>
      <c r="Y46">
        <v>4.1216999999999998E-3</v>
      </c>
      <c r="Z46">
        <v>2.7187000000000001E-3</v>
      </c>
      <c r="AA46">
        <v>1.15821E-2</v>
      </c>
      <c r="AB46">
        <v>1.2911000000000001E-2</v>
      </c>
      <c r="AC46">
        <v>1.2013E-3</v>
      </c>
      <c r="AD46">
        <v>5.6248000000000001E-3</v>
      </c>
      <c r="AE46">
        <v>4.3459999999999999E-4</v>
      </c>
      <c r="AF46">
        <v>4.9462999999999998E-3</v>
      </c>
      <c r="AG46">
        <v>7.0328999999999999E-3</v>
      </c>
      <c r="AH46">
        <v>7.6160999999999998E-3</v>
      </c>
      <c r="AI46">
        <v>-1.2293699999999999E-2</v>
      </c>
      <c r="AJ46">
        <v>-2.6735100000000001E-2</v>
      </c>
      <c r="AK46">
        <v>-6.2685199999999996E-2</v>
      </c>
      <c r="AL46">
        <v>3.3911299999999998E-2</v>
      </c>
      <c r="AM46">
        <v>-9.8384000000000006E-3</v>
      </c>
      <c r="AN46">
        <v>8.3729000000000008E-3</v>
      </c>
      <c r="AO46">
        <v>1.02296E-2</v>
      </c>
      <c r="AP46">
        <v>-4.4852999999999997E-2</v>
      </c>
      <c r="AQ46">
        <v>4.3E-3</v>
      </c>
      <c r="AR46">
        <v>-8.5921000000000001E-3</v>
      </c>
      <c r="AS46">
        <v>-2.22767E-2</v>
      </c>
      <c r="AT46">
        <v>-4.5469999999999998E-3</v>
      </c>
      <c r="AU46">
        <v>-6.0433599999999997E-2</v>
      </c>
      <c r="AV46" t="s">
        <v>48</v>
      </c>
    </row>
  </sheetData>
  <conditionalFormatting sqref="D2:AV4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selected_gene_directional_shap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2026-07-15T22:24:42Z</dcterms:created>
  <dcterms:modified xsi:type="dcterms:W3CDTF">2026-07-16T16:58:49Z</dcterms:modified>
</cp:coreProperties>
</file>