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79146\Desktop\тест планы\"/>
    </mc:Choice>
  </mc:AlternateContent>
  <xr:revisionPtr revIDLastSave="0" documentId="13_ncr:1_{A4C14236-4D63-4B90-B57F-571D95333B36}" xr6:coauthVersionLast="47" xr6:coauthVersionMax="47" xr10:uidLastSave="{00000000-0000-0000-0000-000000000000}"/>
  <bookViews>
    <workbookView xWindow="-108" yWindow="-108" windowWidth="23256" windowHeight="13176" tabRatio="644" xr2:uid="{00000000-000D-0000-FFFF-FFFF00000000}"/>
  </bookViews>
  <sheets>
    <sheet name="TestPlan" sheetId="1" r:id="rId1"/>
    <sheet name="RequirementsTraceabilityMatrix" sheetId="8" r:id="rId2"/>
    <sheet name="PositiveTestCases" sheetId="2" r:id="rId3"/>
    <sheet name="NegativeTestCases" sheetId="3" r:id="rId4"/>
    <sheet name="Content defect" sheetId="10" r:id="rId5"/>
    <sheet name="BugReport" sheetId="9" r:id="rId6"/>
    <sheet name="TestReport" sheetId="4" r:id="rId7"/>
    <sheet name="dia" sheetId="12" state="hidden"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<sst xmlns="http://schemas.openxmlformats.org/spreadsheetml/2006/main" count="506" uniqueCount="230">
  <si>
    <t xml:space="preserve">Author: Paul Vovchenko </t>
  </si>
  <si>
    <t>ID:</t>
  </si>
  <si>
    <t>Test Description:</t>
  </si>
  <si>
    <t>Assumptions and Pre-Conditions:</t>
  </si>
  <si>
    <t>Test Data:</t>
  </si>
  <si>
    <t>Steps to be Executed:</t>
  </si>
  <si>
    <t>Pass/Fail:</t>
  </si>
  <si>
    <t>Actual Result and Post-Conditions:</t>
  </si>
  <si>
    <t>Expected Result:</t>
  </si>
  <si>
    <t>Priority:</t>
  </si>
  <si>
    <t>High</t>
  </si>
  <si>
    <t>Medium</t>
  </si>
  <si>
    <t>Low</t>
  </si>
  <si>
    <t>Link/screenshot:</t>
  </si>
  <si>
    <t>Test cases completed during testing:</t>
  </si>
  <si>
    <t>The result</t>
  </si>
  <si>
    <t>pass</t>
  </si>
  <si>
    <t>fail</t>
  </si>
  <si>
    <r>
      <rPr>
        <b/>
        <sz val="14"/>
        <color theme="1"/>
        <rFont val="Calibri"/>
        <family val="2"/>
        <charset val="204"/>
        <scheme val="minor"/>
      </rPr>
      <t>Tools:</t>
    </r>
    <r>
      <rPr>
        <sz val="11"/>
        <color theme="1"/>
        <rFont val="Calibri"/>
        <family val="2"/>
        <scheme val="minor"/>
      </rPr>
      <t xml:space="preserve"> Excel, Google Chrome, Paint.</t>
    </r>
  </si>
  <si>
    <r>
      <t xml:space="preserve">Resourse: </t>
    </r>
    <r>
      <rPr>
        <sz val="11"/>
        <color theme="1"/>
        <rFont val="Calibri"/>
        <family val="2"/>
        <charset val="204"/>
        <scheme val="minor"/>
      </rPr>
      <t>Testrail, Postman, Lightshot.</t>
    </r>
  </si>
  <si>
    <t>My account</t>
  </si>
  <si>
    <t>Searching</t>
  </si>
  <si>
    <t>Applying for a job</t>
  </si>
  <si>
    <t>T1000</t>
  </si>
  <si>
    <t>T1001</t>
  </si>
  <si>
    <t>T1002</t>
  </si>
  <si>
    <t>T1003</t>
  </si>
  <si>
    <t>T1004</t>
  </si>
  <si>
    <t>T1005</t>
  </si>
  <si>
    <t>T1006</t>
  </si>
  <si>
    <t>T1007</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</si>
  <si>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</si>
  <si>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</si>
  <si>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</si>
  <si>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</si>
  <si>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</si>
  <si>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</si>
  <si>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</si>
  <si>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</si>
  <si>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</si>
  <si>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</si>
  <si>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</si>
  <si>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</si>
  <si>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</si>
  <si>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</si>
  <si>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</si>
  <si>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</si>
  <si>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</si>
  <si>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</si>
  <si>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</si>
  <si>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</si>
  <si>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</si>
  <si>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</si>
  <si>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</si>
  <si>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r>
      <rPr>
        <b/>
        <sz val="14"/>
        <color theme="1"/>
        <rFont val="Calibri"/>
        <family val="2"/>
        <charset val="204"/>
        <scheme val="minor"/>
      </rPr>
      <t xml:space="preserve">Risks: 
</t>
    </r>
    <r>
      <rPr>
        <sz val="11"/>
        <color theme="1"/>
        <rFont val="Calibri"/>
        <family val="2"/>
        <scheme val="minor"/>
      </rPr>
      <t>1. Changes and modifications to the software product that were not planned and not
discussed in advance with the testing team.
2. Changes to software requirements that were not previously
discussed with the testing team.
3. Delays in fixing bugs.
4. Delays in delivering new builds to the testing team.</t>
    </r>
  </si>
  <si>
    <t>HH.ru Test Plan v.1</t>
  </si>
  <si>
    <t>Check possibility to delete the profile</t>
  </si>
  <si>
    <t>Check possibility of exit from personal account</t>
  </si>
  <si>
    <t>Search by vacancies</t>
  </si>
  <si>
    <t>Search by cities</t>
  </si>
  <si>
    <t>Search by a set of criteria</t>
  </si>
  <si>
    <t>Edit an account</t>
  </si>
  <si>
    <t>Search for a job without regisrtration</t>
  </si>
  <si>
    <t>Add info to account</t>
  </si>
  <si>
    <t>Delete info from account</t>
  </si>
  <si>
    <t>User authorization</t>
  </si>
  <si>
    <t>Russian user registration</t>
  </si>
  <si>
    <t>Anonymous user availability</t>
  </si>
  <si>
    <t>Respond for a position with cover letter when authorization is completed</t>
  </si>
  <si>
    <t>Respond for a position without autorization while on the web-site</t>
  </si>
  <si>
    <t>Search without certain vacancy while on the web-site</t>
  </si>
  <si>
    <t>Search invalid vacancy while on the web-site</t>
  </si>
  <si>
    <t>Respond for a position without cover letter when authorization is completed</t>
  </si>
  <si>
    <t>Search by vacancy "QA engeneer" when authorization is completed</t>
  </si>
  <si>
    <r>
      <rPr>
        <b/>
        <sz val="14"/>
        <color theme="1"/>
        <rFont val="Calibri"/>
        <family val="2"/>
        <charset val="204"/>
        <scheme val="minor"/>
      </rPr>
      <t>Time Scale:</t>
    </r>
    <r>
      <rPr>
        <sz val="11"/>
        <color theme="1"/>
        <rFont val="Calibri"/>
        <family val="2"/>
        <scheme val="minor"/>
      </rPr>
      <t xml:space="preserve"> 14-15.11.2022</t>
    </r>
  </si>
  <si>
    <r>
      <rPr>
        <b/>
        <sz val="14"/>
        <color theme="1"/>
        <rFont val="Calibri"/>
        <family val="2"/>
        <charset val="204"/>
        <scheme val="minor"/>
      </rPr>
      <t>Assumptions:</t>
    </r>
    <r>
      <rPr>
        <sz val="11"/>
        <color theme="1"/>
        <rFont val="Calibri"/>
        <family val="2"/>
        <scheme val="minor"/>
      </rPr>
      <t xml:space="preserve"> </t>
    </r>
    <r>
      <rPr>
        <sz val="11"/>
        <color theme="1"/>
        <rFont val="Calibri"/>
        <family val="2"/>
        <charset val="204"/>
        <scheme val="minor"/>
      </rPr>
      <t>common sense is assumed in the operation of the website.</t>
    </r>
  </si>
  <si>
    <t>registration is complete</t>
  </si>
  <si>
    <t>Signing is complete</t>
  </si>
  <si>
    <t>https://drive.google.com/file/d/1ER10qxZl-YMBdtn2fzC4szXSbq3iqxKb/view?usp=share_link</t>
  </si>
  <si>
    <t>https://drive.google.com/file/d/1IeFAAH_0g_PE7PGdau42B1kXUahjHoVj/view?usp=sharing</t>
  </si>
  <si>
    <t>https://drive.google.com/file/d/1lBs4q38N09Y3YHsoa899U9NMycMlHXB-/view?usp=share_link</t>
  </si>
  <si>
    <t>https://drive.google.com/file/d/1hMrzo77JmMbJ3YLX7O2GJKK6tr2CfUJY/view?usp=share_link</t>
  </si>
  <si>
    <t>Field "Job Search area" is deleted</t>
  </si>
  <si>
    <t>Field "Job Search area" is filled</t>
  </si>
  <si>
    <t>Field "Job Search area" is changed to Moskow</t>
  </si>
  <si>
    <t>https://drive.google.com/file/d/1TzNWeolYrebQg_v1zwHRFl_rgAXvH21m/view?usp=share_link</t>
  </si>
  <si>
    <t>https://drive.google.com/file/d/1n5EYDB4Ctw9BsGkhOUZv21KuLCmzPy6z/view?usp=share_link</t>
  </si>
  <si>
    <t>Password is changed to a new one</t>
  </si>
  <si>
    <t xml:space="preserve">1. Click on personalization icon
2. Click on field "images"
3. Click on button "upload photo"
4. Choose photo or insert directory for it
</t>
  </si>
  <si>
    <t>The photo is downloaded</t>
  </si>
  <si>
    <t>https://drive.google.com/file/d/1YI7rY41ZG5FW0vPmhxxqjerMPayhhMCN/view?usp=share_link</t>
  </si>
  <si>
    <t>https://drive.google.com/file/d/1LpDnk3na3hzcSBlYy4h9Kc0oefgnLq2h/view?usp=share_link</t>
  </si>
  <si>
    <t>There are some vacancies from below the search field</t>
  </si>
  <si>
    <t>https://drive.google.com/file/d/1ueWPxXPRiHiqiaREaRYkNJal0Im_q6kF/view?usp=share_link</t>
  </si>
  <si>
    <t xml:space="preserve">1. Click on personalization icon
2. Click on the button "Sign Out"
</t>
  </si>
  <si>
    <t>Signing out is complete</t>
  </si>
  <si>
    <t>1. Click on personalization icon
2. Click on "settings" field
3. Fill in the field "Job Search area" with "Bishkek"
4. Click on "save" button</t>
  </si>
  <si>
    <t>1. Click on personalization icon
2. Click on "settings" field
3. Click on clear button(x)</t>
  </si>
  <si>
    <t>1. Click on personalization icon
2. Click on "settings" field
3. Change the field "Job Search area" to "Moskow"
4. Click on "save" button</t>
  </si>
  <si>
    <t>1. Click on personalization icon
2. Click on "settings" field
3. Click on "change" in the password field
4. Fill in old password, new password and repeat the password
5. Click on "save" button</t>
  </si>
  <si>
    <t>1. Open website https://hh.ru
2. Fill the search field with str "QA engeneer"
3. Click on the "search" button</t>
  </si>
  <si>
    <t>1. Fill the search field with str "QA engeneer"
2. Click on the "search" button</t>
  </si>
  <si>
    <t>1. Open website https://hh.ru
2. Click the field "create a resume"
3. Fill in the registration field with a phone number(+79146981604)
4. Enter the received code from the phone to the code field.
5. Fill in all the mandatory fields
6. Click on the button "save and post"</t>
  </si>
  <si>
    <t>1. Open website https://hh.ru
2. Click the field "create a resume"
3. Fill in the registration field with a phone number(+996700654474)
4. Enter the received code from the phone to the code field.
5. Fill in all the mandatory fields
6. Click on the button "save and post"</t>
  </si>
  <si>
    <t>1. Open website https://hh.ru
2. Click the field "create a resume"
3. Fill in the registration field with an email vovchenko.pavel92@gmail.com
4. Enter the received code from the mail to the code field.
5. Fill in all the mandatory fields
6. Click on the button "save and post"</t>
  </si>
  <si>
    <t xml:space="preserve">1. Open website https://hh.ru
2. Click the field "create a resume"
3. Fill in the registration field with an email vovchenko.pavel92@gmail.com
4. Enter the received code from the mail to the code field.
5. Click on the "confirm" button
</t>
  </si>
  <si>
    <t>1. Click on the advanced search button near search field.
2. Fill the field "region" with city "Bishkek"
3. Click on the "find" button</t>
  </si>
  <si>
    <t>There are some vacancies from below the search field, situated in Bishkek</t>
  </si>
  <si>
    <t>https://drive.google.com/file/d/1WSscp7yS2IoDaYuyTvvahnSlBDofviwa/view?usp=share_link</t>
  </si>
  <si>
    <t>1. Click on the advanced search button near search field.
2. Clear the field "region" 
3. Click on the "find" button</t>
  </si>
  <si>
    <t>There are some vacancies from below the search field, situated all over the world</t>
  </si>
  <si>
    <t>https://drive.google.com/file/d/1l2HutsDV6UykC43F_s5-RlY-toiZHErU/view?usp=share_link</t>
  </si>
  <si>
    <t>1. Click on the advanced search button near search field.
2. Fill the field "region" with "Bishkek"
3. Fill the field "key words" with "QA"
4. Fill the checkbox "Employment type" with "Full time"
5. Click on the "find" button</t>
  </si>
  <si>
    <t>There are some QA vacancies from below the search field, situated in Bishkek, with Employment type - full time</t>
  </si>
  <si>
    <t>https://drive.google.com/file/d/1vZ7cTpiNcDezXdJhZLdY5_eEi8UAQkM-/view?usp=share_link</t>
  </si>
  <si>
    <t>Respond for a job with cover letter</t>
  </si>
  <si>
    <t>Respond for a job without cover letter</t>
  </si>
  <si>
    <t>Respond for the same position 2 times</t>
  </si>
  <si>
    <t>1. Find the vacancy
2. Click on the "respond" button
3. Click on the "covering letter" field.
4. Write covering letter
5. Click on the button "send application"</t>
  </si>
  <si>
    <t>https://drive.google.com/file/d/1UNoWilUTvAPR0FFs7JXB_D3SPQZBtwPQ/view?usp=share_link</t>
  </si>
  <si>
    <t>1. Find the vacancy
2. Click on the "respond" button
3. Click on the button "send application"</t>
  </si>
  <si>
    <t>https://drive.google.com/file/d/16f0CfmxEAzrv4GMMP6y2jI5pCfRs_KUZ/view?usp=share_link</t>
  </si>
  <si>
    <t>1. Click on personalization icon
2. Click on "settings" field
3. Click on the button "delete account" 
4. Click on the button "save and continue"
5. Choose the reason of delete.
6. Fill in the password 
7. Accept delete</t>
  </si>
  <si>
    <t>https://drive.google.com/file/d/1WkVopULzCJoQfStrBfzsy74N9azZwjci/view?usp=share_link</t>
  </si>
  <si>
    <t xml:space="preserve">1. Open website https://hh.ru
2. Click the field "create a resume"
3. Fill in the registration field with an email vovchenko.pavel92@@gmail.com
</t>
  </si>
  <si>
    <t>Input field is highlighted in red. The following error message appears: Please enter your email or phone number</t>
  </si>
  <si>
    <t>Pass</t>
  </si>
  <si>
    <t xml:space="preserve">1. Open website https://hh.ru
2. Click the field "create a resume"
3. Fill in the registration field with a phone number(0700654474)
</t>
  </si>
  <si>
    <t>1. Open website https://hh.ru
2. Click the field "create a resume"
3. Fill in the registration field with an email vovchenko.pavel92@gmail.com
4. Enter the received code from the mail to the code field.
5. Fill in field "Date of birth" 17/12/2022</t>
  </si>
  <si>
    <t>Input field is highlighted in red. The following error message appears: "Please enter your email or phone number"</t>
  </si>
  <si>
    <t>Input field is highlighted in red. The following error message appears: "You are too young"</t>
  </si>
  <si>
    <t>1. Click on personalization icon
2. Click on "settings" field
3. Click on field "set password"
4. Enter password "11111111" and repeat it.
5. Click on "save" button</t>
  </si>
  <si>
    <t>Input field is highlighted in red. The following error message appears: "Your password is too weak"</t>
  </si>
  <si>
    <t>Password is set.</t>
  </si>
  <si>
    <t>Fail</t>
  </si>
  <si>
    <t xml:space="preserve">1. Open website https://hh.ru
2. Click the field "Sign in"
3. Fill in the Email field with an email vovchenko.pavel92@@gmail.com
</t>
  </si>
  <si>
    <t>1. Open website https://hh.ru
2. Fill the search field with str "QA engeneer"
3. Click on the "search" button
4. Choose the vacancy.
5. Click on the button "respond"</t>
  </si>
  <si>
    <t>There is no respond.
Window with authorization requirement opens</t>
  </si>
  <si>
    <t>1. Open website https://hh.ru
2. Clear the search field
3. Click on the "search" button</t>
  </si>
  <si>
    <t>Input field is highlighted in red. The following error message appears: "Please enter profession, position or company"</t>
  </si>
  <si>
    <t xml:space="preserve">Outputs all vacancies </t>
  </si>
  <si>
    <t>1. Open website https://hh.ru
2. Fill the search field with str "0000data"
3. Click on the "search" button</t>
  </si>
  <si>
    <t>1. Open website https://hh.ru
2. Click the field "create a resume"
3. Fill in the registration field with an email vovchenko.pavel92@gmail.com
4. Enter the received code from the mail to the code field.
5. Fill in all the mandatory fields
6. Click on the button "save and post"
7. Do steps 2-6 again with the same data.</t>
  </si>
  <si>
    <t>1. Click on personalization icon
2. Click on "settings" field
3. Click on field "set password"
4. Enter password "11111111" and repeat it.
5. Click on "save" button
6. Click on "change" button
7. Enter old password "11111111" and repeat it.  Enter new password "11111111"</t>
  </si>
  <si>
    <t>Russian phone number(+79146981604) , unauthorized</t>
  </si>
  <si>
    <t>Kyrgyz phone number(+996700654474), unauthorized</t>
  </si>
  <si>
    <t>Mail: vovchenko.pavel92@gmail.com, unauthorized</t>
  </si>
  <si>
    <t>Mail: vovchenko.pavel92@gmail.com, authorized</t>
  </si>
  <si>
    <t>Unauthorized user</t>
  </si>
  <si>
    <t>Mail: vovchenko.pavel92@@gmail.com, unauthorized</t>
  </si>
  <si>
    <t>Kyrgyz phone number(0700654474), unauthorized</t>
  </si>
  <si>
    <t>Mail: vovchenko.pavel92@gmail.com, Password: 11111111, authorized</t>
  </si>
  <si>
    <t>unauthorized</t>
  </si>
  <si>
    <t>Mail: vovchenko.pavel92@gmail.com,  authorized</t>
  </si>
  <si>
    <t>1. Find the vacancy
2. Click on the "respond" button
3. Click on the button "send application"
4. Go back to vacancies list
5. Click on the button "send application" again.</t>
  </si>
  <si>
    <t>There is no new respond.
Dialog window opens</t>
  </si>
  <si>
    <t>https://drive.google.com/file/d/1Mtfj3bL_1XXkVyj9aSZWggVYzK3NAf6t/view?usp=share_link</t>
  </si>
  <si>
    <t>https://drive.google.com/file/d/1nkNUW-PNb_jyRnt8OZ01wjeacxojdz2o/view?usp=share_link</t>
  </si>
  <si>
    <t>https://drive.google.com/file/d/1DOuWbI49tokgQW6pWTDhemcxk-iBomHt/view?usp=share_link</t>
  </si>
  <si>
    <t>https://drive.google.com/file/d/15C42qUE-9vsSGGA-6tR5Qtem4H3NrQnk/view?usp=share_link</t>
  </si>
  <si>
    <t>https://drive.google.com/file/d/1-Brh_9s7I_0bmvylk695UM1lR5CYdmc7/view?usp=share_link</t>
  </si>
  <si>
    <t>https://drive.google.com/file/d/1mnveK0GAH1R4N2Qp6lf7shadCfzSvRBO/view?usp=share_link</t>
  </si>
  <si>
    <t>https://drive.google.com/file/d/1RKQPc4G1mYsPPNe0jy6ZMOfYNwEmkd6q/view?usp=share_link</t>
  </si>
  <si>
    <t>https://drive.google.com/file/d/1XebaKClPUINYUx7jgu583T05DMmvT3Wa/view?usp=share_link</t>
  </si>
  <si>
    <t>https://drive.google.com/file/d/1UMGfSRch2cwK8wEAHNGkLfBmaVJ7kt_w/view?usp=share_link</t>
  </si>
  <si>
    <t>https://drive.google.com/file/d/1h0fHm2BI_TfH09I7La0Lo84u4BZQNHUZ/view?usp=share_link</t>
  </si>
  <si>
    <t>https://drive.google.com/file/d/1ZXUo-sdj55Q45PCFXDDFzN-srFWloiy7/view?usp=share_link</t>
  </si>
  <si>
    <t>*</t>
  </si>
  <si>
    <t>International user registration</t>
  </si>
  <si>
    <t>Password change</t>
  </si>
  <si>
    <t>RA1:Z1egistration/Authorization</t>
  </si>
  <si>
    <r>
      <rPr>
        <b/>
        <sz val="14"/>
        <color theme="1"/>
        <rFont val="Calibri"/>
        <family val="2"/>
        <charset val="204"/>
        <scheme val="minor"/>
      </rPr>
      <t>Environment:</t>
    </r>
    <r>
      <rPr>
        <sz val="11"/>
        <color theme="1"/>
        <rFont val="Calibri"/>
        <family val="2"/>
        <scheme val="minor"/>
      </rPr>
      <t xml:space="preserve"> ACER ASPIRE A514-44, Windows 11 21H2, build 22000.1219, Google Chrome ver. 107.0.5304.106.</t>
    </r>
  </si>
  <si>
    <r>
      <rPr>
        <b/>
        <sz val="14"/>
        <color theme="1"/>
        <rFont val="Calibri"/>
        <family val="2"/>
        <charset val="204"/>
        <scheme val="minor"/>
      </rPr>
      <t xml:space="preserve">In Scope:
</t>
    </r>
    <r>
      <rPr>
        <sz val="11"/>
        <color theme="1"/>
        <rFont val="Calibri"/>
        <family val="2"/>
        <charset val="204"/>
        <scheme val="minor"/>
      </rPr>
      <t>1. Registration.
2. Login and password recovery.
3. Download photoes.
4. Respond for a job.
5. Save and edit a user profile.</t>
    </r>
    <r>
      <rPr>
        <sz val="11"/>
        <color theme="1"/>
        <rFont val="Calibri"/>
        <family val="2"/>
        <scheme val="minor"/>
      </rPr>
      <t xml:space="preserve">
 </t>
    </r>
    <r>
      <rPr>
        <b/>
        <sz val="14"/>
        <color theme="1"/>
        <rFont val="Calibri"/>
        <family val="2"/>
        <charset val="204"/>
        <scheme val="minor"/>
      </rPr>
      <t xml:space="preserve">Out of Scope:
</t>
    </r>
    <r>
      <rPr>
        <sz val="11"/>
        <color theme="1"/>
        <rFont val="Calibri"/>
        <family val="2"/>
        <scheme val="minor"/>
      </rPr>
      <t xml:space="preserve">1. Security test
2. Load test
</t>
    </r>
  </si>
  <si>
    <t>Sign in with valid data in the registration form</t>
  </si>
  <si>
    <t>Add some data to the account when authorization is completed</t>
  </si>
  <si>
    <t>Delete some data from the account when authorization is completed</t>
  </si>
  <si>
    <t>Change some data in the account when authorization is completed</t>
  </si>
  <si>
    <t>Change the password in the account when authorization is completed</t>
  </si>
  <si>
    <t>Add a photo to the account when authorization is completed</t>
  </si>
  <si>
    <t>Log out from the account when authorization is completed</t>
  </si>
  <si>
    <t>Delete the account when authorization is completed</t>
  </si>
  <si>
    <t>Search by city "Bishkek" when authorization is completed</t>
  </si>
  <si>
    <t>Search by all countries when authorization is completed</t>
  </si>
  <si>
    <t>Search by a set of criteria when authorization is completed</t>
  </si>
  <si>
    <t>Register using a Russian phone number in the registration form</t>
  </si>
  <si>
    <t>Register using a Kyrgyz phone number in the registration form</t>
  </si>
  <si>
    <t>Register using valid mail in the registration form</t>
  </si>
  <si>
    <t>Register using invalid email in the registration form</t>
  </si>
  <si>
    <t>Register using invalid phone in the registration form</t>
  </si>
  <si>
    <t>Register using invalid data in the registration form</t>
  </si>
  <si>
    <t>Use a password that does not match security criteria</t>
  </si>
  <si>
    <t>Sign in with invalid data  in the authorization form</t>
  </si>
  <si>
    <t>Create the same resume in the account when authorization is completed</t>
  </si>
  <si>
    <t>Сhange the password to the same in the account when authorization is completed</t>
  </si>
  <si>
    <t>Not possible to register using a Kyrgyz phone number in the registration form</t>
  </si>
  <si>
    <t>Possible to use a password that does not match security criteria</t>
  </si>
  <si>
    <t>HH.ru test report</t>
  </si>
  <si>
    <t>Registration is failed</t>
  </si>
  <si>
    <t>Employee reseved your resume</t>
  </si>
  <si>
    <t>Employee reseved your resume and CL.</t>
  </si>
  <si>
    <t>Account is deleted</t>
  </si>
  <si>
    <t>Registration is complete, there is a new account</t>
  </si>
  <si>
    <t>Registration is complete</t>
  </si>
  <si>
    <t>The essence of testing is to check the operation of all the required functions of the HH.ru site and its correct work.</t>
  </si>
  <si>
    <t>Conclusion:</t>
  </si>
  <si>
    <t>The following error message appears: "We find nothing"</t>
  </si>
  <si>
    <t>The following error message appears: "You already have this resume in your account"</t>
  </si>
  <si>
    <t>The following error message appears: "New and current passwords match"</t>
  </si>
  <si>
    <t>This section presents conclusions from the test results, as well as general statistics on defects that were identified as a result of testing the HH.ru website</t>
  </si>
  <si>
    <r>
      <t>Intoduction:</t>
    </r>
    <r>
      <rPr>
        <sz val="11"/>
        <color theme="1"/>
        <rFont val="Calibri"/>
        <family val="2"/>
        <charset val="204"/>
        <scheme val="minor"/>
      </rPr>
      <t>The purpose of this Test Plan is to describe the HH.ru website testing process
 (full address https://hh.ru/). The document allows you to
an idea of the planned work on testing the project.</t>
    </r>
  </si>
  <si>
    <t>T2000</t>
  </si>
  <si>
    <t xml:space="preserve">During the testing period, 4 defects were identified: 3 fuctional defects and 1 content defect. </t>
  </si>
  <si>
    <t>T1</t>
  </si>
  <si>
    <t>T2</t>
  </si>
  <si>
    <t>T3</t>
  </si>
  <si>
    <t>https://drive.google.com/file/d/1Q97S_9834Dp02Zp7r6iKlqtazEOF0fvR/view?usp=share_link</t>
  </si>
  <si>
    <t>English version of the website does not translate a lot of text</t>
  </si>
  <si>
    <t>1. Open website https://hh.ru
2. Switch to english version</t>
  </si>
  <si>
    <t>All text is translated</t>
  </si>
  <si>
    <t>Not all text is translated</t>
  </si>
  <si>
    <t>T4</t>
  </si>
  <si>
    <t>ACER ASPIRE A514-44, Windows 11 21H2, build 22000.1219, Google Chrome ver. 107.0.5304.106.</t>
  </si>
  <si>
    <t xml:space="preserve">Environment: </t>
  </si>
  <si>
    <t>Pass:</t>
  </si>
  <si>
    <t>Fail:</t>
  </si>
  <si>
    <t>Language</t>
  </si>
  <si>
    <t>Correct work of the translator</t>
  </si>
  <si>
    <t>During testing, the method of 30 test cases was applied, which checks the operation of the HH.ru website</t>
  </si>
  <si>
    <t>Defects found do not affect the basic functionality of the website and can be ignored.</t>
  </si>
  <si>
    <t>Date: 14.11.2022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</si>
</sst>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scheme val="minor"/>
    </font>
    <font>
      <u/>
      <sz val="11"/>
      <color theme="10"/>
      <name val="Calibri"/>
      <family val="2"/>
      <scheme val="minor"/>
    </font>
    <font>
      <u/>
      <sz val="11"/>
      <color theme="10"/>
      <name val="Calibri"/>
      <family val="2"/>
      <charset val="204"/>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66FF6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vertical="top" wrapText="1"/>
    </xf>
    <xf numFmtId="0" fontId="7" fillId="0" borderId="0" xfId="0" applyFont="1"/>
    <xf numFmtId="0" fontId="7" fillId="0" borderId="1" xfId="0" applyFont="1" applyBorder="1"/>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vertical="center"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horizontal="left" vertical="center"/>
    </xf>
    <xf numFmtId="0" fontId="6" fillId="0" borderId="1" xfId="0" applyFont="1" applyFill="1" applyBorder="1"/>
    <xf numFmtId="0" fontId="6" fillId="0" borderId="0" xfId="0" applyFont="1"/>
    <xf numFmtId="0" fontId="0" fillId="0" borderId="0" xfId="0" applyBorder="1"/>
    <xf numFmtId="0" fontId="7" fillId="2" borderId="1" xfId="0" applyFont="1" applyFill="1" applyBorder="1" applyAlignment="1">
      <alignment vertical="top" wrapText="1"/>
    </xf>
    <xf numFmtId="0" fontId="5" fillId="3" borderId="1" xfId="0" applyFont="1" applyFill="1" applyBorder="1" applyAlignment="1">
      <alignment vertical="top" wrapText="1"/>
    </xf>
    <xf numFmtId="0" fontId="7" fillId="6" borderId="1" xfId="0" applyFont="1" applyFill="1" applyBorder="1" applyAlignment="1">
      <alignment vertical="top" wrapText="1"/>
    </xf>
    <xf numFmtId="0" fontId="5" fillId="7" borderId="1" xfId="0" applyFont="1" applyFill="1" applyBorder="1" applyAlignment="1">
      <alignment vertical="top" wrapText="1"/>
    </xf>
    <xf numFmtId="0" fontId="10" fillId="0" borderId="1" xfId="1" applyFont="1" applyBorder="1" applyAlignment="1">
      <alignment vertical="top" wrapText="1"/>
    </xf>
    <xf numFmtId="0" fontId="6" fillId="6" borderId="1" xfId="0" applyFont="1" applyFill="1" applyBorder="1"/>
    <xf numFmtId="0" fontId="4" fillId="9" borderId="1" xfId="0" applyFont="1" applyFill="1" applyBorder="1" applyAlignment="1">
      <alignment vertical="top" wrapText="1"/>
    </xf>
    <xf numFmtId="0" fontId="4" fillId="8" borderId="1" xfId="0" applyFont="1" applyFill="1" applyBorder="1" applyAlignment="1">
      <alignment vertical="top" wrapText="1"/>
    </xf>
    <xf numFmtId="0" fontId="9" fillId="0" borderId="1" xfId="1" applyBorder="1" applyAlignment="1">
      <alignment horizontal="left" vertical="center" wrapText="1"/>
    </xf>
    <xf numFmtId="0" fontId="0" fillId="3" borderId="1" xfId="0" applyFill="1" applyBorder="1" applyAlignment="1">
      <alignment horizontal="left" vertical="center" wrapText="1"/>
    </xf>
    <xf numFmtId="0" fontId="6" fillId="0" borderId="1" xfId="0" applyFont="1" applyBorder="1" applyAlignment="1">
      <alignment horizontal="left" vertical="center" wrapText="1"/>
    </xf>
    <xf numFmtId="14" fontId="0" fillId="0" borderId="1" xfId="0" applyNumberFormat="1" applyBorder="1" applyAlignment="1">
      <alignment horizontal="left" vertical="center" wrapText="1"/>
    </xf>
    <xf numFmtId="0" fontId="6" fillId="0" borderId="1"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wrapText="1"/>
    </xf>
    <xf numFmtId="14" fontId="0" fillId="0" borderId="0" xfId="0" applyNumberFormat="1" applyBorder="1" applyAlignment="1">
      <alignment horizontal="left" vertical="center" wrapText="1"/>
    </xf>
    <xf numFmtId="0" fontId="6" fillId="0" borderId="0" xfId="0" applyFont="1" applyBorder="1" applyAlignment="1">
      <alignment horizontal="left" vertical="center"/>
    </xf>
    <xf numFmtId="0" fontId="0" fillId="0" borderId="0" xfId="0" applyBorder="1" applyAlignment="1">
      <alignment horizontal="left" vertical="center"/>
    </xf>
    <xf numFmtId="0" fontId="6" fillId="0" borderId="0" xfId="0" applyFont="1" applyBorder="1" applyAlignment="1">
      <alignment horizontal="left" vertical="center" wrapText="1"/>
    </xf>
    <xf numFmtId="0" fontId="9" fillId="0" borderId="1" xfId="1" applyBorder="1" applyAlignment="1">
      <alignment vertical="center"/>
    </xf>
    <xf numFmtId="0" fontId="0" fillId="10" borderId="1" xfId="0" applyFill="1" applyBorder="1" applyAlignment="1">
      <alignment vertical="center" wrapText="1"/>
    </xf>
    <xf numFmtId="0" fontId="0" fillId="3" borderId="1" xfId="0" applyFill="1" applyBorder="1" applyAlignment="1">
      <alignment vertical="center" wrapText="1"/>
    </xf>
    <xf numFmtId="0" fontId="0" fillId="6" borderId="1" xfId="0" applyFill="1" applyBorder="1"/>
    <xf numFmtId="0" fontId="3" fillId="4" borderId="1" xfId="0" applyFont="1" applyFill="1" applyBorder="1" applyAlignment="1">
      <alignment vertical="top" wrapText="1"/>
    </xf>
    <xf numFmtId="0" fontId="9" fillId="0" borderId="1" xfId="1" applyBorder="1" applyAlignment="1">
      <alignment vertical="center" wrapText="1"/>
    </xf>
    <xf numFmtId="0" fontId="9" fillId="0" borderId="1" xfId="1" applyBorder="1" applyAlignment="1">
      <alignment wrapText="1"/>
    </xf>
    <xf numFmtId="0" fontId="0" fillId="2" borderId="1" xfId="0" applyFill="1" applyBorder="1" applyAlignment="1">
      <alignment horizontal="left" vertical="center" wrapText="1"/>
    </xf>
    <xf numFmtId="0" fontId="0" fillId="6" borderId="1" xfId="0" applyFill="1" applyBorder="1" applyAlignment="1">
      <alignment horizontal="left" vertical="center"/>
    </xf>
    <xf numFmtId="0" fontId="2" fillId="5" borderId="1" xfId="0" applyFont="1" applyFill="1" applyBorder="1" applyAlignment="1">
      <alignment vertical="top" wrapText="1"/>
    </xf>
    <xf numFmtId="0" fontId="0" fillId="0" borderId="2" xfId="0" applyBorder="1"/>
    <xf numFmtId="0" fontId="0" fillId="0" borderId="1" xfId="0" applyFill="1" applyBorder="1"/>
    <xf numFmtId="14" fontId="0" fillId="0" borderId="1" xfId="0" applyNumberFormat="1" applyBorder="1"/>
    <xf numFmtId="0" fontId="9" fillId="0" borderId="1" xfId="1" applyBorder="1"/>
    <xf numFmtId="0" fontId="7" fillId="0" borderId="0" xfId="0" applyFont="1" applyFill="1" applyBorder="1"/>
  </cellXfs>
  <cellStyles count="2">
    <cellStyle name="Гиперссылка" xfId="1" builtinId="8"/>
    <cellStyle name="Обычный"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Acted tests</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084-4F50-98F4-19751BDEE1C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084-4F50-98F4-19751BDEE1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dia!$A$1:$B$1</c:f>
              <c:strCache>
                <c:ptCount val="2"/>
                <c:pt idx="0">
                  <c:v>Pass:</c:v>
                </c:pt>
                <c:pt idx="1">
                  <c:v>Fail:</c:v>
                </c:pt>
              </c:strCache>
            </c:strRef>
          </c:cat>
          <c:val>
            <c:numRef>
              <c:f>dia!$A$2:$B$2</c:f>
              <c:numCache>
                <c:formatCode>General</c:formatCode>
                <c:ptCount val="2"/>
                <c:pt idx="0">
                  <c:v>26</c:v>
                </c:pt>
                <c:pt idx="1">
                  <c:v>4</c:v>
                </c:pt>
              </c:numCache>
            </c:numRef>
          </c:val>
          <c:extLst>
            <c:ext xmlns:c16="http://schemas.microsoft.com/office/drawing/2014/chart" uri="{C3380CC4-5D6E-409C-BE32-E72D297353CC}">
              <c16:uniqueId val="{00000000-AB86-4823-94F5-CEE21F28DED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15240</xdr:colOff>
      <xdr:row>6</xdr:row>
      <xdr:rowOff>335280</xdr:rowOff>
    </xdr:from>
    <xdr:to>
      <xdr:col>5</xdr:col>
      <xdr:colOff>4884842</xdr:colOff>
      <xdr:row>16</xdr:row>
      <xdr:rowOff>7877</xdr:rowOff>
    </xdr:to>
    <xdr:pic>
      <xdr:nvPicPr>
        <xdr:cNvPr id="4" name="Рисунок 3">
          <a:extLst>
            <a:ext uri="{FF2B5EF4-FFF2-40B4-BE49-F238E27FC236}">
              <a16:creationId xmlns:a16="http://schemas.microsoft.com/office/drawing/2014/main" id="{5754C37B-67EF-C1C0-4C20-96AF7EA31857}"/>
            </a:ext>
          </a:extLst>
        </xdr:cNvPr>
        <xdr:cNvPicPr>
          <a:picLocks noChangeAspect="1"/>
        </xdr:cNvPicPr>
      </xdr:nvPicPr>
      <xdr:blipFill>
        <a:blip xmlns:r="http://schemas.openxmlformats.org/officeDocument/2006/relationships" r:embed="rId1"/>
        <a:stretch>
          <a:fillRect/>
        </a:stretch>
      </xdr:blipFill>
      <xdr:spPr>
        <a:xfrm>
          <a:off x="5143500" y="1478280"/>
          <a:ext cx="4869602" cy="2964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7620</xdr:colOff>
      <xdr:row>6</xdr:row>
      <xdr:rowOff>171450</xdr:rowOff>
    </xdr:from>
    <xdr:to>
      <xdr:col>16</xdr:col>
      <xdr:colOff>7620</xdr:colOff>
      <xdr:row>23</xdr:row>
      <xdr:rowOff>15240</xdr:rowOff>
    </xdr:to>
    <xdr:graphicFrame macro="">
      <xdr:nvGraphicFramePr>
        <xdr:cNvPr id="2" name="Диаграмма 1">
          <a:extLst>
            <a:ext uri="{FF2B5EF4-FFF2-40B4-BE49-F238E27FC236}">
              <a16:creationId xmlns:a16="http://schemas.microsoft.com/office/drawing/2014/main" id="{0C095D61-5AC1-C13F-3B2B-CB1E04AF7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n5EYDB4Ctw9BsGkhOUZv21KuLCmzPy6z/view?usp=share_link" TargetMode="External"/><Relationship Id="rId13" Type="http://schemas.openxmlformats.org/officeDocument/2006/relationships/hyperlink" Target="https://drive.google.com/file/d/1WSscp7yS2IoDaYuyTvvahnSlBDofviwa/view?usp=share_link" TargetMode="External"/><Relationship Id="rId18" Type="http://schemas.openxmlformats.org/officeDocument/2006/relationships/hyperlink" Target="https://drive.google.com/file/d/1WkVopULzCJoQfStrBfzsy74N9azZwjci/view?usp=share_link" TargetMode="External"/><Relationship Id="rId3" Type="http://schemas.openxmlformats.org/officeDocument/2006/relationships/hyperlink" Target="https://drive.google.com/file/d/1IeFAAH_0g_PE7PGdau42B1kXUahjHoVj/view?usp=sharing" TargetMode="External"/><Relationship Id="rId7" Type="http://schemas.openxmlformats.org/officeDocument/2006/relationships/hyperlink" Target="https://drive.google.com/file/d/1TzNWeolYrebQg_v1zwHRFl_rgAXvH21m/view?usp=share_link" TargetMode="External"/><Relationship Id="rId12" Type="http://schemas.openxmlformats.org/officeDocument/2006/relationships/hyperlink" Target="https://drive.google.com/file/d/1LpDnk3na3hzcSBlYy4h9Kc0oefgnLq2h/view?usp=share_link" TargetMode="External"/><Relationship Id="rId17" Type="http://schemas.openxmlformats.org/officeDocument/2006/relationships/hyperlink" Target="https://drive.google.com/file/d/16f0CfmxEAzrv4GMMP6y2jI5pCfRs_KUZ/view?usp=share_link" TargetMode="External"/><Relationship Id="rId2" Type="http://schemas.openxmlformats.org/officeDocument/2006/relationships/hyperlink" Target="https://drive.google.com/file/d/1IeFAAH_0g_PE7PGdau42B1kXUahjHoVj/view?usp=sharing" TargetMode="External"/><Relationship Id="rId16" Type="http://schemas.openxmlformats.org/officeDocument/2006/relationships/hyperlink" Target="https://drive.google.com/file/d/1UNoWilUTvAPR0FFs7JXB_D3SPQZBtwPQ/view?usp=share_link" TargetMode="External"/><Relationship Id="rId1" Type="http://schemas.openxmlformats.org/officeDocument/2006/relationships/hyperlink" Target="https://drive.google.com/file/d/1ER10qxZl-YMBdtn2fzC4szXSbq3iqxKb/view?usp=share_link" TargetMode="External"/><Relationship Id="rId6" Type="http://schemas.openxmlformats.org/officeDocument/2006/relationships/hyperlink" Target="https://drive.google.com/file/d/1hMrzo77JmMbJ3YLX7O2GJKK6tr2CfUJY/view?usp=share_link" TargetMode="External"/><Relationship Id="rId11" Type="http://schemas.openxmlformats.org/officeDocument/2006/relationships/hyperlink" Target="https://drive.google.com/file/d/1ueWPxXPRiHiqiaREaRYkNJal0Im_q6kF/view?usp=share_link" TargetMode="External"/><Relationship Id="rId5" Type="http://schemas.openxmlformats.org/officeDocument/2006/relationships/hyperlink" Target="https://drive.google.com/file/d/1lBs4q38N09Y3YHsoa899U9NMycMlHXB-/view?usp=share_link" TargetMode="External"/><Relationship Id="rId15" Type="http://schemas.openxmlformats.org/officeDocument/2006/relationships/hyperlink" Target="https://drive.google.com/file/d/1vZ7cTpiNcDezXdJhZLdY5_eEi8UAQkM-/view?usp=share_link" TargetMode="External"/><Relationship Id="rId10" Type="http://schemas.openxmlformats.org/officeDocument/2006/relationships/hyperlink" Target="https://drive.google.com/file/d/1LpDnk3na3hzcSBlYy4h9Kc0oefgnLq2h/view?usp=share_link" TargetMode="External"/><Relationship Id="rId19" Type="http://schemas.openxmlformats.org/officeDocument/2006/relationships/printerSettings" Target="../printerSettings/printerSettings3.bin"/><Relationship Id="rId4" Type="http://schemas.openxmlformats.org/officeDocument/2006/relationships/hyperlink" Target="https://drive.google.com/file/d/1IeFAAH_0g_PE7PGdau42B1kXUahjHoVj/view?usp=sharing" TargetMode="External"/><Relationship Id="rId9" Type="http://schemas.openxmlformats.org/officeDocument/2006/relationships/hyperlink" Target="https://drive.google.com/file/d/1YI7rY41ZG5FW0vPmhxxqjerMPayhhMCN/view?usp=share_link" TargetMode="External"/><Relationship Id="rId14" Type="http://schemas.openxmlformats.org/officeDocument/2006/relationships/hyperlink" Target="https://drive.google.com/file/d/1l2HutsDV6UykC43F_s5-RlY-toiZHErU/view?usp=shar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XebaKClPUINYUx7jgu583T05DMmvT3Wa/view?usp=share_link" TargetMode="External"/><Relationship Id="rId3" Type="http://schemas.openxmlformats.org/officeDocument/2006/relationships/hyperlink" Target="https://drive.google.com/file/d/1DOuWbI49tokgQW6pWTDhemcxk-iBomHt/view?usp=share_link" TargetMode="External"/><Relationship Id="rId7" Type="http://schemas.openxmlformats.org/officeDocument/2006/relationships/hyperlink" Target="https://drive.google.com/file/d/1RKQPc4G1mYsPPNe0jy6ZMOfYNwEmkd6q/view?usp=share_link" TargetMode="External"/><Relationship Id="rId12" Type="http://schemas.openxmlformats.org/officeDocument/2006/relationships/printerSettings" Target="../printerSettings/printerSettings4.bin"/><Relationship Id="rId2" Type="http://schemas.openxmlformats.org/officeDocument/2006/relationships/hyperlink" Target="https://drive.google.com/file/d/1nkNUW-PNb_jyRnt8OZ01wjeacxojdz2o/view?usp=share_link" TargetMode="External"/><Relationship Id="rId1" Type="http://schemas.openxmlformats.org/officeDocument/2006/relationships/hyperlink" Target="https://drive.google.com/file/d/1Mtfj3bL_1XXkVyj9aSZWggVYzK3NAf6t/view?usp=share_link" TargetMode="External"/><Relationship Id="rId6" Type="http://schemas.openxmlformats.org/officeDocument/2006/relationships/hyperlink" Target="https://drive.google.com/file/d/1mnveK0GAH1R4N2Qp6lf7shadCfzSvRBO/view?usp=share_link" TargetMode="External"/><Relationship Id="rId11" Type="http://schemas.openxmlformats.org/officeDocument/2006/relationships/hyperlink" Target="https://drive.google.com/file/d/1ZXUo-sdj55Q45PCFXDDFzN-srFWloiy7/view?usp=share_link" TargetMode="External"/><Relationship Id="rId5" Type="http://schemas.openxmlformats.org/officeDocument/2006/relationships/hyperlink" Target="https://drive.google.com/file/d/1-Brh_9s7I_0bmvylk695UM1lR5CYdmc7/view?usp=share_link" TargetMode="External"/><Relationship Id="rId10" Type="http://schemas.openxmlformats.org/officeDocument/2006/relationships/hyperlink" Target="https://drive.google.com/file/d/1h0fHm2BI_TfH09I7La0Lo84u4BZQNHUZ/view?usp=share_link" TargetMode="External"/><Relationship Id="rId4" Type="http://schemas.openxmlformats.org/officeDocument/2006/relationships/hyperlink" Target="https://drive.google.com/file/d/15C42qUE-9vsSGGA-6tR5Qtem4H3NrQnk/view?usp=share_link" TargetMode="External"/><Relationship Id="rId9" Type="http://schemas.openxmlformats.org/officeDocument/2006/relationships/hyperlink" Target="https://drive.google.com/file/d/1UMGfSRch2cwK8wEAHNGkLfBmaVJ7kt_w/view?usp=share_lin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Q97S_9834Dp02Zp7r6iKlqtazEOF0fvR/view?usp=share_lin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Brh_9s7I_0bmvylk695UM1lR5CYdmc7/view?usp=share_link" TargetMode="External"/><Relationship Id="rId2" Type="http://schemas.openxmlformats.org/officeDocument/2006/relationships/hyperlink" Target="https://drive.google.com/file/d/1ZXUo-sdj55Q45PCFXDDFzN-srFWloiy7/view?usp=share_link" TargetMode="External"/><Relationship Id="rId1" Type="http://schemas.openxmlformats.org/officeDocument/2006/relationships/hyperlink" Target="https://drive.google.com/file/d/1ER10qxZl-YMBdtn2fzC4szXSbq3iqxKb/view?usp=share_link" TargetMode="External"/><Relationship Id="rId4" Type="http://schemas.openxmlformats.org/officeDocument/2006/relationships/hyperlink" Target="https://drive.google.com/file/d/1Q97S_9834Dp02Zp7r6iKlqtazEOF0fvR/view?usp=share_link"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B4" sqref="B4"/>
    </sheetView>
  </sheetViews>
  <sheetFormatPr defaultRowHeight="14.4" x14ac:dyDescent="0.3"/>
  <cols>
    <col min="1" max="1" width="23.88671875" customWidth="1"/>
    <col min="2" max="2" width="27.44140625" bestFit="1" customWidth="1"/>
    <col min="3" max="3" width="29.6640625" customWidth="1"/>
  </cols>
  <sheetData>
    <row r="1" spans="1:6" ht="18" x14ac:dyDescent="0.35">
      <c r="A1" s="4" t="s">
        <v>55</v>
      </c>
      <c r="B1" s="4" t="s">
        <v>0</v>
      </c>
      <c r="C1" s="4" t="s">
        <v>229</v>
      </c>
      <c r="F1" s="50"/>
    </row>
    <row r="2" spans="1:6" ht="153" customHeight="1" x14ac:dyDescent="0.3">
      <c r="A2" s="17" t="s">
        <v>209</v>
      </c>
      <c r="B2" s="40" t="s">
        <v>172</v>
      </c>
      <c r="C2" s="45" t="s">
        <v>171</v>
      </c>
      <c r="D2" s="2"/>
      <c r="E2" s="2"/>
      <c r="F2" s="2"/>
    </row>
    <row r="3" spans="1:6" ht="217.8" customHeight="1" x14ac:dyDescent="0.3">
      <c r="A3" s="18" t="s">
        <v>54</v>
      </c>
      <c r="B3" s="19" t="s">
        <v>19</v>
      </c>
      <c r="C3" s="20" t="s">
        <v>18</v>
      </c>
      <c r="D3" s="2"/>
      <c r="E3" s="2"/>
      <c r="F3" s="2"/>
    </row>
    <row r="4" spans="1:6" ht="46.8" x14ac:dyDescent="0.3">
      <c r="A4" s="24" t="s">
        <v>75</v>
      </c>
      <c r="B4" s="23" t="s">
        <v>74</v>
      </c>
      <c r="C4" s="21"/>
      <c r="D4" s="2"/>
      <c r="E4" s="2"/>
      <c r="F4" s="2"/>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5374A-1283-4440-A1AF-926565E8782C}">
  <dimension ref="A1:AG21"/>
  <sheetViews>
    <sheetView workbookViewId="0">
      <selection activeCell="AG21" sqref="AG21"/>
    </sheetView>
  </sheetViews>
  <sheetFormatPr defaultRowHeight="14.4" x14ac:dyDescent="0.3"/>
  <cols>
    <col min="1" max="1" width="40.5546875" customWidth="1"/>
  </cols>
  <sheetData>
    <row r="1" spans="1:33" x14ac:dyDescent="0.3">
      <c r="A1" s="22" t="s">
        <v>170</v>
      </c>
      <c r="B1" s="39" t="s">
        <v>23</v>
      </c>
      <c r="C1" s="39" t="s">
        <v>24</v>
      </c>
      <c r="D1" s="39" t="s">
        <v>25</v>
      </c>
      <c r="E1" s="39" t="s">
        <v>26</v>
      </c>
      <c r="F1" s="39" t="s">
        <v>27</v>
      </c>
      <c r="G1" s="39" t="s">
        <v>28</v>
      </c>
      <c r="H1" s="39" t="s">
        <v>29</v>
      </c>
      <c r="I1" s="39" t="s">
        <v>30</v>
      </c>
      <c r="J1" s="39" t="s">
        <v>31</v>
      </c>
      <c r="K1" s="39" t="s">
        <v>32</v>
      </c>
      <c r="L1" s="39" t="s">
        <v>33</v>
      </c>
      <c r="M1" s="39" t="s">
        <v>34</v>
      </c>
      <c r="N1" s="39" t="s">
        <v>35</v>
      </c>
      <c r="O1" s="39" t="s">
        <v>36</v>
      </c>
      <c r="P1" s="39" t="s">
        <v>37</v>
      </c>
      <c r="Q1" s="39" t="s">
        <v>38</v>
      </c>
      <c r="R1" s="39" t="s">
        <v>39</v>
      </c>
      <c r="S1" s="39" t="s">
        <v>40</v>
      </c>
      <c r="T1" s="39" t="s">
        <v>41</v>
      </c>
      <c r="U1" s="39" t="s">
        <v>42</v>
      </c>
      <c r="V1" s="39" t="s">
        <v>43</v>
      </c>
      <c r="W1" s="39" t="s">
        <v>44</v>
      </c>
      <c r="X1" s="39" t="s">
        <v>45</v>
      </c>
      <c r="Y1" s="39" t="s">
        <v>46</v>
      </c>
      <c r="Z1" s="39" t="s">
        <v>47</v>
      </c>
      <c r="AA1" s="39" t="s">
        <v>48</v>
      </c>
      <c r="AB1" s="39" t="s">
        <v>49</v>
      </c>
      <c r="AC1" s="39" t="s">
        <v>50</v>
      </c>
      <c r="AD1" s="39" t="s">
        <v>51</v>
      </c>
      <c r="AE1" s="39" t="s">
        <v>52</v>
      </c>
      <c r="AF1" s="39" t="s">
        <v>53</v>
      </c>
      <c r="AG1" s="39" t="s">
        <v>210</v>
      </c>
    </row>
    <row r="2" spans="1:33" x14ac:dyDescent="0.3">
      <c r="A2" s="5" t="s">
        <v>66</v>
      </c>
      <c r="B2" s="5" t="s">
        <v>167</v>
      </c>
      <c r="C2" s="5"/>
      <c r="D2" s="5" t="s">
        <v>167</v>
      </c>
      <c r="E2" s="5"/>
      <c r="F2" s="5"/>
      <c r="G2" s="5"/>
      <c r="H2" s="5"/>
      <c r="I2" s="5"/>
      <c r="J2" s="5"/>
      <c r="K2" s="5"/>
      <c r="L2" s="5"/>
      <c r="M2" s="5"/>
      <c r="N2" s="5"/>
      <c r="O2" s="5"/>
      <c r="P2" s="5"/>
      <c r="Q2" s="5"/>
      <c r="R2" s="5"/>
      <c r="S2" s="5"/>
      <c r="T2" s="5"/>
      <c r="U2" s="5"/>
      <c r="V2" s="5" t="s">
        <v>167</v>
      </c>
      <c r="W2" s="5" t="s">
        <v>167</v>
      </c>
      <c r="X2" s="5" t="s">
        <v>167</v>
      </c>
      <c r="Y2" s="5"/>
      <c r="Z2" s="5"/>
      <c r="AA2" s="5"/>
      <c r="AB2" s="5"/>
      <c r="AC2" s="5"/>
      <c r="AD2" s="5"/>
      <c r="AE2" s="5"/>
      <c r="AF2" s="5"/>
      <c r="AG2" s="5"/>
    </row>
    <row r="3" spans="1:33" x14ac:dyDescent="0.3">
      <c r="A3" s="5" t="s">
        <v>168</v>
      </c>
      <c r="B3" s="5"/>
      <c r="C3" s="5" t="s">
        <v>167</v>
      </c>
      <c r="D3" s="5"/>
      <c r="E3" s="5"/>
      <c r="F3" s="5"/>
      <c r="G3" s="5"/>
      <c r="H3" s="5"/>
      <c r="I3" s="5"/>
      <c r="J3" s="5"/>
      <c r="K3" s="5"/>
      <c r="L3" s="5"/>
      <c r="M3" s="5"/>
      <c r="N3" s="5"/>
      <c r="O3" s="5"/>
      <c r="P3" s="5"/>
      <c r="Q3" s="5"/>
      <c r="R3" s="5"/>
      <c r="S3" s="5"/>
      <c r="T3" s="5"/>
      <c r="U3" s="5"/>
      <c r="V3" s="5"/>
      <c r="W3" s="5" t="s">
        <v>167</v>
      </c>
      <c r="X3" s="5"/>
      <c r="Y3" s="5"/>
      <c r="Z3" s="5"/>
      <c r="AA3" s="5"/>
      <c r="AB3" s="5"/>
      <c r="AC3" s="5"/>
      <c r="AD3" s="5"/>
      <c r="AE3" s="5"/>
      <c r="AF3" s="5"/>
      <c r="AG3" s="5"/>
    </row>
    <row r="4" spans="1:33" x14ac:dyDescent="0.3">
      <c r="A4" s="5" t="s">
        <v>65</v>
      </c>
      <c r="B4" s="5"/>
      <c r="C4" s="5"/>
      <c r="D4" s="5"/>
      <c r="E4" s="5" t="s">
        <v>167</v>
      </c>
      <c r="F4" s="5"/>
      <c r="G4" s="5"/>
      <c r="H4" s="5"/>
      <c r="I4" s="5"/>
      <c r="J4" s="5"/>
      <c r="K4" s="5"/>
      <c r="L4" s="5"/>
      <c r="M4" s="5"/>
      <c r="N4" s="5"/>
      <c r="O4" s="5"/>
      <c r="P4" s="5"/>
      <c r="Q4" s="5"/>
      <c r="R4" s="5"/>
      <c r="S4" s="5"/>
      <c r="T4" s="5"/>
      <c r="U4" s="5"/>
      <c r="V4" s="5"/>
      <c r="W4" s="5"/>
      <c r="X4" s="5"/>
      <c r="Y4" s="5"/>
      <c r="Z4" s="5" t="s">
        <v>167</v>
      </c>
      <c r="AA4" s="5"/>
      <c r="AB4" s="5"/>
      <c r="AC4" s="5"/>
      <c r="AD4" s="5"/>
      <c r="AE4" s="5"/>
      <c r="AF4" s="5"/>
      <c r="AG4" s="5"/>
    </row>
    <row r="5" spans="1:33" x14ac:dyDescent="0.3">
      <c r="A5" s="5" t="s">
        <v>67</v>
      </c>
      <c r="B5" s="5"/>
      <c r="C5" s="5"/>
      <c r="D5" s="5"/>
      <c r="E5" s="5"/>
      <c r="F5" s="5"/>
      <c r="G5" s="5"/>
      <c r="H5" s="5"/>
      <c r="I5" s="5"/>
      <c r="J5" s="5"/>
      <c r="K5" s="5" t="s">
        <v>167</v>
      </c>
      <c r="L5" s="5"/>
      <c r="M5" s="5"/>
      <c r="N5" s="5"/>
      <c r="O5" s="5"/>
      <c r="P5" s="5"/>
      <c r="Q5" s="5"/>
      <c r="R5" s="5"/>
      <c r="S5" s="5"/>
      <c r="T5" s="5"/>
      <c r="U5" s="5"/>
      <c r="V5" s="5"/>
      <c r="W5" s="5"/>
      <c r="X5" s="5"/>
      <c r="Y5" s="5"/>
      <c r="Z5" s="5"/>
      <c r="AA5" s="5" t="s">
        <v>167</v>
      </c>
      <c r="AB5" s="5" t="s">
        <v>167</v>
      </c>
      <c r="AC5" s="5" t="s">
        <v>167</v>
      </c>
      <c r="AD5" s="5"/>
      <c r="AE5" s="5"/>
      <c r="AF5" s="5"/>
      <c r="AG5" s="5"/>
    </row>
    <row r="6" spans="1:33" x14ac:dyDescent="0.3">
      <c r="A6" s="5" t="s">
        <v>169</v>
      </c>
      <c r="B6" s="5"/>
      <c r="C6" s="5"/>
      <c r="D6" s="5"/>
      <c r="E6" s="5"/>
      <c r="F6" s="5"/>
      <c r="G6" s="5"/>
      <c r="H6" s="5"/>
      <c r="I6" s="5" t="s">
        <v>167</v>
      </c>
      <c r="J6" s="5"/>
      <c r="K6" s="5"/>
      <c r="L6" s="5"/>
      <c r="M6" s="5"/>
      <c r="N6" s="5"/>
      <c r="O6" s="5"/>
      <c r="P6" s="5"/>
      <c r="Q6" s="5"/>
      <c r="R6" s="5"/>
      <c r="S6" s="5"/>
      <c r="T6" s="5"/>
      <c r="U6" s="5"/>
      <c r="V6" s="5"/>
      <c r="W6" s="5"/>
      <c r="X6" s="5"/>
      <c r="Y6" s="5" t="s">
        <v>167</v>
      </c>
      <c r="Z6" s="5"/>
      <c r="AA6" s="5"/>
      <c r="AB6" s="5"/>
      <c r="AC6" s="5"/>
      <c r="AD6" s="5"/>
      <c r="AE6" s="5" t="s">
        <v>167</v>
      </c>
      <c r="AF6" s="5"/>
      <c r="AG6" s="5"/>
    </row>
    <row r="7" spans="1:33" x14ac:dyDescent="0.3">
      <c r="A7" s="5" t="s">
        <v>61</v>
      </c>
      <c r="B7" s="5"/>
      <c r="C7" s="5"/>
      <c r="D7" s="5"/>
      <c r="E7" s="5"/>
      <c r="F7" s="5" t="s">
        <v>167</v>
      </c>
      <c r="G7" s="5" t="s">
        <v>167</v>
      </c>
      <c r="H7" s="5" t="s">
        <v>167</v>
      </c>
      <c r="I7" s="5"/>
      <c r="J7" s="5" t="s">
        <v>167</v>
      </c>
      <c r="K7" s="5"/>
      <c r="L7" s="5"/>
      <c r="M7" s="5"/>
      <c r="N7" s="5"/>
      <c r="O7" s="5"/>
      <c r="P7" s="5"/>
      <c r="Q7" s="5"/>
      <c r="R7" s="5"/>
      <c r="S7" s="5"/>
      <c r="T7" s="5"/>
      <c r="U7" s="5"/>
      <c r="V7" s="5"/>
      <c r="W7" s="5"/>
      <c r="X7" s="5"/>
      <c r="Y7" s="5"/>
      <c r="Z7" s="5"/>
      <c r="AA7" s="5"/>
      <c r="AB7" s="5"/>
      <c r="AC7" s="5"/>
      <c r="AD7" s="5"/>
      <c r="AE7" s="5"/>
      <c r="AF7" s="5"/>
      <c r="AG7" s="5"/>
    </row>
    <row r="8" spans="1:33" x14ac:dyDescent="0.3">
      <c r="A8" s="22" t="s">
        <v>20</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row>
    <row r="9" spans="1:33" x14ac:dyDescent="0.3">
      <c r="A9" s="5" t="s">
        <v>63</v>
      </c>
      <c r="B9" s="5"/>
      <c r="C9" s="5"/>
      <c r="D9" s="5"/>
      <c r="E9" s="5"/>
      <c r="F9" s="5" t="s">
        <v>167</v>
      </c>
      <c r="G9" s="5"/>
      <c r="H9" s="5"/>
      <c r="I9" s="5"/>
      <c r="J9" s="5" t="s">
        <v>167</v>
      </c>
      <c r="K9" s="5"/>
      <c r="L9" s="5"/>
      <c r="M9" s="5"/>
      <c r="N9" s="5"/>
      <c r="O9" s="5"/>
      <c r="P9" s="5"/>
      <c r="Q9" s="5"/>
      <c r="R9" s="5"/>
      <c r="S9" s="5"/>
      <c r="T9" s="5"/>
      <c r="U9" s="5"/>
      <c r="V9" s="5"/>
      <c r="W9" s="5"/>
      <c r="X9" s="5"/>
      <c r="Y9" s="5"/>
      <c r="Z9" s="5"/>
      <c r="AA9" s="5"/>
      <c r="AB9" s="5"/>
      <c r="AC9" s="5"/>
      <c r="AD9" s="5"/>
      <c r="AE9" s="5"/>
      <c r="AF9" s="5"/>
      <c r="AG9" s="5"/>
    </row>
    <row r="10" spans="1:33" x14ac:dyDescent="0.3">
      <c r="A10" s="5" t="s">
        <v>64</v>
      </c>
      <c r="B10" s="5"/>
      <c r="C10" s="5"/>
      <c r="D10" s="5"/>
      <c r="E10" s="5"/>
      <c r="F10" s="5"/>
      <c r="G10" s="5" t="s">
        <v>167</v>
      </c>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3">
      <c r="A11" s="5" t="s">
        <v>56</v>
      </c>
      <c r="B11" s="5"/>
      <c r="C11" s="5"/>
      <c r="D11" s="5"/>
      <c r="E11" s="5"/>
      <c r="F11" s="5"/>
      <c r="G11" s="5"/>
      <c r="H11" s="5"/>
      <c r="I11" s="5"/>
      <c r="J11" s="5"/>
      <c r="K11" s="5"/>
      <c r="L11" s="5"/>
      <c r="M11" s="5" t="s">
        <v>167</v>
      </c>
      <c r="N11" s="5"/>
      <c r="O11" s="5"/>
      <c r="P11" s="5"/>
      <c r="Q11" s="5"/>
      <c r="R11" s="5"/>
      <c r="S11" s="5"/>
      <c r="T11" s="5"/>
      <c r="U11" s="5"/>
      <c r="V11" s="5"/>
      <c r="W11" s="5"/>
      <c r="X11" s="5"/>
      <c r="Y11" s="5"/>
      <c r="Z11" s="5"/>
      <c r="AA11" s="5"/>
      <c r="AB11" s="5"/>
      <c r="AC11" s="5"/>
      <c r="AD11" s="5"/>
      <c r="AE11" s="5"/>
      <c r="AF11" s="5"/>
      <c r="AG11" s="5"/>
    </row>
    <row r="12" spans="1:33" x14ac:dyDescent="0.3">
      <c r="A12" s="5" t="s">
        <v>57</v>
      </c>
      <c r="B12" s="5"/>
      <c r="C12" s="5"/>
      <c r="D12" s="5"/>
      <c r="E12" s="5"/>
      <c r="F12" s="5"/>
      <c r="G12" s="5"/>
      <c r="H12" s="5"/>
      <c r="I12" s="5"/>
      <c r="J12" s="5"/>
      <c r="K12" s="5"/>
      <c r="L12" s="5" t="s">
        <v>167</v>
      </c>
      <c r="M12" s="5"/>
      <c r="N12" s="5"/>
      <c r="O12" s="5"/>
      <c r="P12" s="5"/>
      <c r="Q12" s="5"/>
      <c r="R12" s="5"/>
      <c r="S12" s="5"/>
      <c r="T12" s="5"/>
      <c r="U12" s="5"/>
      <c r="V12" s="5"/>
      <c r="W12" s="5"/>
      <c r="X12" s="5"/>
      <c r="Y12" s="5"/>
      <c r="Z12" s="5"/>
      <c r="AA12" s="5"/>
      <c r="AB12" s="5"/>
      <c r="AC12" s="5"/>
      <c r="AD12" s="5"/>
      <c r="AE12" s="5"/>
      <c r="AF12" s="5"/>
      <c r="AG12" s="5"/>
    </row>
    <row r="13" spans="1:33" x14ac:dyDescent="0.3">
      <c r="A13" s="22" t="s">
        <v>21</v>
      </c>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row>
    <row r="14" spans="1:33" x14ac:dyDescent="0.3">
      <c r="A14" s="5" t="s">
        <v>58</v>
      </c>
      <c r="B14" s="5"/>
      <c r="C14" s="5"/>
      <c r="D14" s="5"/>
      <c r="E14" s="5"/>
      <c r="F14" s="5"/>
      <c r="G14" s="5"/>
      <c r="H14" s="5"/>
      <c r="I14" s="5"/>
      <c r="J14" s="5"/>
      <c r="K14" s="5"/>
      <c r="L14" s="5"/>
      <c r="M14" s="5"/>
      <c r="N14" s="5" t="s">
        <v>167</v>
      </c>
      <c r="O14" s="5"/>
      <c r="P14" s="5"/>
      <c r="Q14" s="5"/>
      <c r="R14" s="5"/>
      <c r="S14" s="5"/>
      <c r="T14" s="5"/>
      <c r="U14" s="5"/>
      <c r="V14" s="5"/>
      <c r="W14" s="5"/>
      <c r="X14" s="5"/>
      <c r="Y14" s="5"/>
      <c r="Z14" s="5"/>
      <c r="AA14" s="5"/>
      <c r="AB14" s="5"/>
      <c r="AC14" s="5"/>
      <c r="AD14" s="5"/>
      <c r="AE14" s="5"/>
      <c r="AF14" s="5"/>
      <c r="AG14" s="5"/>
    </row>
    <row r="15" spans="1:33" x14ac:dyDescent="0.3">
      <c r="A15" s="5" t="s">
        <v>59</v>
      </c>
      <c r="B15" s="5"/>
      <c r="C15" s="5"/>
      <c r="D15" s="5"/>
      <c r="E15" s="5"/>
      <c r="F15" s="5"/>
      <c r="G15" s="5"/>
      <c r="H15" s="5"/>
      <c r="I15" s="5"/>
      <c r="J15" s="5"/>
      <c r="K15" s="5"/>
      <c r="L15" s="5"/>
      <c r="M15" s="5"/>
      <c r="N15" s="5"/>
      <c r="O15" s="5" t="s">
        <v>167</v>
      </c>
      <c r="P15" s="5" t="s">
        <v>167</v>
      </c>
      <c r="Q15" s="5"/>
      <c r="R15" s="5"/>
      <c r="S15" s="5"/>
      <c r="T15" s="5"/>
      <c r="U15" s="5"/>
      <c r="V15" s="5"/>
      <c r="W15" s="5"/>
      <c r="X15" s="5"/>
      <c r="Y15" s="5"/>
      <c r="Z15" s="5"/>
      <c r="AA15" s="5"/>
      <c r="AB15" s="5"/>
      <c r="AC15" s="5"/>
      <c r="AD15" s="5"/>
      <c r="AE15" s="5"/>
      <c r="AF15" s="5"/>
      <c r="AG15" s="5"/>
    </row>
    <row r="16" spans="1:33" x14ac:dyDescent="0.3">
      <c r="A16" s="5" t="s">
        <v>60</v>
      </c>
      <c r="B16" s="5"/>
      <c r="C16" s="5"/>
      <c r="D16" s="5"/>
      <c r="E16" s="5"/>
      <c r="F16" s="5"/>
      <c r="G16" s="5"/>
      <c r="H16" s="5"/>
      <c r="I16" s="5"/>
      <c r="J16" s="5"/>
      <c r="K16" s="5"/>
      <c r="L16" s="5"/>
      <c r="M16" s="5"/>
      <c r="N16" s="5"/>
      <c r="O16" s="5"/>
      <c r="P16" s="5"/>
      <c r="Q16" s="5" t="s">
        <v>167</v>
      </c>
      <c r="R16" s="5"/>
      <c r="S16" s="5"/>
      <c r="T16" s="5"/>
      <c r="U16" s="5"/>
      <c r="V16" s="5"/>
      <c r="W16" s="5"/>
      <c r="X16" s="5"/>
      <c r="Y16" s="5"/>
      <c r="Z16" s="5"/>
      <c r="AA16" s="5"/>
      <c r="AB16" s="5"/>
      <c r="AC16" s="5"/>
      <c r="AD16" s="5"/>
      <c r="AE16" s="5"/>
      <c r="AF16" s="5"/>
      <c r="AG16" s="5"/>
    </row>
    <row r="17" spans="1:33" x14ac:dyDescent="0.3">
      <c r="A17" s="22" t="s">
        <v>22</v>
      </c>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row>
    <row r="18" spans="1:33" x14ac:dyDescent="0.3">
      <c r="A18" s="46" t="s">
        <v>115</v>
      </c>
      <c r="B18" s="46"/>
      <c r="C18" s="46"/>
      <c r="D18" s="46"/>
      <c r="E18" s="46"/>
      <c r="F18" s="46"/>
      <c r="G18" s="46"/>
      <c r="H18" s="46"/>
      <c r="I18" s="46"/>
      <c r="J18" s="46"/>
      <c r="K18" s="46"/>
      <c r="L18" s="46"/>
      <c r="M18" s="46"/>
      <c r="N18" s="46"/>
      <c r="O18" s="46"/>
      <c r="P18" s="46"/>
      <c r="Q18" s="46"/>
      <c r="R18" s="46" t="s">
        <v>167</v>
      </c>
      <c r="S18" s="46"/>
      <c r="T18" s="46"/>
      <c r="U18" s="46"/>
      <c r="V18" s="46"/>
      <c r="W18" s="46"/>
      <c r="X18" s="46"/>
      <c r="Y18" s="46"/>
      <c r="Z18" s="46"/>
      <c r="AA18" s="46"/>
      <c r="AB18" s="46"/>
      <c r="AC18" s="46"/>
      <c r="AD18" s="46" t="s">
        <v>167</v>
      </c>
      <c r="AE18" s="46"/>
      <c r="AF18" s="5" t="s">
        <v>167</v>
      </c>
      <c r="AG18" s="5"/>
    </row>
    <row r="19" spans="1:33" x14ac:dyDescent="0.3">
      <c r="A19" s="5" t="s">
        <v>116</v>
      </c>
      <c r="B19" s="5"/>
      <c r="C19" s="5"/>
      <c r="D19" s="5"/>
      <c r="E19" s="5"/>
      <c r="F19" s="5"/>
      <c r="G19" s="5"/>
      <c r="H19" s="5"/>
      <c r="I19" s="5"/>
      <c r="J19" s="5"/>
      <c r="K19" s="5"/>
      <c r="L19" s="5"/>
      <c r="M19" s="5"/>
      <c r="N19" s="5"/>
      <c r="O19" s="5"/>
      <c r="P19" s="5"/>
      <c r="Q19" s="5"/>
      <c r="R19" s="5"/>
      <c r="S19" s="5" t="s">
        <v>167</v>
      </c>
      <c r="T19" s="5"/>
      <c r="U19" s="5"/>
      <c r="V19" s="5"/>
      <c r="W19" s="5"/>
      <c r="X19" s="5"/>
      <c r="Y19" s="5"/>
      <c r="Z19" s="5"/>
      <c r="AA19" s="5"/>
      <c r="AB19" s="5"/>
      <c r="AC19" s="5"/>
      <c r="AD19" s="5" t="s">
        <v>167</v>
      </c>
      <c r="AE19" s="5"/>
      <c r="AF19" s="5" t="s">
        <v>167</v>
      </c>
      <c r="AG19" s="5"/>
    </row>
    <row r="20" spans="1:33" x14ac:dyDescent="0.3">
      <c r="A20" s="22" t="s">
        <v>225</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row>
    <row r="21" spans="1:33" x14ac:dyDescent="0.3">
      <c r="A21" s="47" t="s">
        <v>226</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t="s">
        <v>167</v>
      </c>
    </row>
  </sheetData>
  <phoneticPr fontId="8"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89416-5C87-420E-A097-452542F86B22}">
  <dimension ref="A1:K38"/>
  <sheetViews>
    <sheetView workbookViewId="0">
      <selection activeCell="J1" sqref="A1:J1"/>
    </sheetView>
  </sheetViews>
  <sheetFormatPr defaultRowHeight="14.4" x14ac:dyDescent="0.3"/>
  <cols>
    <col min="1" max="1" width="8.33203125" customWidth="1"/>
    <col min="2" max="2" width="7.6640625" bestFit="1" customWidth="1"/>
    <col min="3" max="3" width="21.77734375" customWidth="1"/>
    <col min="4" max="4" width="28.5546875" customWidth="1"/>
    <col min="5" max="5" width="10.109375" bestFit="1" customWidth="1"/>
    <col min="6" max="6" width="23.44140625" customWidth="1"/>
    <col min="7" max="7" width="25.77734375" customWidth="1"/>
    <col min="8" max="8" width="29.33203125" bestFit="1" customWidth="1"/>
    <col min="10" max="10" width="33.88671875" customWidth="1"/>
  </cols>
  <sheetData>
    <row r="1" spans="1:11" x14ac:dyDescent="0.3">
      <c r="A1" s="13" t="s">
        <v>1</v>
      </c>
      <c r="B1" s="13" t="s">
        <v>9</v>
      </c>
      <c r="C1" s="13" t="s">
        <v>2</v>
      </c>
      <c r="D1" s="13" t="s">
        <v>3</v>
      </c>
      <c r="E1" s="13" t="s">
        <v>4</v>
      </c>
      <c r="F1" s="13" t="s">
        <v>5</v>
      </c>
      <c r="G1" s="13" t="s">
        <v>8</v>
      </c>
      <c r="H1" s="13" t="s">
        <v>7</v>
      </c>
      <c r="I1" s="13" t="s">
        <v>6</v>
      </c>
      <c r="J1" s="29" t="s">
        <v>13</v>
      </c>
      <c r="K1" s="30"/>
    </row>
    <row r="2" spans="1:11" ht="201.6" x14ac:dyDescent="0.3">
      <c r="A2" s="27" t="s">
        <v>23</v>
      </c>
      <c r="B2" s="7" t="s">
        <v>10</v>
      </c>
      <c r="C2" s="7" t="s">
        <v>184</v>
      </c>
      <c r="D2" s="7" t="s">
        <v>144</v>
      </c>
      <c r="E2" s="28">
        <v>44879</v>
      </c>
      <c r="F2" s="7" t="s">
        <v>102</v>
      </c>
      <c r="G2" s="7" t="s">
        <v>202</v>
      </c>
      <c r="H2" s="7" t="s">
        <v>201</v>
      </c>
      <c r="I2" s="9" t="s">
        <v>16</v>
      </c>
      <c r="J2" s="25" t="s">
        <v>79</v>
      </c>
      <c r="K2" s="30"/>
    </row>
    <row r="3" spans="1:11" ht="201.6" x14ac:dyDescent="0.3">
      <c r="A3" s="27" t="s">
        <v>24</v>
      </c>
      <c r="B3" s="7" t="s">
        <v>10</v>
      </c>
      <c r="C3" s="7" t="s">
        <v>185</v>
      </c>
      <c r="D3" s="7" t="s">
        <v>145</v>
      </c>
      <c r="E3" s="28">
        <v>44879</v>
      </c>
      <c r="F3" s="7" t="s">
        <v>103</v>
      </c>
      <c r="G3" s="7" t="s">
        <v>202</v>
      </c>
      <c r="H3" s="7" t="s">
        <v>197</v>
      </c>
      <c r="I3" s="26" t="s">
        <v>17</v>
      </c>
      <c r="J3" s="25" t="s">
        <v>78</v>
      </c>
      <c r="K3" s="30"/>
    </row>
    <row r="4" spans="1:11" ht="216" x14ac:dyDescent="0.3">
      <c r="A4" s="27" t="s">
        <v>25</v>
      </c>
      <c r="B4" s="7" t="s">
        <v>10</v>
      </c>
      <c r="C4" s="7" t="s">
        <v>186</v>
      </c>
      <c r="D4" s="7" t="s">
        <v>146</v>
      </c>
      <c r="E4" s="28">
        <v>44879</v>
      </c>
      <c r="F4" s="7" t="s">
        <v>104</v>
      </c>
      <c r="G4" s="7" t="s">
        <v>202</v>
      </c>
      <c r="H4" s="7" t="s">
        <v>201</v>
      </c>
      <c r="I4" s="9" t="s">
        <v>16</v>
      </c>
      <c r="J4" s="25" t="s">
        <v>79</v>
      </c>
      <c r="K4" s="30"/>
    </row>
    <row r="5" spans="1:11" ht="201.6" x14ac:dyDescent="0.3">
      <c r="A5" s="27" t="s">
        <v>26</v>
      </c>
      <c r="B5" s="7" t="s">
        <v>10</v>
      </c>
      <c r="C5" s="7" t="s">
        <v>173</v>
      </c>
      <c r="D5" s="7" t="s">
        <v>146</v>
      </c>
      <c r="E5" s="28">
        <v>44879</v>
      </c>
      <c r="F5" s="7" t="s">
        <v>105</v>
      </c>
      <c r="G5" s="7" t="s">
        <v>77</v>
      </c>
      <c r="H5" s="7" t="s">
        <v>77</v>
      </c>
      <c r="I5" s="9" t="s">
        <v>16</v>
      </c>
      <c r="J5" s="25" t="s">
        <v>79</v>
      </c>
      <c r="K5" s="30"/>
    </row>
    <row r="6" spans="1:11" ht="100.8" x14ac:dyDescent="0.3">
      <c r="A6" s="27" t="s">
        <v>27</v>
      </c>
      <c r="B6" s="7" t="s">
        <v>10</v>
      </c>
      <c r="C6" s="7" t="s">
        <v>174</v>
      </c>
      <c r="D6" s="7" t="s">
        <v>147</v>
      </c>
      <c r="E6" s="28">
        <v>44879</v>
      </c>
      <c r="F6" s="7" t="s">
        <v>96</v>
      </c>
      <c r="G6" s="7" t="s">
        <v>83</v>
      </c>
      <c r="H6" s="7" t="s">
        <v>83</v>
      </c>
      <c r="I6" s="9" t="s">
        <v>16</v>
      </c>
      <c r="J6" s="25" t="s">
        <v>80</v>
      </c>
      <c r="K6" s="30"/>
    </row>
    <row r="7" spans="1:11" ht="57.6" x14ac:dyDescent="0.3">
      <c r="A7" s="27" t="s">
        <v>28</v>
      </c>
      <c r="B7" s="7" t="s">
        <v>10</v>
      </c>
      <c r="C7" s="7" t="s">
        <v>175</v>
      </c>
      <c r="D7" s="7" t="s">
        <v>147</v>
      </c>
      <c r="E7" s="28">
        <v>44879</v>
      </c>
      <c r="F7" s="7" t="s">
        <v>97</v>
      </c>
      <c r="G7" s="7" t="s">
        <v>82</v>
      </c>
      <c r="H7" s="7" t="s">
        <v>82</v>
      </c>
      <c r="I7" s="9" t="s">
        <v>16</v>
      </c>
      <c r="J7" s="25" t="s">
        <v>81</v>
      </c>
      <c r="K7" s="30"/>
    </row>
    <row r="8" spans="1:11" ht="86.4" x14ac:dyDescent="0.3">
      <c r="A8" s="27" t="s">
        <v>29</v>
      </c>
      <c r="B8" s="7" t="s">
        <v>10</v>
      </c>
      <c r="C8" s="7" t="s">
        <v>176</v>
      </c>
      <c r="D8" s="7" t="s">
        <v>147</v>
      </c>
      <c r="E8" s="28">
        <v>44879</v>
      </c>
      <c r="F8" s="7" t="s">
        <v>98</v>
      </c>
      <c r="G8" s="7" t="s">
        <v>84</v>
      </c>
      <c r="H8" s="7" t="s">
        <v>84</v>
      </c>
      <c r="I8" s="9" t="s">
        <v>16</v>
      </c>
      <c r="J8" s="25" t="s">
        <v>85</v>
      </c>
      <c r="K8" s="30"/>
    </row>
    <row r="9" spans="1:11" ht="129.6" x14ac:dyDescent="0.3">
      <c r="A9" s="27" t="s">
        <v>30</v>
      </c>
      <c r="B9" s="7" t="s">
        <v>10</v>
      </c>
      <c r="C9" s="7" t="s">
        <v>177</v>
      </c>
      <c r="D9" s="7" t="s">
        <v>147</v>
      </c>
      <c r="E9" s="28">
        <v>44879</v>
      </c>
      <c r="F9" s="7" t="s">
        <v>99</v>
      </c>
      <c r="G9" s="7" t="s">
        <v>87</v>
      </c>
      <c r="H9" s="7" t="s">
        <v>87</v>
      </c>
      <c r="I9" s="9" t="s">
        <v>16</v>
      </c>
      <c r="J9" s="25" t="s">
        <v>86</v>
      </c>
      <c r="K9" s="30"/>
    </row>
    <row r="10" spans="1:11" ht="115.2" x14ac:dyDescent="0.3">
      <c r="A10" s="27" t="s">
        <v>31</v>
      </c>
      <c r="B10" s="7" t="s">
        <v>10</v>
      </c>
      <c r="C10" s="7" t="s">
        <v>178</v>
      </c>
      <c r="D10" s="7" t="s">
        <v>147</v>
      </c>
      <c r="E10" s="28">
        <v>44879</v>
      </c>
      <c r="F10" s="7" t="s">
        <v>88</v>
      </c>
      <c r="G10" s="7" t="s">
        <v>89</v>
      </c>
      <c r="H10" s="7" t="s">
        <v>89</v>
      </c>
      <c r="I10" s="9" t="s">
        <v>16</v>
      </c>
      <c r="J10" s="25" t="s">
        <v>90</v>
      </c>
      <c r="K10" s="30"/>
    </row>
    <row r="11" spans="1:11" ht="86.4" x14ac:dyDescent="0.3">
      <c r="A11" s="27" t="s">
        <v>32</v>
      </c>
      <c r="B11" s="7" t="s">
        <v>10</v>
      </c>
      <c r="C11" s="7" t="s">
        <v>62</v>
      </c>
      <c r="D11" s="7" t="s">
        <v>148</v>
      </c>
      <c r="E11" s="28">
        <v>44879</v>
      </c>
      <c r="F11" s="7" t="s">
        <v>100</v>
      </c>
      <c r="G11" s="7" t="s">
        <v>92</v>
      </c>
      <c r="H11" s="7" t="s">
        <v>92</v>
      </c>
      <c r="I11" s="9" t="s">
        <v>16</v>
      </c>
      <c r="J11" s="25" t="s">
        <v>91</v>
      </c>
      <c r="K11" s="30"/>
    </row>
    <row r="12" spans="1:11" ht="72" x14ac:dyDescent="0.3">
      <c r="A12" s="27" t="s">
        <v>33</v>
      </c>
      <c r="B12" s="7" t="s">
        <v>10</v>
      </c>
      <c r="C12" s="7" t="s">
        <v>179</v>
      </c>
      <c r="D12" s="7" t="s">
        <v>147</v>
      </c>
      <c r="E12" s="28">
        <v>44879</v>
      </c>
      <c r="F12" s="7" t="s">
        <v>94</v>
      </c>
      <c r="G12" s="7" t="s">
        <v>95</v>
      </c>
      <c r="H12" s="7" t="s">
        <v>95</v>
      </c>
      <c r="I12" s="9" t="s">
        <v>16</v>
      </c>
      <c r="J12" s="25" t="s">
        <v>93</v>
      </c>
      <c r="K12" s="30"/>
    </row>
    <row r="13" spans="1:11" ht="158.4" x14ac:dyDescent="0.3">
      <c r="A13" s="27" t="s">
        <v>34</v>
      </c>
      <c r="B13" s="7" t="s">
        <v>11</v>
      </c>
      <c r="C13" s="7" t="s">
        <v>180</v>
      </c>
      <c r="D13" s="7" t="s">
        <v>147</v>
      </c>
      <c r="E13" s="28">
        <v>44879</v>
      </c>
      <c r="F13" s="7" t="s">
        <v>122</v>
      </c>
      <c r="G13" s="7" t="s">
        <v>200</v>
      </c>
      <c r="H13" s="7" t="s">
        <v>200</v>
      </c>
      <c r="I13" s="9" t="s">
        <v>16</v>
      </c>
      <c r="J13" s="25" t="s">
        <v>123</v>
      </c>
      <c r="K13" s="30"/>
    </row>
    <row r="14" spans="1:11" ht="57.6" x14ac:dyDescent="0.3">
      <c r="A14" s="27" t="s">
        <v>35</v>
      </c>
      <c r="B14" s="7" t="s">
        <v>10</v>
      </c>
      <c r="C14" s="7" t="s">
        <v>73</v>
      </c>
      <c r="D14" s="7" t="s">
        <v>147</v>
      </c>
      <c r="E14" s="28">
        <v>44879</v>
      </c>
      <c r="F14" s="7" t="s">
        <v>101</v>
      </c>
      <c r="G14" s="7" t="s">
        <v>92</v>
      </c>
      <c r="H14" s="7" t="s">
        <v>92</v>
      </c>
      <c r="I14" s="9" t="s">
        <v>16</v>
      </c>
      <c r="J14" s="25" t="s">
        <v>91</v>
      </c>
      <c r="K14" s="30"/>
    </row>
    <row r="15" spans="1:11" ht="100.8" x14ac:dyDescent="0.3">
      <c r="A15" s="27" t="s">
        <v>36</v>
      </c>
      <c r="B15" s="7" t="s">
        <v>11</v>
      </c>
      <c r="C15" s="7" t="s">
        <v>181</v>
      </c>
      <c r="D15" s="7" t="s">
        <v>147</v>
      </c>
      <c r="E15" s="28">
        <v>44879</v>
      </c>
      <c r="F15" s="7" t="s">
        <v>106</v>
      </c>
      <c r="G15" s="7" t="s">
        <v>107</v>
      </c>
      <c r="H15" s="7" t="s">
        <v>107</v>
      </c>
      <c r="I15" s="9" t="s">
        <v>16</v>
      </c>
      <c r="J15" s="25" t="s">
        <v>108</v>
      </c>
      <c r="K15" s="30"/>
    </row>
    <row r="16" spans="1:11" ht="86.4" x14ac:dyDescent="0.3">
      <c r="A16" s="27" t="s">
        <v>37</v>
      </c>
      <c r="B16" s="7" t="s">
        <v>11</v>
      </c>
      <c r="C16" s="7" t="s">
        <v>182</v>
      </c>
      <c r="D16" s="7" t="s">
        <v>147</v>
      </c>
      <c r="E16" s="28">
        <v>44879</v>
      </c>
      <c r="F16" s="7" t="s">
        <v>109</v>
      </c>
      <c r="G16" s="7" t="s">
        <v>110</v>
      </c>
      <c r="H16" s="7" t="s">
        <v>110</v>
      </c>
      <c r="I16" s="9" t="s">
        <v>16</v>
      </c>
      <c r="J16" s="25" t="s">
        <v>111</v>
      </c>
      <c r="K16" s="30"/>
    </row>
    <row r="17" spans="1:11" ht="172.8" x14ac:dyDescent="0.3">
      <c r="A17" s="27" t="s">
        <v>38</v>
      </c>
      <c r="B17" s="7" t="s">
        <v>11</v>
      </c>
      <c r="C17" s="7" t="s">
        <v>183</v>
      </c>
      <c r="D17" s="7" t="s">
        <v>147</v>
      </c>
      <c r="E17" s="28">
        <v>44879</v>
      </c>
      <c r="F17" s="7" t="s">
        <v>112</v>
      </c>
      <c r="G17" s="7" t="s">
        <v>113</v>
      </c>
      <c r="H17" s="7" t="s">
        <v>113</v>
      </c>
      <c r="I17" s="9" t="s">
        <v>16</v>
      </c>
      <c r="J17" s="25" t="s">
        <v>114</v>
      </c>
      <c r="K17" s="30"/>
    </row>
    <row r="18" spans="1:11" ht="115.2" x14ac:dyDescent="0.3">
      <c r="A18" s="27" t="s">
        <v>39</v>
      </c>
      <c r="B18" s="7" t="s">
        <v>11</v>
      </c>
      <c r="C18" s="7" t="s">
        <v>68</v>
      </c>
      <c r="D18" s="7" t="s">
        <v>147</v>
      </c>
      <c r="E18" s="28">
        <v>44879</v>
      </c>
      <c r="F18" s="7" t="s">
        <v>118</v>
      </c>
      <c r="G18" s="7" t="s">
        <v>199</v>
      </c>
      <c r="H18" s="7" t="s">
        <v>199</v>
      </c>
      <c r="I18" s="9" t="s">
        <v>16</v>
      </c>
      <c r="J18" s="25" t="s">
        <v>119</v>
      </c>
      <c r="K18" s="30"/>
    </row>
    <row r="19" spans="1:11" ht="72" x14ac:dyDescent="0.3">
      <c r="A19" s="27" t="s">
        <v>40</v>
      </c>
      <c r="B19" s="7" t="s">
        <v>10</v>
      </c>
      <c r="C19" s="7" t="s">
        <v>72</v>
      </c>
      <c r="D19" s="7" t="s">
        <v>147</v>
      </c>
      <c r="E19" s="28">
        <v>44879</v>
      </c>
      <c r="F19" s="7" t="s">
        <v>120</v>
      </c>
      <c r="G19" s="7" t="s">
        <v>198</v>
      </c>
      <c r="H19" s="7" t="s">
        <v>198</v>
      </c>
      <c r="I19" s="9" t="s">
        <v>16</v>
      </c>
      <c r="J19" s="25" t="s">
        <v>121</v>
      </c>
      <c r="K19" s="30"/>
    </row>
    <row r="20" spans="1:11" x14ac:dyDescent="0.3">
      <c r="A20" s="35"/>
      <c r="B20" s="31"/>
      <c r="C20" s="16"/>
      <c r="D20" s="16"/>
      <c r="E20" s="16"/>
      <c r="F20" s="31"/>
      <c r="G20" s="31"/>
      <c r="H20" s="31"/>
      <c r="I20" s="31"/>
      <c r="J20" s="31"/>
      <c r="K20" s="30"/>
    </row>
    <row r="21" spans="1:11" x14ac:dyDescent="0.3">
      <c r="A21" s="35"/>
      <c r="B21" s="31"/>
      <c r="C21" s="31"/>
      <c r="D21" s="31"/>
      <c r="E21" s="32"/>
      <c r="F21" s="31"/>
      <c r="G21" s="31"/>
      <c r="H21" s="31"/>
      <c r="I21" s="31"/>
      <c r="J21" s="31"/>
      <c r="K21" s="30"/>
    </row>
    <row r="22" spans="1:11" x14ac:dyDescent="0.3">
      <c r="A22" s="35"/>
      <c r="B22" s="34"/>
      <c r="C22" s="34"/>
      <c r="D22" s="34"/>
      <c r="E22" s="34"/>
      <c r="F22" s="34"/>
      <c r="G22" s="34"/>
      <c r="H22" s="34"/>
      <c r="I22" s="34"/>
      <c r="J22" s="34"/>
      <c r="K22" s="30"/>
    </row>
    <row r="23" spans="1:11" x14ac:dyDescent="0.3">
      <c r="A23" s="33"/>
      <c r="B23" s="34"/>
      <c r="C23" s="34"/>
      <c r="D23" s="34"/>
      <c r="E23" s="34"/>
      <c r="F23" s="34"/>
      <c r="G23" s="34"/>
      <c r="H23" s="34"/>
      <c r="I23" s="34"/>
      <c r="J23" s="34"/>
      <c r="K23" s="30"/>
    </row>
    <row r="24" spans="1:11" x14ac:dyDescent="0.3">
      <c r="A24" s="33"/>
      <c r="B24" s="34"/>
      <c r="C24" s="34"/>
      <c r="D24" s="34"/>
      <c r="E24" s="34"/>
      <c r="F24" s="34"/>
      <c r="G24" s="34"/>
      <c r="H24" s="34"/>
      <c r="I24" s="34"/>
      <c r="J24" s="34"/>
      <c r="K24" s="30"/>
    </row>
    <row r="25" spans="1:11" x14ac:dyDescent="0.3">
      <c r="A25" s="33"/>
      <c r="B25" s="34"/>
      <c r="C25" s="34"/>
      <c r="D25" s="34"/>
      <c r="E25" s="34"/>
      <c r="F25" s="34"/>
      <c r="G25" s="34"/>
      <c r="H25" s="34"/>
      <c r="I25" s="34"/>
      <c r="J25" s="34"/>
      <c r="K25" s="30"/>
    </row>
    <row r="26" spans="1:11" x14ac:dyDescent="0.3">
      <c r="A26" s="33"/>
      <c r="B26" s="16"/>
      <c r="C26" s="16"/>
      <c r="D26" s="16"/>
      <c r="E26" s="16"/>
      <c r="F26" s="16"/>
      <c r="G26" s="16"/>
      <c r="H26" s="16"/>
      <c r="I26" s="16"/>
      <c r="J26" s="16"/>
    </row>
    <row r="27" spans="1:11" x14ac:dyDescent="0.3">
      <c r="A27" s="33"/>
      <c r="B27" s="16"/>
      <c r="C27" s="16"/>
      <c r="D27" s="16"/>
      <c r="E27" s="16"/>
      <c r="F27" s="16"/>
      <c r="G27" s="16"/>
      <c r="H27" s="16"/>
      <c r="I27" s="16"/>
      <c r="J27" s="16"/>
    </row>
    <row r="28" spans="1:11" x14ac:dyDescent="0.3">
      <c r="A28" s="33"/>
      <c r="B28" s="16"/>
      <c r="C28" s="16"/>
      <c r="D28" s="16"/>
      <c r="E28" s="16"/>
      <c r="F28" s="16"/>
      <c r="G28" s="16"/>
      <c r="H28" s="16"/>
      <c r="I28" s="16"/>
      <c r="J28" s="16"/>
    </row>
    <row r="29" spans="1:11" x14ac:dyDescent="0.3">
      <c r="A29" s="33"/>
      <c r="B29" s="16"/>
      <c r="C29" s="16"/>
      <c r="D29" s="16"/>
      <c r="E29" s="16"/>
      <c r="F29" s="16"/>
      <c r="G29" s="16"/>
      <c r="H29" s="16"/>
      <c r="I29" s="16"/>
      <c r="J29" s="16"/>
    </row>
    <row r="30" spans="1:11" x14ac:dyDescent="0.3">
      <c r="A30" s="33"/>
      <c r="B30" s="16"/>
      <c r="C30" s="16"/>
      <c r="D30" s="16"/>
      <c r="E30" s="16"/>
      <c r="F30" s="16"/>
      <c r="G30" s="16"/>
      <c r="H30" s="16"/>
      <c r="I30" s="16"/>
      <c r="J30" s="16"/>
    </row>
    <row r="31" spans="1:11" x14ac:dyDescent="0.3">
      <c r="A31" s="33"/>
      <c r="B31" s="16"/>
      <c r="C31" s="16"/>
      <c r="D31" s="16"/>
      <c r="E31" s="16"/>
      <c r="F31" s="16"/>
      <c r="G31" s="16"/>
      <c r="H31" s="16"/>
      <c r="I31" s="16"/>
      <c r="J31" s="16"/>
    </row>
    <row r="32" spans="1:11" x14ac:dyDescent="0.3">
      <c r="A32" s="16"/>
      <c r="B32" s="16"/>
      <c r="C32" s="16"/>
      <c r="D32" s="16"/>
      <c r="E32" s="16"/>
      <c r="F32" s="16"/>
      <c r="G32" s="16"/>
      <c r="H32" s="16"/>
      <c r="I32" s="16"/>
      <c r="J32" s="16"/>
    </row>
    <row r="33" spans="1:10" x14ac:dyDescent="0.3">
      <c r="A33" s="16"/>
      <c r="B33" s="16"/>
      <c r="C33" s="16"/>
      <c r="D33" s="16"/>
      <c r="E33" s="16"/>
      <c r="F33" s="16"/>
      <c r="G33" s="16"/>
      <c r="H33" s="16"/>
      <c r="I33" s="16"/>
      <c r="J33" s="16"/>
    </row>
    <row r="34" spans="1:10" x14ac:dyDescent="0.3">
      <c r="A34" s="16"/>
      <c r="B34" s="16"/>
      <c r="C34" s="16"/>
      <c r="D34" s="16"/>
      <c r="E34" s="16"/>
      <c r="F34" s="16"/>
      <c r="G34" s="16"/>
      <c r="H34" s="16"/>
      <c r="I34" s="16"/>
      <c r="J34" s="16"/>
    </row>
    <row r="35" spans="1:10" x14ac:dyDescent="0.3">
      <c r="A35" s="16"/>
      <c r="B35" s="16"/>
      <c r="C35" s="16"/>
      <c r="D35" s="16"/>
      <c r="E35" s="16"/>
      <c r="F35" s="16"/>
      <c r="G35" s="16"/>
      <c r="H35" s="16"/>
      <c r="I35" s="16"/>
      <c r="J35" s="16"/>
    </row>
    <row r="36" spans="1:10" x14ac:dyDescent="0.3">
      <c r="A36" s="16"/>
      <c r="B36" s="16"/>
      <c r="C36" s="16"/>
      <c r="D36" s="16"/>
      <c r="E36" s="16"/>
      <c r="F36" s="16"/>
      <c r="G36" s="16"/>
      <c r="H36" s="16"/>
      <c r="I36" s="16"/>
      <c r="J36" s="16"/>
    </row>
    <row r="37" spans="1:10" x14ac:dyDescent="0.3">
      <c r="A37" s="16"/>
      <c r="B37" s="16"/>
      <c r="C37" s="16"/>
      <c r="D37" s="16"/>
      <c r="E37" s="16"/>
      <c r="F37" s="16"/>
      <c r="G37" s="16"/>
      <c r="H37" s="16"/>
      <c r="I37" s="16"/>
      <c r="J37" s="16"/>
    </row>
    <row r="38" spans="1:10" x14ac:dyDescent="0.3">
      <c r="A38" s="16"/>
      <c r="B38" s="16"/>
      <c r="C38" s="16"/>
      <c r="D38" s="16"/>
      <c r="E38" s="16"/>
      <c r="F38" s="16"/>
      <c r="G38" s="16"/>
      <c r="H38" s="16"/>
      <c r="I38" s="16"/>
      <c r="J38" s="16"/>
    </row>
  </sheetData>
  <phoneticPr fontId="8" type="noConversion"/>
  <hyperlinks>
    <hyperlink ref="J3" r:id="rId1" xr:uid="{9B1FD70E-D23D-4744-A238-A2207D3F550C}"/>
    <hyperlink ref="J2" r:id="rId2" xr:uid="{3424A756-D454-47F5-AAB5-6D98160373FE}"/>
    <hyperlink ref="J4" r:id="rId3" xr:uid="{90B09650-37FB-4502-9BCC-D69914762939}"/>
    <hyperlink ref="J5" r:id="rId4" xr:uid="{E65B4CC2-DEF0-48AD-8BEC-94BE0A3A0899}"/>
    <hyperlink ref="J6" r:id="rId5" xr:uid="{130DB5AB-93E8-43E4-AB27-FFAA00B57C38}"/>
    <hyperlink ref="J7" r:id="rId6" xr:uid="{BE0F4D34-E3D6-4B5F-B2FD-12FAACA35980}"/>
    <hyperlink ref="J8" r:id="rId7" xr:uid="{589C74DD-1BF4-4EA2-8227-3126EF85C1C5}"/>
    <hyperlink ref="J9" r:id="rId8" xr:uid="{89D844BB-2472-4286-B57F-04FCB122570C}"/>
    <hyperlink ref="J10" r:id="rId9" xr:uid="{66A9A870-8EBC-4C6A-928F-C609280D927F}"/>
    <hyperlink ref="J11" r:id="rId10" xr:uid="{BE3BA532-B40B-403D-AEEF-D73D4208DB19}"/>
    <hyperlink ref="J12" r:id="rId11" xr:uid="{98E34A7F-F501-44A3-BC8C-2176612C19FE}"/>
    <hyperlink ref="J14" r:id="rId12" xr:uid="{449A6FF9-C47D-4BDE-8D49-D89312EB0995}"/>
    <hyperlink ref="J15" r:id="rId13" xr:uid="{C9952CB2-904C-4A4E-8AE8-6E979473868C}"/>
    <hyperlink ref="J16" r:id="rId14" xr:uid="{93AFEE08-E770-45E3-B8E8-BD2158A59459}"/>
    <hyperlink ref="J17" r:id="rId15" xr:uid="{6C9746BC-BBC3-4C28-A6A6-830DF18A7693}"/>
    <hyperlink ref="J18" r:id="rId16" xr:uid="{5CE5E989-52F8-4DEF-BBDD-F2B87A349BC1}"/>
    <hyperlink ref="J19" r:id="rId17" xr:uid="{DB563502-7A6B-4CAC-97C4-0840FB5A4222}"/>
    <hyperlink ref="J13" r:id="rId18" xr:uid="{20B18246-6BB7-4FF9-9CB6-3341009E9EF2}"/>
  </hyperlinks>
  <pageMargins left="0.7" right="0.7" top="0.75" bottom="0.75" header="0.3" footer="0.3"/>
  <pageSetup paperSize="9" orientation="portrait" horizontalDpi="4294967295" verticalDpi="4294967295"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0F24C-A7C4-4C53-8B64-36000F106AD5}">
  <dimension ref="A1:J12"/>
  <sheetViews>
    <sheetView workbookViewId="0">
      <selection activeCell="J1" sqref="A1:J1"/>
    </sheetView>
  </sheetViews>
  <sheetFormatPr defaultRowHeight="14.4" x14ac:dyDescent="0.3"/>
  <cols>
    <col min="3" max="3" width="18.33203125" customWidth="1"/>
    <col min="4" max="4" width="29.33203125" customWidth="1"/>
    <col min="5" max="5" width="10.109375" bestFit="1" customWidth="1"/>
    <col min="6" max="6" width="33.33203125" customWidth="1"/>
    <col min="7" max="7" width="18.77734375" bestFit="1" customWidth="1"/>
    <col min="8" max="8" width="15.33203125" customWidth="1"/>
    <col min="10" max="10" width="17.109375" customWidth="1"/>
  </cols>
  <sheetData>
    <row r="1" spans="1:10" x14ac:dyDescent="0.3">
      <c r="A1" s="11" t="s">
        <v>1</v>
      </c>
      <c r="B1" s="11" t="s">
        <v>9</v>
      </c>
      <c r="C1" s="11" t="s">
        <v>2</v>
      </c>
      <c r="D1" s="11" t="s">
        <v>3</v>
      </c>
      <c r="E1" s="11" t="s">
        <v>4</v>
      </c>
      <c r="F1" s="12" t="s">
        <v>5</v>
      </c>
      <c r="G1" s="13" t="s">
        <v>8</v>
      </c>
      <c r="H1" s="11" t="s">
        <v>7</v>
      </c>
      <c r="I1" s="11" t="s">
        <v>6</v>
      </c>
      <c r="J1" s="14" t="s">
        <v>13</v>
      </c>
    </row>
    <row r="2" spans="1:10" ht="115.2" x14ac:dyDescent="0.3">
      <c r="A2" s="13" t="s">
        <v>43</v>
      </c>
      <c r="B2" s="7" t="s">
        <v>11</v>
      </c>
      <c r="C2" s="7" t="s">
        <v>187</v>
      </c>
      <c r="D2" s="7" t="s">
        <v>149</v>
      </c>
      <c r="E2" s="8">
        <v>44880</v>
      </c>
      <c r="F2" s="7" t="s">
        <v>124</v>
      </c>
      <c r="G2" s="7" t="s">
        <v>125</v>
      </c>
      <c r="H2" s="7" t="s">
        <v>125</v>
      </c>
      <c r="I2" s="9" t="s">
        <v>126</v>
      </c>
      <c r="J2" s="36" t="s">
        <v>162</v>
      </c>
    </row>
    <row r="3" spans="1:10" ht="129.6" x14ac:dyDescent="0.3">
      <c r="A3" s="13" t="s">
        <v>44</v>
      </c>
      <c r="B3" s="7" t="s">
        <v>11</v>
      </c>
      <c r="C3" s="10" t="s">
        <v>188</v>
      </c>
      <c r="D3" s="7" t="s">
        <v>150</v>
      </c>
      <c r="E3" s="8">
        <v>44880</v>
      </c>
      <c r="F3" s="7" t="s">
        <v>127</v>
      </c>
      <c r="G3" s="7" t="s">
        <v>129</v>
      </c>
      <c r="H3" s="7" t="s">
        <v>129</v>
      </c>
      <c r="I3" s="9" t="s">
        <v>126</v>
      </c>
      <c r="J3" s="36" t="s">
        <v>163</v>
      </c>
    </row>
    <row r="4" spans="1:10" ht="115.2" x14ac:dyDescent="0.3">
      <c r="A4" s="13" t="s">
        <v>45</v>
      </c>
      <c r="B4" s="6" t="s">
        <v>12</v>
      </c>
      <c r="C4" s="10" t="s">
        <v>189</v>
      </c>
      <c r="D4" s="10" t="s">
        <v>146</v>
      </c>
      <c r="E4" s="8">
        <v>44880</v>
      </c>
      <c r="F4" s="10" t="s">
        <v>128</v>
      </c>
      <c r="G4" s="10" t="s">
        <v>130</v>
      </c>
      <c r="H4" s="10" t="s">
        <v>130</v>
      </c>
      <c r="I4" s="37" t="s">
        <v>126</v>
      </c>
      <c r="J4" s="36" t="s">
        <v>164</v>
      </c>
    </row>
    <row r="5" spans="1:10" ht="86.4" x14ac:dyDescent="0.3">
      <c r="A5" s="13" t="s">
        <v>46</v>
      </c>
      <c r="B5" s="7" t="s">
        <v>11</v>
      </c>
      <c r="C5" s="10" t="s">
        <v>190</v>
      </c>
      <c r="D5" s="10" t="s">
        <v>151</v>
      </c>
      <c r="E5" s="8">
        <v>44880</v>
      </c>
      <c r="F5" s="10" t="s">
        <v>131</v>
      </c>
      <c r="G5" s="10" t="s">
        <v>132</v>
      </c>
      <c r="H5" s="10" t="s">
        <v>133</v>
      </c>
      <c r="I5" s="38" t="s">
        <v>134</v>
      </c>
      <c r="J5" s="36" t="s">
        <v>166</v>
      </c>
    </row>
    <row r="6" spans="1:10" ht="115.2" x14ac:dyDescent="0.3">
      <c r="A6" s="13" t="s">
        <v>47</v>
      </c>
      <c r="B6" s="7" t="s">
        <v>11</v>
      </c>
      <c r="C6" s="10" t="s">
        <v>191</v>
      </c>
      <c r="D6" s="7" t="s">
        <v>149</v>
      </c>
      <c r="E6" s="8">
        <v>44880</v>
      </c>
      <c r="F6" s="7" t="s">
        <v>135</v>
      </c>
      <c r="G6" s="7" t="s">
        <v>125</v>
      </c>
      <c r="H6" s="7" t="s">
        <v>125</v>
      </c>
      <c r="I6" s="37" t="s">
        <v>126</v>
      </c>
      <c r="J6" s="36" t="s">
        <v>165</v>
      </c>
    </row>
    <row r="7" spans="1:10" ht="86.4" x14ac:dyDescent="0.3">
      <c r="A7" s="13" t="s">
        <v>48</v>
      </c>
      <c r="B7" s="6" t="s">
        <v>12</v>
      </c>
      <c r="C7" s="10" t="s">
        <v>69</v>
      </c>
      <c r="D7" s="10" t="s">
        <v>152</v>
      </c>
      <c r="E7" s="8">
        <v>44880</v>
      </c>
      <c r="F7" s="7" t="s">
        <v>136</v>
      </c>
      <c r="G7" s="10" t="s">
        <v>137</v>
      </c>
      <c r="H7" s="10" t="s">
        <v>137</v>
      </c>
      <c r="I7" s="37" t="s">
        <v>126</v>
      </c>
      <c r="J7" s="36" t="s">
        <v>161</v>
      </c>
    </row>
    <row r="8" spans="1:10" ht="100.8" x14ac:dyDescent="0.3">
      <c r="A8" s="13" t="s">
        <v>49</v>
      </c>
      <c r="B8" s="6" t="s">
        <v>12</v>
      </c>
      <c r="C8" s="10" t="s">
        <v>70</v>
      </c>
      <c r="D8" s="10" t="s">
        <v>152</v>
      </c>
      <c r="E8" s="8">
        <v>44880</v>
      </c>
      <c r="F8" s="7" t="s">
        <v>138</v>
      </c>
      <c r="G8" s="7" t="s">
        <v>139</v>
      </c>
      <c r="H8" s="10" t="s">
        <v>140</v>
      </c>
      <c r="I8" s="38" t="s">
        <v>134</v>
      </c>
      <c r="J8" s="36" t="s">
        <v>160</v>
      </c>
    </row>
    <row r="9" spans="1:10" ht="57.6" x14ac:dyDescent="0.3">
      <c r="A9" s="13" t="s">
        <v>50</v>
      </c>
      <c r="B9" s="6" t="s">
        <v>12</v>
      </c>
      <c r="C9" s="10" t="s">
        <v>71</v>
      </c>
      <c r="D9" s="10" t="s">
        <v>152</v>
      </c>
      <c r="E9" s="8">
        <v>44880</v>
      </c>
      <c r="F9" s="7" t="s">
        <v>141</v>
      </c>
      <c r="G9" s="10" t="s">
        <v>205</v>
      </c>
      <c r="H9" s="10" t="s">
        <v>205</v>
      </c>
      <c r="I9" s="37" t="s">
        <v>126</v>
      </c>
      <c r="J9" s="36" t="s">
        <v>159</v>
      </c>
    </row>
    <row r="10" spans="1:10" ht="144" x14ac:dyDescent="0.3">
      <c r="A10" s="13" t="s">
        <v>51</v>
      </c>
      <c r="B10" s="6" t="s">
        <v>12</v>
      </c>
      <c r="C10" s="10" t="s">
        <v>192</v>
      </c>
      <c r="D10" s="10" t="s">
        <v>147</v>
      </c>
      <c r="E10" s="8">
        <v>44880</v>
      </c>
      <c r="F10" s="7" t="s">
        <v>142</v>
      </c>
      <c r="G10" s="10" t="s">
        <v>206</v>
      </c>
      <c r="H10" s="10" t="s">
        <v>206</v>
      </c>
      <c r="I10" s="37" t="s">
        <v>126</v>
      </c>
      <c r="J10" s="36" t="s">
        <v>158</v>
      </c>
    </row>
    <row r="11" spans="1:10" ht="144" x14ac:dyDescent="0.3">
      <c r="A11" s="13" t="s">
        <v>52</v>
      </c>
      <c r="B11" s="7" t="s">
        <v>11</v>
      </c>
      <c r="C11" s="10" t="s">
        <v>193</v>
      </c>
      <c r="D11" s="10" t="s">
        <v>151</v>
      </c>
      <c r="E11" s="8">
        <v>44880</v>
      </c>
      <c r="F11" s="10" t="s">
        <v>143</v>
      </c>
      <c r="G11" s="10" t="s">
        <v>207</v>
      </c>
      <c r="H11" s="10" t="s">
        <v>207</v>
      </c>
      <c r="I11" s="37" t="s">
        <v>126</v>
      </c>
      <c r="J11" s="36" t="s">
        <v>157</v>
      </c>
    </row>
    <row r="12" spans="1:10" ht="100.8" x14ac:dyDescent="0.3">
      <c r="A12" s="13" t="s">
        <v>53</v>
      </c>
      <c r="B12" s="7" t="s">
        <v>11</v>
      </c>
      <c r="C12" s="10" t="s">
        <v>117</v>
      </c>
      <c r="D12" s="10" t="s">
        <v>153</v>
      </c>
      <c r="E12" s="8">
        <v>44880</v>
      </c>
      <c r="F12" s="7" t="s">
        <v>154</v>
      </c>
      <c r="G12" s="10" t="s">
        <v>155</v>
      </c>
      <c r="H12" s="10" t="s">
        <v>155</v>
      </c>
      <c r="I12" s="37" t="s">
        <v>126</v>
      </c>
      <c r="J12" s="36" t="s">
        <v>156</v>
      </c>
    </row>
  </sheetData>
  <phoneticPr fontId="8" type="noConversion"/>
  <hyperlinks>
    <hyperlink ref="J12" r:id="rId1" xr:uid="{16C336EF-1C36-4208-97F2-B2211C11609F}"/>
    <hyperlink ref="J11" r:id="rId2" xr:uid="{2E599130-DA26-4E36-BF62-3FB30B75CBBB}"/>
    <hyperlink ref="J10" r:id="rId3" xr:uid="{E88E8FB9-D515-44DC-9768-3FCD78737181}"/>
    <hyperlink ref="J9" r:id="rId4" xr:uid="{6B14BC9D-7724-4BD2-92C2-69906F9ACAB0}"/>
    <hyperlink ref="J8" r:id="rId5" xr:uid="{BBD91F57-1132-4141-9926-BBE4F00FFA07}"/>
    <hyperlink ref="J7" r:id="rId6" xr:uid="{F0585047-141C-4CE8-94EF-AE5FDED831B9}"/>
    <hyperlink ref="J2" r:id="rId7" xr:uid="{33586093-057B-4A90-940E-1930D1F9486E}"/>
    <hyperlink ref="J3" r:id="rId8" xr:uid="{1CCA2021-22CC-4172-91A5-FC7AD3B8525D}"/>
    <hyperlink ref="J4" r:id="rId9" xr:uid="{673E0DC3-C90B-4239-9042-C1CFD06317C8}"/>
    <hyperlink ref="J6" r:id="rId10" xr:uid="{8CC5C432-626D-4053-B00D-CE61597EB282}"/>
    <hyperlink ref="J5" r:id="rId11" xr:uid="{D15BA237-B301-4285-B787-2A856E3F600B}"/>
  </hyperlinks>
  <pageMargins left="0.7" right="0.7" top="0.75" bottom="0.75" header="0.3" footer="0.3"/>
  <pageSetup paperSize="9" orientation="portrait" horizontalDpi="4294967295" verticalDpi="4294967295"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EE93-9595-4596-A2C0-5315EBE7542F}">
  <dimension ref="A1:E2"/>
  <sheetViews>
    <sheetView workbookViewId="0">
      <selection activeCell="E16" sqref="E16"/>
    </sheetView>
  </sheetViews>
  <sheetFormatPr defaultRowHeight="14.4" x14ac:dyDescent="0.3"/>
  <cols>
    <col min="3" max="3" width="51.33203125" bestFit="1" customWidth="1"/>
    <col min="4" max="4" width="10.109375" bestFit="1" customWidth="1"/>
    <col min="5" max="5" width="77.6640625" bestFit="1" customWidth="1"/>
  </cols>
  <sheetData>
    <row r="1" spans="1:5" x14ac:dyDescent="0.3">
      <c r="A1" s="11" t="s">
        <v>1</v>
      </c>
      <c r="B1" s="11" t="s">
        <v>9</v>
      </c>
      <c r="C1" s="11" t="s">
        <v>2</v>
      </c>
      <c r="D1" s="11" t="s">
        <v>4</v>
      </c>
      <c r="E1" s="14" t="s">
        <v>13</v>
      </c>
    </row>
    <row r="2" spans="1:5" x14ac:dyDescent="0.3">
      <c r="A2" s="5" t="s">
        <v>210</v>
      </c>
      <c r="B2" s="5" t="s">
        <v>10</v>
      </c>
      <c r="C2" s="5" t="s">
        <v>216</v>
      </c>
      <c r="D2" s="48">
        <v>44880</v>
      </c>
      <c r="E2" s="49" t="s">
        <v>215</v>
      </c>
    </row>
  </sheetData>
  <hyperlinks>
    <hyperlink ref="E2" r:id="rId1" xr:uid="{A836F0DA-483B-4B7B-A9B7-274BA92325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80579-9009-40A1-B8E7-BDE9667B6D35}">
  <dimension ref="A1:J5"/>
  <sheetViews>
    <sheetView workbookViewId="0">
      <selection activeCell="J4" sqref="J4"/>
    </sheetView>
  </sheetViews>
  <sheetFormatPr defaultRowHeight="14.4" x14ac:dyDescent="0.3"/>
  <cols>
    <col min="1" max="1" width="4.33203125" customWidth="1"/>
    <col min="2" max="2" width="7.5546875" customWidth="1"/>
    <col min="3" max="3" width="16" customWidth="1"/>
    <col min="4" max="4" width="22.6640625" customWidth="1"/>
    <col min="5" max="5" width="12.21875" customWidth="1"/>
    <col min="6" max="6" width="41.88671875" customWidth="1"/>
    <col min="7" max="7" width="21.88671875" customWidth="1"/>
    <col min="8" max="8" width="12.5546875" customWidth="1"/>
    <col min="9" max="9" width="18" customWidth="1"/>
  </cols>
  <sheetData>
    <row r="1" spans="1:10" x14ac:dyDescent="0.3">
      <c r="A1" s="13" t="s">
        <v>1</v>
      </c>
      <c r="B1" s="13" t="s">
        <v>9</v>
      </c>
      <c r="C1" s="15" t="s">
        <v>222</v>
      </c>
      <c r="D1" s="13" t="s">
        <v>2</v>
      </c>
      <c r="E1" s="13" t="s">
        <v>3</v>
      </c>
      <c r="F1" s="13" t="s">
        <v>4</v>
      </c>
      <c r="G1" s="13" t="s">
        <v>5</v>
      </c>
      <c r="H1" s="13" t="s">
        <v>8</v>
      </c>
      <c r="I1" s="13" t="s">
        <v>7</v>
      </c>
      <c r="J1" s="29" t="s">
        <v>13</v>
      </c>
    </row>
    <row r="2" spans="1:10" ht="201.6" x14ac:dyDescent="0.3">
      <c r="A2" s="27" t="s">
        <v>212</v>
      </c>
      <c r="B2" s="26" t="s">
        <v>10</v>
      </c>
      <c r="C2" s="7" t="s">
        <v>221</v>
      </c>
      <c r="D2" s="7" t="s">
        <v>194</v>
      </c>
      <c r="E2" s="7" t="s">
        <v>145</v>
      </c>
      <c r="F2" s="28">
        <v>44879</v>
      </c>
      <c r="G2" s="7" t="s">
        <v>103</v>
      </c>
      <c r="H2" s="7" t="s">
        <v>76</v>
      </c>
      <c r="I2" s="7" t="s">
        <v>197</v>
      </c>
      <c r="J2" s="25" t="s">
        <v>78</v>
      </c>
    </row>
    <row r="3" spans="1:10" ht="172.8" x14ac:dyDescent="0.3">
      <c r="A3" s="13" t="s">
        <v>213</v>
      </c>
      <c r="B3" s="43" t="s">
        <v>11</v>
      </c>
      <c r="C3" s="7" t="s">
        <v>221</v>
      </c>
      <c r="D3" s="10" t="s">
        <v>195</v>
      </c>
      <c r="E3" s="10" t="s">
        <v>151</v>
      </c>
      <c r="F3" s="8">
        <v>44880</v>
      </c>
      <c r="G3" s="10" t="s">
        <v>131</v>
      </c>
      <c r="H3" s="10" t="s">
        <v>132</v>
      </c>
      <c r="I3" s="10" t="s">
        <v>133</v>
      </c>
      <c r="J3" s="41" t="s">
        <v>166</v>
      </c>
    </row>
    <row r="4" spans="1:10" ht="158.4" x14ac:dyDescent="0.3">
      <c r="A4" s="13" t="s">
        <v>214</v>
      </c>
      <c r="B4" s="44" t="s">
        <v>12</v>
      </c>
      <c r="C4" s="7" t="s">
        <v>221</v>
      </c>
      <c r="D4" s="10" t="s">
        <v>70</v>
      </c>
      <c r="E4" s="10" t="s">
        <v>152</v>
      </c>
      <c r="F4" s="8">
        <v>44880</v>
      </c>
      <c r="G4" s="7" t="s">
        <v>138</v>
      </c>
      <c r="H4" s="7" t="s">
        <v>139</v>
      </c>
      <c r="I4" s="10" t="s">
        <v>140</v>
      </c>
      <c r="J4" s="41" t="s">
        <v>160</v>
      </c>
    </row>
    <row r="5" spans="1:10" ht="144" x14ac:dyDescent="0.3">
      <c r="A5" s="13" t="s">
        <v>220</v>
      </c>
      <c r="B5" s="38" t="s">
        <v>10</v>
      </c>
      <c r="C5" s="7" t="s">
        <v>221</v>
      </c>
      <c r="D5" s="10" t="s">
        <v>216</v>
      </c>
      <c r="E5" s="10" t="s">
        <v>152</v>
      </c>
      <c r="F5" s="8">
        <v>44880</v>
      </c>
      <c r="G5" s="10" t="s">
        <v>217</v>
      </c>
      <c r="H5" s="10" t="s">
        <v>218</v>
      </c>
      <c r="I5" s="10" t="s">
        <v>219</v>
      </c>
      <c r="J5" s="42" t="s">
        <v>215</v>
      </c>
    </row>
  </sheetData>
  <hyperlinks>
    <hyperlink ref="J2" r:id="rId1" xr:uid="{D6453B75-2D3D-42CD-9E87-FF6109C0F63C}"/>
    <hyperlink ref="J3" r:id="rId2" xr:uid="{591E9063-13B2-45CB-82E1-F4DF7DB42701}"/>
    <hyperlink ref="J4" r:id="rId3" xr:uid="{0C9D99B0-270F-45A9-AB54-9F52B6A4C9D9}"/>
    <hyperlink ref="J5" r:id="rId4" xr:uid="{8BDB2A2D-4949-4512-B810-27EF4B18EE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C2834-47FE-41FD-8484-395FAEF510E3}">
  <dimension ref="A1:G36"/>
  <sheetViews>
    <sheetView workbookViewId="0">
      <selection activeCell="F6" sqref="F6"/>
    </sheetView>
  </sheetViews>
  <sheetFormatPr defaultRowHeight="14.4" x14ac:dyDescent="0.3"/>
  <cols>
    <col min="2" max="2" width="39.21875" customWidth="1"/>
    <col min="6" max="6" width="125.33203125" customWidth="1"/>
  </cols>
  <sheetData>
    <row r="1" spans="1:7" ht="18" x14ac:dyDescent="0.35">
      <c r="F1" s="3" t="s">
        <v>196</v>
      </c>
      <c r="G1" s="3"/>
    </row>
    <row r="2" spans="1:7" x14ac:dyDescent="0.3">
      <c r="A2" t="s">
        <v>227</v>
      </c>
    </row>
    <row r="3" spans="1:7" x14ac:dyDescent="0.3">
      <c r="A3" t="s">
        <v>203</v>
      </c>
    </row>
    <row r="5" spans="1:7" x14ac:dyDescent="0.3">
      <c r="A5" s="15" t="s">
        <v>14</v>
      </c>
      <c r="B5" s="15"/>
      <c r="F5" s="15" t="s">
        <v>204</v>
      </c>
    </row>
    <row r="6" spans="1:7" x14ac:dyDescent="0.3">
      <c r="A6" s="5"/>
      <c r="B6" s="11" t="s">
        <v>2</v>
      </c>
      <c r="C6" s="5" t="s">
        <v>15</v>
      </c>
      <c r="F6" t="s">
        <v>208</v>
      </c>
    </row>
    <row r="7" spans="1:7" ht="28.8" x14ac:dyDescent="0.3">
      <c r="A7" s="5">
        <v>1</v>
      </c>
      <c r="B7" s="7" t="s">
        <v>184</v>
      </c>
      <c r="C7" s="9" t="s">
        <v>16</v>
      </c>
      <c r="F7" s="1" t="s">
        <v>211</v>
      </c>
    </row>
    <row r="8" spans="1:7" ht="28.8" x14ac:dyDescent="0.3">
      <c r="A8" s="5">
        <v>2</v>
      </c>
      <c r="B8" s="7" t="s">
        <v>185</v>
      </c>
      <c r="C8" s="26" t="s">
        <v>17</v>
      </c>
    </row>
    <row r="9" spans="1:7" ht="28.8" x14ac:dyDescent="0.3">
      <c r="A9" s="5">
        <v>3</v>
      </c>
      <c r="B9" s="7" t="s">
        <v>186</v>
      </c>
      <c r="C9" s="9" t="s">
        <v>16</v>
      </c>
    </row>
    <row r="10" spans="1:7" x14ac:dyDescent="0.3">
      <c r="A10" s="5">
        <v>4</v>
      </c>
      <c r="B10" s="7" t="s">
        <v>173</v>
      </c>
      <c r="C10" s="9" t="s">
        <v>16</v>
      </c>
    </row>
    <row r="11" spans="1:7" ht="28.8" x14ac:dyDescent="0.3">
      <c r="A11" s="5">
        <v>5</v>
      </c>
      <c r="B11" s="7" t="s">
        <v>174</v>
      </c>
      <c r="C11" s="9" t="s">
        <v>16</v>
      </c>
    </row>
    <row r="12" spans="1:7" ht="28.8" x14ac:dyDescent="0.3">
      <c r="A12" s="5">
        <v>6</v>
      </c>
      <c r="B12" s="7" t="s">
        <v>175</v>
      </c>
      <c r="C12" s="9" t="s">
        <v>16</v>
      </c>
    </row>
    <row r="13" spans="1:7" ht="28.8" x14ac:dyDescent="0.3">
      <c r="A13" s="5">
        <v>7</v>
      </c>
      <c r="B13" s="7" t="s">
        <v>176</v>
      </c>
      <c r="C13" s="9" t="s">
        <v>16</v>
      </c>
    </row>
    <row r="14" spans="1:7" ht="28.8" x14ac:dyDescent="0.3">
      <c r="A14" s="5">
        <v>8</v>
      </c>
      <c r="B14" s="7" t="s">
        <v>177</v>
      </c>
      <c r="C14" s="9" t="s">
        <v>16</v>
      </c>
    </row>
    <row r="15" spans="1:7" ht="28.8" x14ac:dyDescent="0.3">
      <c r="A15" s="5">
        <v>9</v>
      </c>
      <c r="B15" s="7" t="s">
        <v>178</v>
      </c>
      <c r="C15" s="9" t="s">
        <v>16</v>
      </c>
    </row>
    <row r="16" spans="1:7" x14ac:dyDescent="0.3">
      <c r="A16" s="5">
        <v>10</v>
      </c>
      <c r="B16" s="7" t="s">
        <v>62</v>
      </c>
      <c r="C16" s="9" t="s">
        <v>16</v>
      </c>
    </row>
    <row r="17" spans="1:6" ht="28.8" x14ac:dyDescent="0.3">
      <c r="A17" s="5">
        <v>11</v>
      </c>
      <c r="B17" s="7" t="s">
        <v>179</v>
      </c>
      <c r="C17" s="9" t="s">
        <v>16</v>
      </c>
      <c r="F17" t="s">
        <v>228</v>
      </c>
    </row>
    <row r="18" spans="1:6" ht="28.8" x14ac:dyDescent="0.3">
      <c r="A18" s="5">
        <v>12</v>
      </c>
      <c r="B18" s="7" t="s">
        <v>180</v>
      </c>
      <c r="C18" s="9" t="s">
        <v>16</v>
      </c>
    </row>
    <row r="19" spans="1:6" ht="28.8" x14ac:dyDescent="0.3">
      <c r="A19" s="5">
        <v>13</v>
      </c>
      <c r="B19" s="7" t="s">
        <v>73</v>
      </c>
      <c r="C19" s="9" t="s">
        <v>16</v>
      </c>
    </row>
    <row r="20" spans="1:6" ht="28.8" x14ac:dyDescent="0.3">
      <c r="A20" s="5">
        <v>14</v>
      </c>
      <c r="B20" s="7" t="s">
        <v>181</v>
      </c>
      <c r="C20" s="9" t="s">
        <v>16</v>
      </c>
    </row>
    <row r="21" spans="1:6" ht="28.8" x14ac:dyDescent="0.3">
      <c r="A21" s="5">
        <v>15</v>
      </c>
      <c r="B21" s="7" t="s">
        <v>182</v>
      </c>
      <c r="C21" s="9" t="s">
        <v>16</v>
      </c>
    </row>
    <row r="22" spans="1:6" ht="28.8" x14ac:dyDescent="0.3">
      <c r="A22" s="5">
        <v>16</v>
      </c>
      <c r="B22" s="7" t="s">
        <v>183</v>
      </c>
      <c r="C22" s="9" t="s">
        <v>16</v>
      </c>
    </row>
    <row r="23" spans="1:6" ht="28.8" x14ac:dyDescent="0.3">
      <c r="A23" s="5">
        <v>17</v>
      </c>
      <c r="B23" s="7" t="s">
        <v>68</v>
      </c>
      <c r="C23" s="9" t="s">
        <v>16</v>
      </c>
    </row>
    <row r="24" spans="1:6" ht="28.8" x14ac:dyDescent="0.3">
      <c r="A24" s="5">
        <v>18</v>
      </c>
      <c r="B24" s="7" t="s">
        <v>72</v>
      </c>
      <c r="C24" s="9" t="s">
        <v>16</v>
      </c>
    </row>
    <row r="25" spans="1:6" ht="28.8" x14ac:dyDescent="0.3">
      <c r="A25" s="5">
        <v>19</v>
      </c>
      <c r="B25" s="7" t="s">
        <v>187</v>
      </c>
      <c r="C25" s="9" t="s">
        <v>126</v>
      </c>
    </row>
    <row r="26" spans="1:6" ht="28.8" x14ac:dyDescent="0.3">
      <c r="A26" s="5">
        <v>20</v>
      </c>
      <c r="B26" s="10" t="s">
        <v>188</v>
      </c>
      <c r="C26" s="9" t="s">
        <v>126</v>
      </c>
    </row>
    <row r="27" spans="1:6" ht="28.8" x14ac:dyDescent="0.3">
      <c r="A27" s="5">
        <v>21</v>
      </c>
      <c r="B27" s="10" t="s">
        <v>189</v>
      </c>
      <c r="C27" s="37" t="s">
        <v>126</v>
      </c>
    </row>
    <row r="28" spans="1:6" ht="28.8" x14ac:dyDescent="0.3">
      <c r="A28" s="5">
        <v>22</v>
      </c>
      <c r="B28" s="10" t="s">
        <v>190</v>
      </c>
      <c r="C28" s="38" t="s">
        <v>134</v>
      </c>
    </row>
    <row r="29" spans="1:6" ht="28.8" x14ac:dyDescent="0.3">
      <c r="A29" s="5">
        <v>23</v>
      </c>
      <c r="B29" s="10" t="s">
        <v>191</v>
      </c>
      <c r="C29" s="37" t="s">
        <v>126</v>
      </c>
    </row>
    <row r="30" spans="1:6" ht="28.8" x14ac:dyDescent="0.3">
      <c r="A30" s="5">
        <v>24</v>
      </c>
      <c r="B30" s="10" t="s">
        <v>69</v>
      </c>
      <c r="C30" s="37" t="s">
        <v>126</v>
      </c>
    </row>
    <row r="31" spans="1:6" ht="28.8" x14ac:dyDescent="0.3">
      <c r="A31" s="5">
        <v>25</v>
      </c>
      <c r="B31" s="10" t="s">
        <v>70</v>
      </c>
      <c r="C31" s="38" t="s">
        <v>134</v>
      </c>
    </row>
    <row r="32" spans="1:6" x14ac:dyDescent="0.3">
      <c r="A32" s="5">
        <v>26</v>
      </c>
      <c r="B32" s="10" t="s">
        <v>71</v>
      </c>
      <c r="C32" s="37" t="s">
        <v>126</v>
      </c>
    </row>
    <row r="33" spans="1:3" ht="28.8" x14ac:dyDescent="0.3">
      <c r="A33" s="5">
        <v>27</v>
      </c>
      <c r="B33" s="10" t="s">
        <v>192</v>
      </c>
      <c r="C33" s="37" t="s">
        <v>126</v>
      </c>
    </row>
    <row r="34" spans="1:3" ht="28.8" x14ac:dyDescent="0.3">
      <c r="A34" s="5">
        <v>28</v>
      </c>
      <c r="B34" s="10" t="s">
        <v>193</v>
      </c>
      <c r="C34" s="37" t="s">
        <v>126</v>
      </c>
    </row>
    <row r="35" spans="1:3" x14ac:dyDescent="0.3">
      <c r="A35" s="5">
        <v>29</v>
      </c>
      <c r="B35" s="10" t="s">
        <v>117</v>
      </c>
      <c r="C35" s="37" t="s">
        <v>126</v>
      </c>
    </row>
    <row r="36" spans="1:3" x14ac:dyDescent="0.3">
      <c r="A36" s="16"/>
      <c r="B36" s="16"/>
    </row>
  </sheetData>
  <pageMargins left="0.7" right="0.7" top="0.75" bottom="0.75" header="0.3" footer="0.3"/>
  <pageSetup paperSize="9" orientation="portrait" horizontalDpi="4294967295" verticalDpi="4294967295"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28F0-0757-438A-A1C1-F18FCCE5BDD6}">
  <dimension ref="A1:B2"/>
  <sheetViews>
    <sheetView workbookViewId="0">
      <selection activeCell="T9" sqref="T9"/>
    </sheetView>
  </sheetViews>
  <sheetFormatPr defaultRowHeight="14.4" x14ac:dyDescent="0.3"/>
  <sheetData>
    <row r="1" spans="1:2" x14ac:dyDescent="0.3">
      <c r="A1" t="s">
        <v>223</v>
      </c>
      <c r="B1" t="s">
        <v>224</v>
      </c>
    </row>
    <row r="2" spans="1:2" x14ac:dyDescent="0.3">
      <c r="A2">
        <v>26</v>
      </c>
      <c r="B2">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TestPlan</vt:lpstr>
      <vt:lpstr>RequirementsTraceabilityMatrix</vt:lpstr>
      <vt:lpstr>PositiveTestCases</vt:lpstr>
      <vt:lpstr>NegativeTestCases</vt:lpstr>
      <vt:lpstr>Content defect</vt:lpstr>
      <vt:lpstr>BugReport</vt:lpstr>
      <vt:lpstr>TestReport</vt:lpstr>
      <vt:lpstr>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Natalya V</dc:creator>
  <cp:lastModifiedBy>79146</cp:lastModifiedBy>
  <dcterms:created xsi:type="dcterms:W3CDTF">2015-06-05T18:19:34Z</dcterms:created>
  <dcterms:modified xsi:type="dcterms:W3CDTF">2022-11-16T07:24:15Z</dcterms:modified>
</cp:coreProperties>
</file>