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a135bfd0da921d/Documents/12_Ironhack/projects/female-labour/data/edited_data/"/>
    </mc:Choice>
  </mc:AlternateContent>
  <xr:revisionPtr revIDLastSave="2" documentId="13_ncr:1_{67CFE4A6-A95B-484C-A69C-2E0DD632AF79}" xr6:coauthVersionLast="47" xr6:coauthVersionMax="47" xr10:uidLastSave="{1CD50229-D8DC-4794-83AD-2E3167B50079}"/>
  <bookViews>
    <workbookView xWindow="31080" yWindow="0" windowWidth="23430" windowHeight="16590" xr2:uid="{23EA8E50-E8A9-441D-9816-5E6FFC7C01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C45" i="1"/>
  <c r="B45" i="1"/>
  <c r="E37" i="1"/>
  <c r="D37" i="1"/>
  <c r="C37" i="1"/>
  <c r="B37" i="1"/>
</calcChain>
</file>

<file path=xl/sharedStrings.xml><?xml version="1.0" encoding="utf-8"?>
<sst xmlns="http://schemas.openxmlformats.org/spreadsheetml/2006/main" count="77" uniqueCount="50">
  <si>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</si>
  <si>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</si>
  <si>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</si>
  <si>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</si>
  <si>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</si>
  <si>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</si>
  <si>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</si>
  <si>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</si>
  <si>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</si>
  <si>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</si>
  <si>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</si>
  <si>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</si>
  <si>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</si>
  <si>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</si>
  <si>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</si>
  <si>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</si>
  <si>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</si>
  <si>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</si>
  <si>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Korea</t>
  </si>
  <si>
    <t>Latvia</t>
  </si>
  <si>
    <t>Luxembourg</t>
  </si>
  <si>
    <t>Netherlands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</si>
  <si>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</si>
  <si>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</si>
  <si>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</si>
  <si>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</si>
  <si>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</si>
  <si>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</si>
  <si>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</si>
  <si>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</si>
  <si>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</si>
  <si>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Costa Rica</t>
  </si>
  <si>
    <t>Bulgaria</t>
  </si>
  <si>
    <t>Croatia</t>
  </si>
  <si>
    <t>Lithuania</t>
  </si>
  <si>
    <t>Malta</t>
  </si>
  <si>
    <t>Romania</t>
  </si>
  <si>
    <t>EU average</t>
  </si>
  <si>
    <t>country</t>
  </si>
  <si>
    <t>number_households_0_child</t>
  </si>
  <si>
    <t>number_households_1_child</t>
  </si>
  <si>
    <t>number_households_2_child</t>
  </si>
  <si>
    <t>Japan</t>
  </si>
  <si>
    <t>Mexico</t>
  </si>
  <si>
    <t>New Zealand</t>
  </si>
  <si>
    <t>Norway</t>
  </si>
  <si>
    <t>United States</t>
  </si>
  <si>
    <t>OECD average</t>
  </si>
  <si>
    <t>Cyprus</t>
  </si>
  <si>
    <t>number_households_more_than_2_child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</si>
</sst>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2" borderId="1" xfId="1" applyFont="1" applyFill="1" applyBorder="1"/>
    <xf numFmtId="0" fontId="3" fillId="2" borderId="0" xfId="1" applyFont="1" applyFill="1"/>
    <xf numFmtId="2" fontId="3" fillId="2" borderId="0" xfId="1" applyNumberFormat="1" applyFont="1" applyFill="1" applyAlignment="1">
      <alignment horizontal="center"/>
    </xf>
    <xf numFmtId="0" fontId="3" fillId="3" borderId="0" xfId="1" applyFont="1" applyFill="1"/>
    <xf numFmtId="2" fontId="3" fillId="3" borderId="0" xfId="1" applyNumberFormat="1" applyFont="1" applyFill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3" fillId="3" borderId="1" xfId="1" applyFont="1" applyFill="1" applyBorder="1"/>
    <xf numFmtId="2" fontId="3" fillId="3" borderId="1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 wrapText="1"/>
    </xf>
  </cellXfs>
  <cellStyles count="2">
    <cellStyle name="Normal 2 2" xfId="1" xr:uid="{3EA84CB3-B209-4B6D-8D42-A1F84FF4DDD1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D05-392A-4220-AC2F-4DE5A5D9EFE2}">
  <dimension ref="A1:E45"/>
  <sheetViews>
    <sheetView tabSelected="1" workbookViewId="0">
      <selection activeCell="E1" sqref="E1"/>
    </sheetView>
  </sheetViews>
  <sheetFormatPr baseColWidth="10" defaultRowHeight="14.5" x14ac:dyDescent="0.35"/>
  <cols>
    <col min="1" max="1" width="22.26953125" customWidth="1"/>
  </cols>
  <sheetData>
    <row r="1" spans="1:5" ht="39.5" x14ac:dyDescent="0.35">
      <c r="A1" s="2" t="s">
        <v>38</v>
      </c>
      <c r="B1" s="9" t="s">
        <v>39</v>
      </c>
      <c r="C1" s="9" t="s">
        <v>40</v>
      </c>
      <c r="D1" s="9" t="s">
        <v>41</v>
      </c>
      <c r="E1" s="9" t="s">
        <v>49</v>
      </c>
    </row>
    <row r="2" spans="1:5" x14ac:dyDescent="0.35">
      <c r="A2" s="2" t="s">
        <v>0</v>
      </c>
      <c r="B2" s="3" t="s">
        <v>1</v>
      </c>
      <c r="C2" s="3" t="s">
        <v>1</v>
      </c>
      <c r="D2" s="3" t="s">
        <v>1</v>
      </c>
      <c r="E2" s="3" t="s">
        <v>1</v>
      </c>
    </row>
    <row r="3" spans="1:5" x14ac:dyDescent="0.35">
      <c r="A3" s="4" t="s">
        <v>2</v>
      </c>
      <c r="B3" s="5">
        <v>74.074268193610934</v>
      </c>
      <c r="C3" s="5">
        <v>12.814801226447234</v>
      </c>
      <c r="D3" s="5">
        <v>9.7172357766188835</v>
      </c>
      <c r="E3" s="5">
        <v>3.3910741895751988</v>
      </c>
    </row>
    <row r="4" spans="1:5" x14ac:dyDescent="0.35">
      <c r="A4" s="2" t="s">
        <v>3</v>
      </c>
      <c r="B4" s="3">
        <v>67.427063605217796</v>
      </c>
      <c r="C4" s="3">
        <v>13.846743131955824</v>
      </c>
      <c r="D4" s="3">
        <v>12.716787606664823</v>
      </c>
      <c r="E4" s="3">
        <v>6.0115336326686952</v>
      </c>
    </row>
    <row r="5" spans="1:5" x14ac:dyDescent="0.35">
      <c r="A5" s="4" t="s">
        <v>4</v>
      </c>
      <c r="B5" s="5" t="s">
        <v>1</v>
      </c>
      <c r="C5" s="5" t="s">
        <v>1</v>
      </c>
      <c r="D5" s="5" t="s">
        <v>1</v>
      </c>
      <c r="E5" s="5" t="s">
        <v>1</v>
      </c>
    </row>
    <row r="6" spans="1:5" x14ac:dyDescent="0.35">
      <c r="A6" s="2" t="s">
        <v>5</v>
      </c>
      <c r="B6" s="3" t="s">
        <v>1</v>
      </c>
      <c r="C6" s="3" t="s">
        <v>1</v>
      </c>
      <c r="D6" s="3" t="s">
        <v>1</v>
      </c>
      <c r="E6" s="3" t="s">
        <v>1</v>
      </c>
    </row>
    <row r="7" spans="1:5" x14ac:dyDescent="0.35">
      <c r="A7" s="4" t="s">
        <v>6</v>
      </c>
      <c r="B7" s="5">
        <v>68.369148615477371</v>
      </c>
      <c r="C7" s="5">
        <v>14.751733344817191</v>
      </c>
      <c r="D7" s="5">
        <v>14.101459885448516</v>
      </c>
      <c r="E7" s="5">
        <v>2.7776581542569225</v>
      </c>
    </row>
    <row r="8" spans="1:5" x14ac:dyDescent="0.35">
      <c r="A8" s="2" t="s">
        <v>7</v>
      </c>
      <c r="B8" s="3">
        <v>70.553284733049608</v>
      </c>
      <c r="C8" s="3">
        <v>12.430997429522565</v>
      </c>
      <c r="D8" s="3">
        <v>12.321436096245417</v>
      </c>
      <c r="E8" s="3">
        <v>4.6942817411824196</v>
      </c>
    </row>
    <row r="9" spans="1:5" x14ac:dyDescent="0.35">
      <c r="A9" s="4" t="s">
        <v>8</v>
      </c>
      <c r="B9" s="5">
        <v>68.771868439468165</v>
      </c>
      <c r="C9" s="5">
        <v>16.182645206438067</v>
      </c>
      <c r="D9" s="5">
        <v>10.986703988803358</v>
      </c>
      <c r="E9" s="5">
        <v>4.0587823652904129</v>
      </c>
    </row>
    <row r="10" spans="1:5" x14ac:dyDescent="0.35">
      <c r="A10" s="2" t="s">
        <v>9</v>
      </c>
      <c r="B10" s="3">
        <v>77.605338417540509</v>
      </c>
      <c r="C10" s="3">
        <v>9.3384175405147758</v>
      </c>
      <c r="D10" s="3">
        <v>8.7359389895138229</v>
      </c>
      <c r="E10" s="3">
        <v>4.3203050524308866</v>
      </c>
    </row>
    <row r="11" spans="1:5" x14ac:dyDescent="0.35">
      <c r="A11" s="4" t="s">
        <v>10</v>
      </c>
      <c r="B11" s="5">
        <v>68.355555248198513</v>
      </c>
      <c r="C11" s="5">
        <v>13.362539937206956</v>
      </c>
      <c r="D11" s="5">
        <v>12.649548415651235</v>
      </c>
      <c r="E11" s="5">
        <v>5.6327021756268927</v>
      </c>
    </row>
    <row r="12" spans="1:5" x14ac:dyDescent="0.35">
      <c r="A12" s="2" t="s">
        <v>11</v>
      </c>
      <c r="B12" s="3">
        <v>78.167709114755397</v>
      </c>
      <c r="C12" s="3">
        <v>11.320787524405207</v>
      </c>
      <c r="D12" s="3">
        <v>8.0409262304447822</v>
      </c>
      <c r="E12" s="3">
        <v>2.4705771303946067</v>
      </c>
    </row>
    <row r="13" spans="1:5" x14ac:dyDescent="0.35">
      <c r="A13" s="4" t="s">
        <v>12</v>
      </c>
      <c r="B13" s="5">
        <v>73.421539727154311</v>
      </c>
      <c r="C13" s="5">
        <v>12.689380955645435</v>
      </c>
      <c r="D13" s="5">
        <v>11.062361463403485</v>
      </c>
      <c r="E13" s="5">
        <v>2.8244327140604644</v>
      </c>
    </row>
    <row r="14" spans="1:5" x14ac:dyDescent="0.35">
      <c r="A14" s="2" t="s">
        <v>13</v>
      </c>
      <c r="B14" s="3">
        <v>70.775122844204645</v>
      </c>
      <c r="C14" s="3">
        <v>14.738895847384139</v>
      </c>
      <c r="D14" s="3">
        <v>10.232199633876094</v>
      </c>
      <c r="E14" s="3">
        <v>4.2537816745351185</v>
      </c>
    </row>
    <row r="15" spans="1:5" x14ac:dyDescent="0.35">
      <c r="A15" s="4" t="s">
        <v>14</v>
      </c>
      <c r="B15" s="5" t="s">
        <v>1</v>
      </c>
      <c r="C15" s="5" t="s">
        <v>1</v>
      </c>
      <c r="D15" s="5" t="s">
        <v>1</v>
      </c>
      <c r="E15" s="5" t="s">
        <v>1</v>
      </c>
    </row>
    <row r="16" spans="1:5" x14ac:dyDescent="0.35">
      <c r="A16" s="2" t="s">
        <v>15</v>
      </c>
      <c r="B16" s="3">
        <v>58.469626168224295</v>
      </c>
      <c r="C16" s="3">
        <v>14.783878504672899</v>
      </c>
      <c r="D16" s="3">
        <v>15.613317757009346</v>
      </c>
      <c r="E16" s="3">
        <v>11.139018691588785</v>
      </c>
    </row>
    <row r="17" spans="1:5" x14ac:dyDescent="0.35">
      <c r="A17" s="4" t="s">
        <v>16</v>
      </c>
      <c r="B17" s="5" t="s">
        <v>1</v>
      </c>
      <c r="C17" s="5" t="s">
        <v>1</v>
      </c>
      <c r="D17" s="5" t="s">
        <v>1</v>
      </c>
      <c r="E17" s="5" t="s">
        <v>1</v>
      </c>
    </row>
    <row r="18" spans="1:5" x14ac:dyDescent="0.35">
      <c r="A18" s="2" t="s">
        <v>17</v>
      </c>
      <c r="B18" s="3">
        <v>69.944083819982467</v>
      </c>
      <c r="C18" s="3">
        <v>15.454115384317102</v>
      </c>
      <c r="D18" s="3">
        <v>12.173983853330542</v>
      </c>
      <c r="E18" s="3">
        <v>2.4274291741312055</v>
      </c>
    </row>
    <row r="19" spans="1:5" x14ac:dyDescent="0.35">
      <c r="A19" s="4" t="s">
        <v>42</v>
      </c>
      <c r="B19" s="5">
        <v>76.958360636206592</v>
      </c>
      <c r="C19" s="5">
        <v>10.895335676416275</v>
      </c>
      <c r="D19" s="5">
        <v>9.4894859117174004</v>
      </c>
      <c r="E19" s="5">
        <v>2.6568177756597366</v>
      </c>
    </row>
    <row r="20" spans="1:5" x14ac:dyDescent="0.35">
      <c r="A20" s="2" t="s">
        <v>18</v>
      </c>
      <c r="B20" s="3" t="s">
        <v>1</v>
      </c>
      <c r="C20" s="3" t="s">
        <v>1</v>
      </c>
      <c r="D20" s="3" t="s">
        <v>1</v>
      </c>
      <c r="E20" s="3" t="s">
        <v>1</v>
      </c>
    </row>
    <row r="21" spans="1:5" x14ac:dyDescent="0.35">
      <c r="A21" s="4" t="s">
        <v>19</v>
      </c>
      <c r="B21" s="5">
        <v>68.500060045634683</v>
      </c>
      <c r="C21" s="5">
        <v>18.073736039389935</v>
      </c>
      <c r="D21" s="5">
        <v>10.68812297345983</v>
      </c>
      <c r="E21" s="5">
        <v>2.7380809415155518</v>
      </c>
    </row>
    <row r="22" spans="1:5" x14ac:dyDescent="0.35">
      <c r="A22" s="2" t="s">
        <v>20</v>
      </c>
      <c r="B22" s="3">
        <v>66.128328240942821</v>
      </c>
      <c r="C22" s="3">
        <v>14.535137494543868</v>
      </c>
      <c r="D22" s="3">
        <v>14.753382802269751</v>
      </c>
      <c r="E22" s="3">
        <v>4.5831514622435616</v>
      </c>
    </row>
    <row r="23" spans="1:5" x14ac:dyDescent="0.35">
      <c r="A23" s="4" t="s">
        <v>43</v>
      </c>
      <c r="B23" s="5">
        <v>41.318331200058999</v>
      </c>
      <c r="C23" s="5">
        <v>23.749413738722094</v>
      </c>
      <c r="D23" s="5">
        <v>20.525947079858632</v>
      </c>
      <c r="E23" s="5">
        <v>14.375767528630698</v>
      </c>
    </row>
    <row r="24" spans="1:5" x14ac:dyDescent="0.35">
      <c r="A24" s="2" t="s">
        <v>21</v>
      </c>
      <c r="B24" s="3">
        <v>71.23476389781807</v>
      </c>
      <c r="C24" s="3">
        <v>11.244210609181678</v>
      </c>
      <c r="D24" s="3">
        <v>12.736003778684546</v>
      </c>
      <c r="E24" s="3">
        <v>4.783709671070759</v>
      </c>
    </row>
    <row r="25" spans="1:5" x14ac:dyDescent="0.35">
      <c r="A25" s="4" t="s">
        <v>44</v>
      </c>
      <c r="B25" s="5">
        <v>66.99006456282909</v>
      </c>
      <c r="C25" s="5">
        <v>13.31632672916691</v>
      </c>
      <c r="D25" s="5">
        <v>12.813911947042136</v>
      </c>
      <c r="E25" s="5">
        <v>6.8798913445335632</v>
      </c>
    </row>
    <row r="26" spans="1:5" x14ac:dyDescent="0.35">
      <c r="A26" s="2" t="s">
        <v>45</v>
      </c>
      <c r="B26" s="3">
        <v>71.644775916743058</v>
      </c>
      <c r="C26" s="3">
        <v>12.675218544064679</v>
      </c>
      <c r="D26" s="3">
        <v>11.078834125920407</v>
      </c>
      <c r="E26" s="3">
        <v>4.6011714132718504</v>
      </c>
    </row>
    <row r="27" spans="1:5" x14ac:dyDescent="0.35">
      <c r="A27" s="4" t="s">
        <v>22</v>
      </c>
      <c r="B27" s="5">
        <v>61.606700015588025</v>
      </c>
      <c r="C27" s="5">
        <v>18.472515481740757</v>
      </c>
      <c r="D27" s="5">
        <v>15.160060651579348</v>
      </c>
      <c r="E27" s="5">
        <v>4.7607238510918704</v>
      </c>
    </row>
    <row r="28" spans="1:5" x14ac:dyDescent="0.35">
      <c r="A28" s="2" t="s">
        <v>23</v>
      </c>
      <c r="B28" s="3">
        <v>63.800916060450199</v>
      </c>
      <c r="C28" s="3">
        <v>21.385357728953881</v>
      </c>
      <c r="D28" s="3">
        <v>12.663188576187329</v>
      </c>
      <c r="E28" s="3">
        <v>2.1505376344086025</v>
      </c>
    </row>
    <row r="29" spans="1:5" x14ac:dyDescent="0.35">
      <c r="A29" s="4" t="s">
        <v>24</v>
      </c>
      <c r="B29" s="5">
        <v>62.807948454166443</v>
      </c>
      <c r="C29" s="5">
        <v>17.266771346580757</v>
      </c>
      <c r="D29" s="5">
        <v>15.23092750013536</v>
      </c>
      <c r="E29" s="5">
        <v>4.6943526991174398</v>
      </c>
    </row>
    <row r="30" spans="1:5" x14ac:dyDescent="0.35">
      <c r="A30" s="2" t="s">
        <v>25</v>
      </c>
      <c r="B30" s="3">
        <v>69.797213096182162</v>
      </c>
      <c r="C30" s="3">
        <v>14.047807862240852</v>
      </c>
      <c r="D30" s="3">
        <v>12.812960235640647</v>
      </c>
      <c r="E30" s="3">
        <v>3.3420188059363318</v>
      </c>
    </row>
    <row r="31" spans="1:5" x14ac:dyDescent="0.35">
      <c r="A31" s="4" t="s">
        <v>26</v>
      </c>
      <c r="B31" s="5">
        <v>66.019808445798873</v>
      </c>
      <c r="C31" s="5">
        <v>17.640400522420549</v>
      </c>
      <c r="D31" s="5">
        <v>13.525794514584241</v>
      </c>
      <c r="E31" s="5">
        <v>2.813996517196343</v>
      </c>
    </row>
    <row r="32" spans="1:5" x14ac:dyDescent="0.35">
      <c r="A32" s="2" t="s">
        <v>27</v>
      </c>
      <c r="B32" s="3">
        <v>78.373661712224006</v>
      </c>
      <c r="C32" s="3">
        <v>8.4709204282520876</v>
      </c>
      <c r="D32" s="3">
        <v>9.8866622220479226</v>
      </c>
      <c r="E32" s="3">
        <v>3.2687556374759792</v>
      </c>
    </row>
    <row r="33" spans="1:5" x14ac:dyDescent="0.35">
      <c r="A33" s="4" t="s">
        <v>28</v>
      </c>
      <c r="B33" s="5" t="s">
        <v>1</v>
      </c>
      <c r="C33" s="5" t="s">
        <v>1</v>
      </c>
      <c r="D33" s="5" t="s">
        <v>1</v>
      </c>
      <c r="E33" s="5" t="s">
        <v>1</v>
      </c>
    </row>
    <row r="34" spans="1:5" x14ac:dyDescent="0.35">
      <c r="A34" s="2" t="s">
        <v>29</v>
      </c>
      <c r="B34" s="3">
        <v>45.686339767768665</v>
      </c>
      <c r="C34" s="3">
        <v>20.790344649064419</v>
      </c>
      <c r="D34" s="3">
        <v>19.729494859847645</v>
      </c>
      <c r="E34" s="3">
        <v>13.79382072331928</v>
      </c>
    </row>
    <row r="35" spans="1:5" x14ac:dyDescent="0.35">
      <c r="A35" s="4" t="s">
        <v>30</v>
      </c>
      <c r="B35" s="5">
        <v>68.451547743501607</v>
      </c>
      <c r="C35" s="5">
        <v>13.772879493949006</v>
      </c>
      <c r="D35" s="5">
        <v>12.62363343196839</v>
      </c>
      <c r="E35" s="5">
        <v>5.1519393305810022</v>
      </c>
    </row>
    <row r="36" spans="1:5" x14ac:dyDescent="0.35">
      <c r="A36" s="1" t="s">
        <v>46</v>
      </c>
      <c r="B36" s="6">
        <v>66.609063454483291</v>
      </c>
      <c r="C36" s="6">
        <v>14.148529495779389</v>
      </c>
      <c r="D36" s="6">
        <v>12.004092796231053</v>
      </c>
      <c r="E36" s="6">
        <v>7.238314253506271</v>
      </c>
    </row>
    <row r="37" spans="1:5" x14ac:dyDescent="0.35">
      <c r="A37" s="7" t="s">
        <v>47</v>
      </c>
      <c r="B37" s="8">
        <f>AVERAGE(B2:B36)</f>
        <v>67.566517577760024</v>
      </c>
      <c r="C37" s="8">
        <f t="shared" ref="C37:E37" si="0">AVERAGE(C2:C36)</f>
        <v>14.72142292406409</v>
      </c>
      <c r="D37" s="8">
        <f t="shared" si="0"/>
        <v>12.645514396578035</v>
      </c>
      <c r="E37" s="8">
        <f t="shared" si="0"/>
        <v>5.065522367332159</v>
      </c>
    </row>
    <row r="38" spans="1:5" x14ac:dyDescent="0.35">
      <c r="A38" s="1" t="s">
        <v>31</v>
      </c>
      <c r="B38" s="6">
        <v>30.290198475158469</v>
      </c>
      <c r="C38" s="6">
        <v>23.077314849621779</v>
      </c>
      <c r="D38" s="6">
        <v>24.608947105897343</v>
      </c>
      <c r="E38" s="6">
        <v>22.023539569322406</v>
      </c>
    </row>
    <row r="39" spans="1:5" x14ac:dyDescent="0.35">
      <c r="A39" s="4" t="s">
        <v>32</v>
      </c>
      <c r="B39" s="5">
        <v>74.719368664534997</v>
      </c>
      <c r="C39" s="5">
        <v>14.847948840057146</v>
      </c>
      <c r="D39" s="5">
        <v>9.0516361657255597</v>
      </c>
      <c r="E39" s="5">
        <v>1.3810463296822912</v>
      </c>
    </row>
    <row r="40" spans="1:5" x14ac:dyDescent="0.35">
      <c r="A40" s="2" t="s">
        <v>33</v>
      </c>
      <c r="B40" s="3">
        <v>64.928719630546823</v>
      </c>
      <c r="C40" s="3">
        <v>15.320259688106555</v>
      </c>
      <c r="D40" s="3">
        <v>14.430091693996387</v>
      </c>
      <c r="E40" s="3">
        <v>5.3276219797871631</v>
      </c>
    </row>
    <row r="41" spans="1:5" x14ac:dyDescent="0.35">
      <c r="A41" s="4" t="s">
        <v>48</v>
      </c>
      <c r="B41" s="5">
        <v>61.103448275862057</v>
      </c>
      <c r="C41" s="5">
        <v>16.482758620689655</v>
      </c>
      <c r="D41" s="5">
        <v>15.896551724137931</v>
      </c>
      <c r="E41" s="5">
        <v>6.4827586206896548</v>
      </c>
    </row>
    <row r="42" spans="1:5" x14ac:dyDescent="0.35">
      <c r="A42" s="2" t="s">
        <v>34</v>
      </c>
      <c r="B42" s="3">
        <v>69.973713856552763</v>
      </c>
      <c r="C42" s="3">
        <v>16.567780698460382</v>
      </c>
      <c r="D42" s="3">
        <v>10.476905745399925</v>
      </c>
      <c r="E42" s="3">
        <v>2.9891100262861432</v>
      </c>
    </row>
    <row r="43" spans="1:5" x14ac:dyDescent="0.35">
      <c r="A43" s="4" t="s">
        <v>35</v>
      </c>
      <c r="B43" s="5">
        <v>63.053536021150038</v>
      </c>
      <c r="C43" s="5">
        <v>18.043621943159284</v>
      </c>
      <c r="D43" s="5">
        <v>14.540647719762061</v>
      </c>
      <c r="E43" s="5">
        <v>4.2961004626569723</v>
      </c>
    </row>
    <row r="44" spans="1:5" x14ac:dyDescent="0.35">
      <c r="A44" s="1" t="s">
        <v>36</v>
      </c>
      <c r="B44" s="6">
        <v>65.115064862042644</v>
      </c>
      <c r="C44" s="6">
        <v>18.562994497770994</v>
      </c>
      <c r="D44" s="6">
        <v>12.625674391207145</v>
      </c>
      <c r="E44" s="6">
        <v>3.6949275071288006</v>
      </c>
    </row>
    <row r="45" spans="1:5" x14ac:dyDescent="0.35">
      <c r="A45" s="2" t="s">
        <v>37</v>
      </c>
      <c r="B45" s="3">
        <f>AVERAGE(B3:B4,B7:B14,B16,B18,B21:B22,B24,B27:B32,B35,B39:B44)</f>
        <v>68.626764569638567</v>
      </c>
      <c r="C45" s="3">
        <f t="shared" ref="C45:E45" si="1">AVERAGE(C3:C4,C7:C14,C16,C18,C21:C22,C24,C27:C32,C35,C39:C44)</f>
        <v>14.873215618886599</v>
      </c>
      <c r="D45" s="3">
        <f t="shared" si="1"/>
        <v>12.337647993707021</v>
      </c>
      <c r="E45" s="3">
        <f t="shared" si="1"/>
        <v>4.1593002918789308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Boks</dc:creator>
  <cp:lastModifiedBy>Paula Boks</cp:lastModifiedBy>
  <dcterms:created xsi:type="dcterms:W3CDTF">2025-01-27T11:06:23Z</dcterms:created>
  <dcterms:modified xsi:type="dcterms:W3CDTF">2025-01-31T13:58:09Z</dcterms:modified>
</cp:coreProperties>
</file>