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Volumes/GoogleDrive/My Drive/OSF/SustData/Demographics/"/>
    </mc:Choice>
  </mc:AlternateContent>
  <xr:revisionPtr revIDLastSave="0" documentId="8_{3A0B57C1-BC18-8243-AF45-BA0024095F5F}" xr6:coauthVersionLast="47" xr6:coauthVersionMax="47" xr10:uidLastSave="{00000000-0000-0000-0000-000000000000}"/>
  <bookViews>
    <workbookView xWindow="840" yWindow="500" windowWidth="32760" windowHeight="19240" tabRatio="501"/>
  </bookViews>
  <sheets>
    <sheet name="Installations" sheetId="1" r:id="rId1"/>
    <sheet name="Family members Deploy 1 and 2" sheetId="2" r:id="rId2"/>
    <sheet name="Family members Deploy 3" sheetId="3" r:id="rId3"/>
    <sheet name="Family members Deploy 4" sheetId="4" r:id="rId4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9" i="1"/>
  <c r="E37" i="1"/>
  <c r="E41" i="1"/>
  <c r="E45" i="1"/>
  <c r="E47" i="1"/>
  <c r="E48" i="1"/>
  <c r="E50" i="1"/>
  <c r="E51" i="1"/>
</calcChain>
</file>

<file path=xl/sharedStrings.xml><?xml version="1.0" encoding="utf-8"?>
<sst xmlns="http://schemas.openxmlformats.org/spreadsheetml/2006/main" count="488" uniqueCount="95">
  <si>
    <t>SustData IID</t>
  </si>
  <si>
    <t># Adults</t>
  </si>
  <si>
    <t># Children</t>
  </si>
  <si>
    <t># People</t>
  </si>
  <si>
    <t>Type (A/H)</t>
  </si>
  <si>
    <t>Rented?</t>
  </si>
  <si>
    <t>Start Measuring</t>
  </si>
  <si>
    <t>End Measuring</t>
  </si>
  <si>
    <t>Start Feedback</t>
  </si>
  <si>
    <t>End Feedback</t>
  </si>
  <si>
    <t>Contracted Power (kVA)</t>
  </si>
  <si>
    <t>DEPLOY 1 AND 2</t>
  </si>
  <si>
    <t>H</t>
  </si>
  <si>
    <t>NO</t>
  </si>
  <si>
    <t>A</t>
  </si>
  <si>
    <t>YES</t>
  </si>
  <si>
    <t>DEPLOY 3</t>
  </si>
  <si>
    <t>DEPLOY 4</t>
  </si>
  <si>
    <t>F</t>
  </si>
  <si>
    <t>N</t>
  </si>
  <si>
    <t>Gender</t>
  </si>
  <si>
    <t>Age</t>
  </si>
  <si>
    <t>Role</t>
  </si>
  <si>
    <t>Education</t>
  </si>
  <si>
    <t>Employment</t>
  </si>
  <si>
    <t>M</t>
  </si>
  <si>
    <t>&gt;40</t>
  </si>
  <si>
    <t>Husband</t>
  </si>
  <si>
    <t>Y</t>
  </si>
  <si>
    <t>Student</t>
  </si>
  <si>
    <t>Retired</t>
  </si>
  <si>
    <t>&lt;40</t>
  </si>
  <si>
    <t>Wife</t>
  </si>
  <si>
    <t>9 grade</t>
  </si>
  <si>
    <t>Electrician</t>
  </si>
  <si>
    <t>University degree</t>
  </si>
  <si>
    <t>Kindergarten Teacher</t>
  </si>
  <si>
    <t>Son</t>
  </si>
  <si>
    <t>Daughter</t>
  </si>
  <si>
    <t>Policeman</t>
  </si>
  <si>
    <t>Government worker</t>
  </si>
  <si>
    <t>Mother</t>
  </si>
  <si>
    <t>Music Teacher</t>
  </si>
  <si>
    <t>Nurse</t>
  </si>
  <si>
    <t>Business Manager</t>
  </si>
  <si>
    <t>Single person</t>
  </si>
  <si>
    <t>Unemployed</t>
  </si>
  <si>
    <t>Salesman</t>
  </si>
  <si>
    <t>Goverment worker</t>
  </si>
  <si>
    <t>Security guard</t>
  </si>
  <si>
    <t>Supermarket clerk</t>
  </si>
  <si>
    <t>Teacher</t>
  </si>
  <si>
    <t>Electromechanic</t>
  </si>
  <si>
    <t xml:space="preserve">Son </t>
  </si>
  <si>
    <t>Electrical Engineer</t>
  </si>
  <si>
    <t>Biologist</t>
  </si>
  <si>
    <t>Boyfriend</t>
  </si>
  <si>
    <t>Girlfriend</t>
  </si>
  <si>
    <t>Croupier</t>
  </si>
  <si>
    <t>Architect</t>
  </si>
  <si>
    <t>Travel Agent</t>
  </si>
  <si>
    <t>Art Teacher</t>
  </si>
  <si>
    <t>Designer</t>
  </si>
  <si>
    <t>Hotel Manager</t>
  </si>
  <si>
    <t>&lt;20</t>
  </si>
  <si>
    <t>&lt;10</t>
  </si>
  <si>
    <t>Economist</t>
  </si>
  <si>
    <t>Sociologist</t>
  </si>
  <si>
    <t>Mecanic</t>
  </si>
  <si>
    <t>Accountant</t>
  </si>
  <si>
    <t>Lawyer</t>
  </si>
  <si>
    <t>Doctor</t>
  </si>
  <si>
    <t>&lt;70</t>
  </si>
  <si>
    <t>&lt;50</t>
  </si>
  <si>
    <t>University Degree</t>
  </si>
  <si>
    <t>Management</t>
  </si>
  <si>
    <t>&lt;18</t>
  </si>
  <si>
    <t>Public Relationships</t>
  </si>
  <si>
    <t>&lt;5</t>
  </si>
  <si>
    <t>NA</t>
  </si>
  <si>
    <t>Football Coach</t>
  </si>
  <si>
    <t>&gt;30</t>
  </si>
  <si>
    <t>&lt;30</t>
  </si>
  <si>
    <t>Doctor (MD)</t>
  </si>
  <si>
    <t>High School</t>
  </si>
  <si>
    <t>Artist/Buisnessman</t>
  </si>
  <si>
    <t>Single</t>
  </si>
  <si>
    <t>Father</t>
  </si>
  <si>
    <t>Waiter</t>
  </si>
  <si>
    <t>Waiteress</t>
  </si>
  <si>
    <t>Appraiser</t>
  </si>
  <si>
    <t>Bank Clerk</t>
  </si>
  <si>
    <t>Own Business</t>
  </si>
  <si>
    <t>Control group</t>
  </si>
  <si>
    <t>A/H Apartment /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</si>
</sst>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6">
    <font>
      <sz val="10"/>
      <name val="Arial"/>
      <family val="2"/>
    </font>
    <font>
      <sz val="10"/>
      <name val="Arial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/>
    <xf numFmtId="0" fontId="2" fillId="0" borderId="0" xfId="1" applyFont="1" applyBorder="1"/>
    <xf numFmtId="0" fontId="3" fillId="0" borderId="0" xfId="1" applyFont="1" applyBorder="1"/>
    <xf numFmtId="0" fontId="3" fillId="0" borderId="0" xfId="1" applyFont="1" applyBorder="1" applyAlignment="1">
      <alignment horizontal="center"/>
    </xf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2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1" fillId="0" borderId="0" xfId="1" applyFill="1"/>
    <xf numFmtId="0" fontId="1" fillId="0" borderId="0" xfId="1" applyFill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center"/>
    </xf>
    <xf numFmtId="0" fontId="4" fillId="0" borderId="0" xfId="1" applyFont="1" applyBorder="1" applyAlignment="1">
      <alignment horizontal="center"/>
    </xf>
    <xf numFmtId="164" fontId="4" fillId="0" borderId="0" xfId="1" applyNumberFormat="1" applyFont="1" applyBorder="1" applyAlignment="1">
      <alignment horizontal="center"/>
    </xf>
    <xf numFmtId="164" fontId="5" fillId="0" borderId="0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164" fontId="4" fillId="2" borderId="0" xfId="1" applyNumberFormat="1" applyFont="1" applyFill="1" applyBorder="1" applyAlignment="1">
      <alignment horizontal="center"/>
    </xf>
    <xf numFmtId="0" fontId="4" fillId="2" borderId="0" xfId="1" applyFont="1" applyFill="1" applyBorder="1"/>
    <xf numFmtId="0" fontId="4" fillId="2" borderId="1" xfId="1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14" fontId="4" fillId="2" borderId="1" xfId="1" applyNumberFormat="1" applyFont="1" applyFill="1" applyBorder="1"/>
    <xf numFmtId="0" fontId="4" fillId="2" borderId="1" xfId="1" applyFont="1" applyFill="1" applyBorder="1"/>
    <xf numFmtId="0" fontId="0" fillId="0" borderId="0" xfId="1" applyFont="1"/>
    <xf numFmtId="0" fontId="1" fillId="0" borderId="0" xfId="1" applyFont="1" applyFill="1" applyAlignment="1">
      <alignment horizontal="left"/>
    </xf>
    <xf numFmtId="0" fontId="4" fillId="0" borderId="1" xfId="1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2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left"/>
    </xf>
    <xf numFmtId="0" fontId="3" fillId="0" borderId="0" xfId="1" applyFont="1" applyBorder="1" applyAlignment="1">
      <alignment horizontal="center" vertical="center" textRotation="90" wrapText="1" shrinkToFit="1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78787"/>
      <rgbColor rgb="009999FF"/>
      <rgbColor rgb="00C0504D"/>
      <rgbColor rgb="00EBF1D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BBB59"/>
      <rgbColor rgb="00FFCC00"/>
      <rgbColor rgb="00FF9900"/>
      <rgbColor rgb="00FF6600"/>
      <rgbColor rgb="008064A2"/>
      <rgbColor rgb="00969696"/>
      <rgbColor rgb="00003366"/>
      <rgbColor rgb="004F81BD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C6" sqref="C6"/>
    </sheetView>
  </sheetViews>
  <sheetFormatPr baseColWidth="10" defaultColWidth="17.33203125" defaultRowHeight="15" customHeight="1"/>
  <cols>
    <col min="1" max="1" width="4.5" style="1" customWidth="1"/>
    <col min="2" max="7" width="14.1640625" style="1" customWidth="1"/>
    <col min="8" max="8" width="18.5" style="1" customWidth="1"/>
    <col min="9" max="10" width="17.5" style="1" customWidth="1"/>
    <col min="11" max="11" width="16.33203125" style="1" customWidth="1"/>
    <col min="12" max="12" width="27.5" style="1" customWidth="1"/>
    <col min="13" max="16384" width="17.33203125" style="1"/>
  </cols>
  <sheetData>
    <row r="1" spans="1:12" ht="16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ht="12.75" customHeight="1">
      <c r="A2" s="37" t="s">
        <v>11</v>
      </c>
      <c r="B2" s="19">
        <v>1</v>
      </c>
      <c r="C2" s="19">
        <v>2</v>
      </c>
      <c r="D2" s="19">
        <v>2</v>
      </c>
      <c r="E2" s="19">
        <f t="shared" ref="E2:E27" si="0">C2+D2</f>
        <v>4</v>
      </c>
      <c r="F2" s="19" t="s">
        <v>12</v>
      </c>
      <c r="G2" s="19" t="s">
        <v>13</v>
      </c>
      <c r="H2" s="20">
        <v>40430</v>
      </c>
      <c r="I2" s="20">
        <v>41041</v>
      </c>
      <c r="J2" s="20">
        <v>40430</v>
      </c>
      <c r="K2" s="20">
        <v>40882</v>
      </c>
      <c r="L2" s="19">
        <v>6.9</v>
      </c>
    </row>
    <row r="3" spans="1:12" ht="16">
      <c r="A3" s="37"/>
      <c r="B3" s="19">
        <v>2</v>
      </c>
      <c r="C3" s="19">
        <v>2</v>
      </c>
      <c r="D3" s="19">
        <v>2</v>
      </c>
      <c r="E3" s="19">
        <f t="shared" si="0"/>
        <v>4</v>
      </c>
      <c r="F3" s="19" t="s">
        <v>14</v>
      </c>
      <c r="G3" s="19" t="s">
        <v>13</v>
      </c>
      <c r="H3" s="20">
        <v>40388</v>
      </c>
      <c r="I3" s="20">
        <v>40893</v>
      </c>
      <c r="J3" s="20">
        <v>40428</v>
      </c>
      <c r="K3" s="20">
        <v>40893</v>
      </c>
      <c r="L3" s="19">
        <v>6.9</v>
      </c>
    </row>
    <row r="4" spans="1:12" ht="16">
      <c r="A4" s="37"/>
      <c r="B4" s="19">
        <v>3</v>
      </c>
      <c r="C4" s="19">
        <v>3</v>
      </c>
      <c r="D4" s="19">
        <v>1</v>
      </c>
      <c r="E4" s="19">
        <f t="shared" si="0"/>
        <v>4</v>
      </c>
      <c r="F4" s="19" t="s">
        <v>14</v>
      </c>
      <c r="G4" s="19" t="s">
        <v>13</v>
      </c>
      <c r="H4" s="20">
        <v>40388</v>
      </c>
      <c r="I4" s="20">
        <v>40925</v>
      </c>
      <c r="J4" s="20">
        <v>40424</v>
      </c>
      <c r="K4" s="20">
        <v>40922</v>
      </c>
      <c r="L4" s="19">
        <v>6.9</v>
      </c>
    </row>
    <row r="5" spans="1:12" ht="16">
      <c r="A5" s="37"/>
      <c r="B5" s="19">
        <v>4</v>
      </c>
      <c r="C5" s="19">
        <v>2</v>
      </c>
      <c r="D5" s="19">
        <v>0</v>
      </c>
      <c r="E5" s="19">
        <f t="shared" si="0"/>
        <v>2</v>
      </c>
      <c r="F5" s="19" t="s">
        <v>14</v>
      </c>
      <c r="G5" s="19" t="s">
        <v>13</v>
      </c>
      <c r="H5" s="20">
        <v>40457</v>
      </c>
      <c r="I5" s="20">
        <v>40750</v>
      </c>
      <c r="J5" s="20">
        <v>40458</v>
      </c>
      <c r="K5" s="20">
        <v>40750</v>
      </c>
      <c r="L5" s="19">
        <v>6.9</v>
      </c>
    </row>
    <row r="6" spans="1:12" ht="16">
      <c r="A6" s="37"/>
      <c r="B6" s="19">
        <v>5</v>
      </c>
      <c r="C6" s="19">
        <v>2</v>
      </c>
      <c r="D6" s="19">
        <v>2</v>
      </c>
      <c r="E6" s="19">
        <f t="shared" si="0"/>
        <v>4</v>
      </c>
      <c r="F6" s="19" t="s">
        <v>14</v>
      </c>
      <c r="G6" s="19" t="s">
        <v>13</v>
      </c>
      <c r="H6" s="20">
        <v>40388</v>
      </c>
      <c r="I6" s="20">
        <v>41041</v>
      </c>
      <c r="J6" s="20">
        <v>40424</v>
      </c>
      <c r="K6" s="20">
        <v>40882</v>
      </c>
      <c r="L6" s="19">
        <v>6.9</v>
      </c>
    </row>
    <row r="7" spans="1:12" ht="16">
      <c r="A7" s="37"/>
      <c r="B7" s="19">
        <v>6</v>
      </c>
      <c r="C7" s="19">
        <v>2</v>
      </c>
      <c r="D7" s="19">
        <v>0</v>
      </c>
      <c r="E7" s="19">
        <f t="shared" si="0"/>
        <v>2</v>
      </c>
      <c r="F7" s="19" t="s">
        <v>14</v>
      </c>
      <c r="G7" s="19" t="s">
        <v>13</v>
      </c>
      <c r="H7" s="20">
        <v>40423</v>
      </c>
      <c r="I7" s="20">
        <v>40889</v>
      </c>
      <c r="J7" s="20">
        <v>40426</v>
      </c>
      <c r="K7" s="20">
        <v>40808</v>
      </c>
      <c r="L7" s="19">
        <v>6.9</v>
      </c>
    </row>
    <row r="8" spans="1:12" ht="16">
      <c r="A8" s="37"/>
      <c r="B8" s="19">
        <v>7</v>
      </c>
      <c r="C8" s="19">
        <v>1</v>
      </c>
      <c r="D8" s="19">
        <v>0</v>
      </c>
      <c r="E8" s="19">
        <f t="shared" si="0"/>
        <v>1</v>
      </c>
      <c r="F8" s="19" t="s">
        <v>14</v>
      </c>
      <c r="G8" s="19" t="s">
        <v>13</v>
      </c>
      <c r="H8" s="20">
        <v>40388</v>
      </c>
      <c r="I8" s="20">
        <v>40774</v>
      </c>
      <c r="J8" s="20">
        <v>40438</v>
      </c>
      <c r="K8" s="20">
        <v>40776</v>
      </c>
      <c r="L8" s="19">
        <v>6.9</v>
      </c>
    </row>
    <row r="9" spans="1:12" ht="16">
      <c r="A9" s="37"/>
      <c r="B9" s="19">
        <v>8</v>
      </c>
      <c r="C9" s="19">
        <v>2</v>
      </c>
      <c r="D9" s="19">
        <v>1</v>
      </c>
      <c r="E9" s="19">
        <f t="shared" si="0"/>
        <v>3</v>
      </c>
      <c r="F9" s="19" t="s">
        <v>14</v>
      </c>
      <c r="G9" s="19" t="s">
        <v>13</v>
      </c>
      <c r="H9" s="20">
        <v>40388</v>
      </c>
      <c r="I9" s="20">
        <v>41009</v>
      </c>
      <c r="J9" s="20">
        <v>40439</v>
      </c>
      <c r="K9" s="20">
        <v>40883</v>
      </c>
      <c r="L9" s="19">
        <v>6.9</v>
      </c>
    </row>
    <row r="10" spans="1:12" ht="16">
      <c r="A10" s="37"/>
      <c r="B10" s="19">
        <v>9</v>
      </c>
      <c r="C10" s="19">
        <v>2</v>
      </c>
      <c r="D10" s="19">
        <v>2</v>
      </c>
      <c r="E10" s="19">
        <f t="shared" si="0"/>
        <v>4</v>
      </c>
      <c r="F10" s="19" t="s">
        <v>14</v>
      </c>
      <c r="G10" s="19" t="s">
        <v>13</v>
      </c>
      <c r="H10" s="20">
        <v>40443</v>
      </c>
      <c r="I10" s="21">
        <v>41325</v>
      </c>
      <c r="J10" s="20">
        <v>40443</v>
      </c>
      <c r="K10" s="21">
        <v>41325</v>
      </c>
      <c r="L10" s="19">
        <v>6.9</v>
      </c>
    </row>
    <row r="11" spans="1:12" ht="16">
      <c r="A11" s="37"/>
      <c r="B11" s="19">
        <v>10</v>
      </c>
      <c r="C11" s="19">
        <v>1</v>
      </c>
      <c r="D11" s="19">
        <v>0</v>
      </c>
      <c r="E11" s="19">
        <f t="shared" si="0"/>
        <v>1</v>
      </c>
      <c r="F11" s="19" t="s">
        <v>14</v>
      </c>
      <c r="G11" s="19" t="s">
        <v>13</v>
      </c>
      <c r="H11" s="20">
        <v>40444</v>
      </c>
      <c r="I11" s="20">
        <v>40940</v>
      </c>
      <c r="J11" s="20">
        <v>40445</v>
      </c>
      <c r="K11" s="20">
        <v>40929</v>
      </c>
      <c r="L11" s="19">
        <v>3.45</v>
      </c>
    </row>
    <row r="12" spans="1:12" ht="16">
      <c r="A12" s="37"/>
      <c r="B12" s="19">
        <v>11</v>
      </c>
      <c r="C12" s="19">
        <v>2</v>
      </c>
      <c r="D12" s="19">
        <v>1</v>
      </c>
      <c r="E12" s="19">
        <f t="shared" si="0"/>
        <v>3</v>
      </c>
      <c r="F12" s="19" t="s">
        <v>14</v>
      </c>
      <c r="G12" s="19" t="s">
        <v>13</v>
      </c>
      <c r="H12" s="20">
        <v>40429</v>
      </c>
      <c r="I12" s="20">
        <v>40893</v>
      </c>
      <c r="J12" s="20">
        <v>40430</v>
      </c>
      <c r="K12" s="20">
        <v>40893</v>
      </c>
      <c r="L12" s="19">
        <v>6.9</v>
      </c>
    </row>
    <row r="13" spans="1:12" ht="16">
      <c r="A13" s="37"/>
      <c r="B13" s="19">
        <v>12</v>
      </c>
      <c r="C13" s="19">
        <v>2</v>
      </c>
      <c r="D13" s="19">
        <v>2</v>
      </c>
      <c r="E13" s="19">
        <f t="shared" si="0"/>
        <v>4</v>
      </c>
      <c r="F13" s="19" t="s">
        <v>14</v>
      </c>
      <c r="G13" s="19" t="s">
        <v>13</v>
      </c>
      <c r="H13" s="20">
        <v>40434</v>
      </c>
      <c r="I13" s="20">
        <v>40889</v>
      </c>
      <c r="J13" s="20">
        <v>40434</v>
      </c>
      <c r="K13" s="20">
        <v>40888</v>
      </c>
      <c r="L13" s="19">
        <v>3.45</v>
      </c>
    </row>
    <row r="14" spans="1:12" ht="16">
      <c r="A14" s="37"/>
      <c r="B14" s="19">
        <v>13</v>
      </c>
      <c r="C14" s="19">
        <v>2</v>
      </c>
      <c r="D14" s="19">
        <v>0</v>
      </c>
      <c r="E14" s="19">
        <f t="shared" si="0"/>
        <v>2</v>
      </c>
      <c r="F14" s="19" t="s">
        <v>14</v>
      </c>
      <c r="G14" s="19" t="s">
        <v>15</v>
      </c>
      <c r="H14" s="20">
        <v>40434</v>
      </c>
      <c r="I14" s="20">
        <v>41008</v>
      </c>
      <c r="J14" s="20">
        <v>40442</v>
      </c>
      <c r="K14" s="20">
        <v>40884</v>
      </c>
      <c r="L14" s="19">
        <v>6.9</v>
      </c>
    </row>
    <row r="15" spans="1:12" ht="16">
      <c r="A15" s="37"/>
      <c r="B15" s="19">
        <v>14</v>
      </c>
      <c r="C15" s="19">
        <v>2</v>
      </c>
      <c r="D15" s="19">
        <v>2</v>
      </c>
      <c r="E15" s="19">
        <f t="shared" si="0"/>
        <v>4</v>
      </c>
      <c r="F15" s="19" t="s">
        <v>12</v>
      </c>
      <c r="G15" s="19" t="s">
        <v>13</v>
      </c>
      <c r="H15" s="20">
        <v>40425</v>
      </c>
      <c r="I15" s="20">
        <v>40991</v>
      </c>
      <c r="J15" s="20">
        <v>40425</v>
      </c>
      <c r="K15" s="20">
        <v>40882</v>
      </c>
      <c r="L15" s="19">
        <v>6.9</v>
      </c>
    </row>
    <row r="16" spans="1:12" ht="16">
      <c r="A16" s="37"/>
      <c r="B16" s="19">
        <v>15</v>
      </c>
      <c r="C16" s="19">
        <v>2</v>
      </c>
      <c r="D16" s="19">
        <v>2</v>
      </c>
      <c r="E16" s="19">
        <f t="shared" si="0"/>
        <v>4</v>
      </c>
      <c r="F16" s="19" t="s">
        <v>14</v>
      </c>
      <c r="G16" s="19" t="s">
        <v>13</v>
      </c>
      <c r="H16" s="20">
        <v>40389</v>
      </c>
      <c r="I16" s="20">
        <v>40816</v>
      </c>
      <c r="J16" s="20">
        <v>40424</v>
      </c>
      <c r="K16" s="20">
        <v>40816</v>
      </c>
      <c r="L16" s="19">
        <v>6.9</v>
      </c>
    </row>
    <row r="17" spans="1:12" ht="16">
      <c r="A17" s="37"/>
      <c r="B17" s="19">
        <v>16</v>
      </c>
      <c r="C17" s="19">
        <v>2</v>
      </c>
      <c r="D17" s="19">
        <v>0</v>
      </c>
      <c r="E17" s="19">
        <f t="shared" si="0"/>
        <v>2</v>
      </c>
      <c r="F17" s="19" t="s">
        <v>14</v>
      </c>
      <c r="G17" s="19" t="s">
        <v>13</v>
      </c>
      <c r="H17" s="20">
        <v>40389</v>
      </c>
      <c r="I17" s="20">
        <v>41019</v>
      </c>
      <c r="J17" s="20">
        <v>40428</v>
      </c>
      <c r="K17" s="20">
        <v>40882</v>
      </c>
      <c r="L17" s="19">
        <v>6.9</v>
      </c>
    </row>
    <row r="18" spans="1:12" ht="16">
      <c r="A18" s="37"/>
      <c r="B18" s="19">
        <v>17</v>
      </c>
      <c r="C18" s="19">
        <v>2</v>
      </c>
      <c r="D18" s="19">
        <v>2</v>
      </c>
      <c r="E18" s="19">
        <f t="shared" si="0"/>
        <v>4</v>
      </c>
      <c r="F18" s="19" t="s">
        <v>12</v>
      </c>
      <c r="G18" s="19" t="s">
        <v>13</v>
      </c>
      <c r="H18" s="20">
        <v>40439</v>
      </c>
      <c r="I18" s="20">
        <v>41009</v>
      </c>
      <c r="J18" s="20">
        <v>40456</v>
      </c>
      <c r="K18" s="20">
        <v>40899</v>
      </c>
      <c r="L18" s="19">
        <v>6.9</v>
      </c>
    </row>
    <row r="19" spans="1:12" ht="16">
      <c r="A19" s="37"/>
      <c r="B19" s="19">
        <v>18</v>
      </c>
      <c r="C19" s="19">
        <v>2</v>
      </c>
      <c r="D19" s="19">
        <v>1</v>
      </c>
      <c r="E19" s="19">
        <f t="shared" si="0"/>
        <v>3</v>
      </c>
      <c r="F19" s="19" t="s">
        <v>12</v>
      </c>
      <c r="G19" s="19" t="s">
        <v>13</v>
      </c>
      <c r="H19" s="20">
        <v>40424</v>
      </c>
      <c r="I19" s="20">
        <v>41015</v>
      </c>
      <c r="J19" s="20">
        <v>40424</v>
      </c>
      <c r="K19" s="20">
        <v>41013</v>
      </c>
      <c r="L19" s="19">
        <v>6.9</v>
      </c>
    </row>
    <row r="20" spans="1:12" ht="16">
      <c r="A20" s="37"/>
      <c r="B20" s="19">
        <v>19</v>
      </c>
      <c r="C20" s="19">
        <v>2</v>
      </c>
      <c r="D20" s="19">
        <v>2</v>
      </c>
      <c r="E20" s="19">
        <f t="shared" si="0"/>
        <v>4</v>
      </c>
      <c r="F20" s="19" t="s">
        <v>12</v>
      </c>
      <c r="G20" s="19" t="s">
        <v>13</v>
      </c>
      <c r="H20" s="20">
        <v>40425</v>
      </c>
      <c r="I20" s="20">
        <v>40916</v>
      </c>
      <c r="J20" s="20">
        <v>40425</v>
      </c>
      <c r="K20" s="20">
        <v>40917</v>
      </c>
      <c r="L20" s="19">
        <v>6.9</v>
      </c>
    </row>
    <row r="21" spans="1:12" ht="16">
      <c r="A21" s="37"/>
      <c r="B21" s="19">
        <v>20</v>
      </c>
      <c r="C21" s="19">
        <v>2</v>
      </c>
      <c r="D21" s="19">
        <v>1</v>
      </c>
      <c r="E21" s="19">
        <f t="shared" si="0"/>
        <v>3</v>
      </c>
      <c r="F21" s="19" t="s">
        <v>14</v>
      </c>
      <c r="G21" s="19" t="s">
        <v>13</v>
      </c>
      <c r="H21" s="20">
        <v>40449</v>
      </c>
      <c r="I21" s="20">
        <v>40893</v>
      </c>
      <c r="J21" s="20">
        <v>40449</v>
      </c>
      <c r="K21" s="20">
        <v>40892</v>
      </c>
      <c r="L21" s="19">
        <v>6.9</v>
      </c>
    </row>
    <row r="22" spans="1:12" ht="16">
      <c r="A22" s="37"/>
      <c r="B22" s="19">
        <v>21</v>
      </c>
      <c r="C22" s="19">
        <v>2</v>
      </c>
      <c r="D22" s="19">
        <v>0</v>
      </c>
      <c r="E22" s="19">
        <f t="shared" si="0"/>
        <v>2</v>
      </c>
      <c r="F22" s="19" t="s">
        <v>14</v>
      </c>
      <c r="G22" s="19" t="s">
        <v>13</v>
      </c>
      <c r="H22" s="20">
        <v>40441</v>
      </c>
      <c r="I22" s="20">
        <v>41041</v>
      </c>
      <c r="J22" s="20">
        <v>40449</v>
      </c>
      <c r="K22" s="20">
        <v>40927</v>
      </c>
      <c r="L22" s="19">
        <v>6.9</v>
      </c>
    </row>
    <row r="23" spans="1:12" ht="16">
      <c r="A23" s="37"/>
      <c r="B23" s="19">
        <v>22</v>
      </c>
      <c r="C23" s="19">
        <v>2</v>
      </c>
      <c r="D23" s="19">
        <v>1</v>
      </c>
      <c r="E23" s="19">
        <f t="shared" si="0"/>
        <v>3</v>
      </c>
      <c r="F23" s="19" t="s">
        <v>14</v>
      </c>
      <c r="G23" s="19" t="s">
        <v>13</v>
      </c>
      <c r="H23" s="20">
        <v>40450</v>
      </c>
      <c r="I23" s="20">
        <v>40931</v>
      </c>
      <c r="J23" s="20">
        <v>40444</v>
      </c>
      <c r="K23" s="20">
        <v>40917</v>
      </c>
      <c r="L23" s="19">
        <v>6.9</v>
      </c>
    </row>
    <row r="24" spans="1:12" ht="15.75" customHeight="1">
      <c r="A24" s="37"/>
      <c r="B24" s="19">
        <v>23</v>
      </c>
      <c r="C24" s="19">
        <v>3</v>
      </c>
      <c r="D24" s="19">
        <v>0</v>
      </c>
      <c r="E24" s="19">
        <f t="shared" si="0"/>
        <v>3</v>
      </c>
      <c r="F24" s="19" t="s">
        <v>12</v>
      </c>
      <c r="G24" s="19" t="s">
        <v>13</v>
      </c>
      <c r="H24" s="20">
        <v>40452</v>
      </c>
      <c r="I24" s="20">
        <v>40863</v>
      </c>
      <c r="J24" s="20">
        <v>40455</v>
      </c>
      <c r="K24" s="20">
        <v>40744</v>
      </c>
      <c r="L24" s="19">
        <v>6.9</v>
      </c>
    </row>
    <row r="25" spans="1:12" ht="16">
      <c r="A25" s="37" t="s">
        <v>16</v>
      </c>
      <c r="B25" s="22">
        <v>24</v>
      </c>
      <c r="C25" s="22">
        <v>2</v>
      </c>
      <c r="D25" s="22">
        <v>0</v>
      </c>
      <c r="E25" s="22">
        <f t="shared" si="0"/>
        <v>2</v>
      </c>
      <c r="F25" s="22" t="s">
        <v>14</v>
      </c>
      <c r="G25" s="22" t="s">
        <v>15</v>
      </c>
      <c r="H25" s="23">
        <v>41122</v>
      </c>
      <c r="I25" s="23">
        <v>41419</v>
      </c>
      <c r="J25" s="23">
        <v>41148</v>
      </c>
      <c r="K25" s="23">
        <v>41282</v>
      </c>
      <c r="L25" s="22"/>
    </row>
    <row r="26" spans="1:12" ht="16">
      <c r="A26" s="37"/>
      <c r="B26" s="19">
        <v>25</v>
      </c>
      <c r="C26" s="19">
        <v>2</v>
      </c>
      <c r="D26" s="19">
        <v>2</v>
      </c>
      <c r="E26" s="19">
        <f t="shared" si="0"/>
        <v>4</v>
      </c>
      <c r="F26" s="19" t="s">
        <v>14</v>
      </c>
      <c r="G26" s="19" t="s">
        <v>13</v>
      </c>
      <c r="H26" s="20">
        <v>41122</v>
      </c>
      <c r="I26" s="20">
        <v>41419</v>
      </c>
      <c r="J26" s="20">
        <v>41148</v>
      </c>
      <c r="K26" s="20">
        <v>41282</v>
      </c>
      <c r="L26" s="19"/>
    </row>
    <row r="27" spans="1:12" ht="16">
      <c r="A27" s="37"/>
      <c r="B27" s="19">
        <v>26</v>
      </c>
      <c r="C27" s="19">
        <v>2</v>
      </c>
      <c r="D27" s="19">
        <v>2</v>
      </c>
      <c r="E27" s="19">
        <f t="shared" si="0"/>
        <v>4</v>
      </c>
      <c r="F27" s="19" t="s">
        <v>14</v>
      </c>
      <c r="G27" s="19" t="s">
        <v>15</v>
      </c>
      <c r="H27" s="20">
        <v>41122</v>
      </c>
      <c r="I27" s="20">
        <v>41419</v>
      </c>
      <c r="J27" s="20">
        <v>41148</v>
      </c>
      <c r="K27" s="20">
        <v>41207</v>
      </c>
      <c r="L27" s="19"/>
    </row>
    <row r="28" spans="1:12" ht="16">
      <c r="A28" s="37"/>
      <c r="B28" s="24">
        <v>27</v>
      </c>
      <c r="C28" s="24"/>
      <c r="D28" s="24"/>
      <c r="E28" s="24"/>
      <c r="F28" s="24" t="s">
        <v>14</v>
      </c>
      <c r="G28" s="24"/>
      <c r="H28" s="25">
        <v>41122</v>
      </c>
      <c r="I28" s="25">
        <v>41419</v>
      </c>
      <c r="J28" s="26"/>
      <c r="K28" s="26"/>
      <c r="L28" s="24"/>
    </row>
    <row r="29" spans="1:12" ht="16">
      <c r="A29" s="37"/>
      <c r="B29" s="19">
        <v>28</v>
      </c>
      <c r="C29" s="19">
        <v>2</v>
      </c>
      <c r="D29" s="19">
        <v>1</v>
      </c>
      <c r="E29" s="19">
        <f>C29+D29</f>
        <v>3</v>
      </c>
      <c r="F29" s="19" t="s">
        <v>14</v>
      </c>
      <c r="G29" s="19" t="s">
        <v>13</v>
      </c>
      <c r="H29" s="20">
        <v>41122</v>
      </c>
      <c r="I29" s="20">
        <v>41419</v>
      </c>
      <c r="J29" s="20">
        <v>41148</v>
      </c>
      <c r="K29" s="20">
        <v>41282</v>
      </c>
      <c r="L29" s="19"/>
    </row>
    <row r="30" spans="1:12" ht="16">
      <c r="A30" s="37"/>
      <c r="B30" s="24">
        <v>29</v>
      </c>
      <c r="C30" s="24"/>
      <c r="D30" s="24"/>
      <c r="E30" s="24"/>
      <c r="F30" s="24" t="s">
        <v>14</v>
      </c>
      <c r="G30" s="24"/>
      <c r="H30" s="25">
        <v>41122</v>
      </c>
      <c r="I30" s="25">
        <v>41419</v>
      </c>
      <c r="J30" s="26"/>
      <c r="K30" s="26"/>
      <c r="L30" s="24"/>
    </row>
    <row r="31" spans="1:12" ht="16">
      <c r="A31" s="37"/>
      <c r="B31" s="24">
        <v>30</v>
      </c>
      <c r="C31" s="24"/>
      <c r="D31" s="24"/>
      <c r="E31" s="24"/>
      <c r="F31" s="24" t="s">
        <v>14</v>
      </c>
      <c r="G31" s="24"/>
      <c r="H31" s="25">
        <v>41131</v>
      </c>
      <c r="I31" s="25">
        <v>41387</v>
      </c>
      <c r="J31" s="26"/>
      <c r="K31" s="26"/>
      <c r="L31" s="24"/>
    </row>
    <row r="32" spans="1:12" ht="16">
      <c r="A32" s="37"/>
      <c r="B32" s="24">
        <v>31</v>
      </c>
      <c r="C32" s="24"/>
      <c r="D32" s="24"/>
      <c r="E32" s="24"/>
      <c r="F32" s="24" t="s">
        <v>14</v>
      </c>
      <c r="G32" s="24"/>
      <c r="H32" s="25">
        <v>41150</v>
      </c>
      <c r="I32" s="25">
        <v>41387</v>
      </c>
      <c r="J32" s="26"/>
      <c r="K32" s="26"/>
      <c r="L32" s="24"/>
    </row>
    <row r="33" spans="1:12" ht="16">
      <c r="A33" s="37"/>
      <c r="B33" s="24">
        <v>32</v>
      </c>
      <c r="C33" s="24"/>
      <c r="D33" s="24"/>
      <c r="E33" s="24"/>
      <c r="F33" s="24" t="s">
        <v>14</v>
      </c>
      <c r="G33" s="24"/>
      <c r="H33" s="25">
        <v>41131</v>
      </c>
      <c r="I33" s="25">
        <v>41387</v>
      </c>
      <c r="J33" s="26"/>
      <c r="K33" s="26"/>
      <c r="L33" s="24"/>
    </row>
    <row r="34" spans="1:12" ht="16">
      <c r="A34" s="37"/>
      <c r="B34" s="24">
        <v>33</v>
      </c>
      <c r="C34" s="24"/>
      <c r="D34" s="24"/>
      <c r="E34" s="24"/>
      <c r="F34" s="24" t="s">
        <v>14</v>
      </c>
      <c r="G34" s="24"/>
      <c r="H34" s="25">
        <v>41131</v>
      </c>
      <c r="I34" s="25">
        <v>41387</v>
      </c>
      <c r="J34" s="26"/>
      <c r="K34" s="26"/>
      <c r="L34" s="24"/>
    </row>
    <row r="35" spans="1:12" ht="16">
      <c r="A35" s="37"/>
      <c r="B35" s="24">
        <v>34</v>
      </c>
      <c r="C35" s="24"/>
      <c r="D35" s="24"/>
      <c r="E35" s="24"/>
      <c r="F35" s="24" t="s">
        <v>14</v>
      </c>
      <c r="G35" s="24"/>
      <c r="H35" s="25">
        <v>41131</v>
      </c>
      <c r="I35" s="25">
        <v>41387</v>
      </c>
      <c r="J35" s="26"/>
      <c r="K35" s="26"/>
      <c r="L35" s="24"/>
    </row>
    <row r="36" spans="1:12" ht="16">
      <c r="A36" s="37"/>
      <c r="B36" s="24">
        <v>35</v>
      </c>
      <c r="C36" s="24"/>
      <c r="D36" s="24"/>
      <c r="E36" s="24"/>
      <c r="F36" s="24" t="s">
        <v>14</v>
      </c>
      <c r="G36" s="24"/>
      <c r="H36" s="25">
        <v>41131</v>
      </c>
      <c r="I36" s="25">
        <v>41387</v>
      </c>
      <c r="J36" s="26"/>
      <c r="K36" s="26"/>
      <c r="L36" s="24"/>
    </row>
    <row r="37" spans="1:12" ht="16">
      <c r="A37" s="37"/>
      <c r="B37" s="19">
        <v>36</v>
      </c>
      <c r="C37" s="19">
        <v>2</v>
      </c>
      <c r="D37" s="19">
        <v>1</v>
      </c>
      <c r="E37" s="19">
        <f>C37+D37</f>
        <v>3</v>
      </c>
      <c r="F37" s="19" t="s">
        <v>14</v>
      </c>
      <c r="G37" s="19" t="s">
        <v>13</v>
      </c>
      <c r="H37" s="20">
        <v>41122</v>
      </c>
      <c r="I37" s="20">
        <v>41415</v>
      </c>
      <c r="J37" s="20">
        <v>41148</v>
      </c>
      <c r="K37" s="20">
        <v>41282</v>
      </c>
      <c r="L37" s="19"/>
    </row>
    <row r="38" spans="1:12" ht="16">
      <c r="A38" s="37"/>
      <c r="B38" s="24">
        <v>37</v>
      </c>
      <c r="C38" s="24"/>
      <c r="D38" s="24"/>
      <c r="E38" s="24"/>
      <c r="F38" s="24" t="s">
        <v>14</v>
      </c>
      <c r="G38" s="24"/>
      <c r="H38" s="25">
        <v>41122</v>
      </c>
      <c r="I38" s="25">
        <v>41415</v>
      </c>
      <c r="J38" s="26"/>
      <c r="K38" s="26"/>
      <c r="L38" s="24"/>
    </row>
    <row r="39" spans="1:12" ht="16">
      <c r="A39" s="37"/>
      <c r="B39" s="24">
        <v>38</v>
      </c>
      <c r="C39" s="24"/>
      <c r="D39" s="24"/>
      <c r="E39" s="24"/>
      <c r="F39" s="24" t="s">
        <v>14</v>
      </c>
      <c r="G39" s="24"/>
      <c r="H39" s="25">
        <v>41122</v>
      </c>
      <c r="I39" s="25">
        <v>41415</v>
      </c>
      <c r="J39" s="26"/>
      <c r="K39" s="26"/>
      <c r="L39" s="24"/>
    </row>
    <row r="40" spans="1:12" ht="16">
      <c r="A40" s="37"/>
      <c r="B40" s="24">
        <v>39</v>
      </c>
      <c r="C40" s="24"/>
      <c r="D40" s="24"/>
      <c r="E40" s="24"/>
      <c r="F40" s="24" t="s">
        <v>14</v>
      </c>
      <c r="G40" s="24"/>
      <c r="H40" s="25">
        <v>41122</v>
      </c>
      <c r="I40" s="25">
        <v>41415</v>
      </c>
      <c r="J40" s="26"/>
      <c r="K40" s="26"/>
      <c r="L40" s="24"/>
    </row>
    <row r="41" spans="1:12" ht="15.75" customHeight="1">
      <c r="A41" s="37"/>
      <c r="B41" s="19">
        <v>40</v>
      </c>
      <c r="C41" s="19">
        <v>2</v>
      </c>
      <c r="D41" s="19">
        <v>3</v>
      </c>
      <c r="E41" s="19">
        <f>C41+D41</f>
        <v>5</v>
      </c>
      <c r="F41" s="19" t="s">
        <v>14</v>
      </c>
      <c r="G41" s="19" t="s">
        <v>13</v>
      </c>
      <c r="H41" s="20">
        <v>41122</v>
      </c>
      <c r="I41" s="20">
        <v>41415</v>
      </c>
      <c r="J41" s="20">
        <v>41148</v>
      </c>
      <c r="K41" s="20">
        <v>41282</v>
      </c>
      <c r="L41" s="19"/>
    </row>
    <row r="42" spans="1:12" ht="16">
      <c r="A42" s="37" t="s">
        <v>17</v>
      </c>
      <c r="B42" s="27">
        <v>41</v>
      </c>
      <c r="C42" s="27"/>
      <c r="D42" s="27"/>
      <c r="E42" s="27"/>
      <c r="F42" s="27" t="s">
        <v>14</v>
      </c>
      <c r="G42" s="27"/>
      <c r="H42" s="28">
        <v>41486</v>
      </c>
      <c r="I42" s="28">
        <v>41708</v>
      </c>
      <c r="J42" s="29"/>
      <c r="K42" s="30"/>
      <c r="L42" s="27"/>
    </row>
    <row r="43" spans="1:12" ht="16">
      <c r="A43" s="37"/>
      <c r="B43" s="24">
        <v>42</v>
      </c>
      <c r="C43" s="24"/>
      <c r="D43" s="24"/>
      <c r="E43" s="24"/>
      <c r="F43" s="24" t="s">
        <v>14</v>
      </c>
      <c r="G43" s="24"/>
      <c r="H43" s="25">
        <v>41486</v>
      </c>
      <c r="I43" s="25">
        <v>41708</v>
      </c>
      <c r="J43" s="26"/>
      <c r="K43" s="26"/>
      <c r="L43" s="24"/>
    </row>
    <row r="44" spans="1:12" ht="16">
      <c r="A44" s="37"/>
      <c r="B44" s="24">
        <v>43</v>
      </c>
      <c r="C44" s="24"/>
      <c r="D44" s="24"/>
      <c r="E44" s="24"/>
      <c r="F44" s="24" t="s">
        <v>14</v>
      </c>
      <c r="G44" s="24"/>
      <c r="H44" s="25">
        <v>41486</v>
      </c>
      <c r="I44" s="25">
        <v>41708</v>
      </c>
      <c r="J44" s="26"/>
      <c r="K44" s="26"/>
      <c r="L44" s="24"/>
    </row>
    <row r="45" spans="1:12" ht="16">
      <c r="A45" s="37"/>
      <c r="B45" s="19">
        <v>44</v>
      </c>
      <c r="C45" s="19">
        <v>2</v>
      </c>
      <c r="D45" s="19">
        <v>0</v>
      </c>
      <c r="E45" s="19">
        <f>C45+D45</f>
        <v>2</v>
      </c>
      <c r="F45" s="19" t="s">
        <v>14</v>
      </c>
      <c r="G45" s="19" t="s">
        <v>13</v>
      </c>
      <c r="H45" s="20">
        <v>41486</v>
      </c>
      <c r="I45" s="20">
        <v>41708</v>
      </c>
      <c r="J45" s="20">
        <v>41865</v>
      </c>
      <c r="K45" s="20">
        <v>41683</v>
      </c>
      <c r="L45" s="19"/>
    </row>
    <row r="46" spans="1:12" ht="16">
      <c r="A46" s="37"/>
      <c r="B46" s="24">
        <v>45</v>
      </c>
      <c r="C46" s="24"/>
      <c r="D46" s="24"/>
      <c r="E46" s="24"/>
      <c r="F46" s="24" t="s">
        <v>14</v>
      </c>
      <c r="G46" s="24"/>
      <c r="H46" s="25">
        <v>41486</v>
      </c>
      <c r="I46" s="25">
        <v>41708</v>
      </c>
      <c r="J46" s="26"/>
      <c r="K46" s="26"/>
      <c r="L46" s="24"/>
    </row>
    <row r="47" spans="1:12" ht="16">
      <c r="A47" s="37"/>
      <c r="B47" s="19">
        <v>46</v>
      </c>
      <c r="C47" s="19">
        <v>1</v>
      </c>
      <c r="D47" s="19">
        <v>1</v>
      </c>
      <c r="E47" s="19">
        <f>C47+D47</f>
        <v>2</v>
      </c>
      <c r="F47" s="19" t="s">
        <v>14</v>
      </c>
      <c r="G47" s="19" t="s">
        <v>13</v>
      </c>
      <c r="H47" s="20">
        <v>41486</v>
      </c>
      <c r="I47" s="20">
        <v>41708</v>
      </c>
      <c r="J47" s="20">
        <v>41865</v>
      </c>
      <c r="K47" s="20">
        <v>41727</v>
      </c>
      <c r="L47" s="19"/>
    </row>
    <row r="48" spans="1:12" ht="16">
      <c r="A48" s="37"/>
      <c r="B48" s="19">
        <v>47</v>
      </c>
      <c r="C48" s="19">
        <v>1</v>
      </c>
      <c r="D48" s="19">
        <v>0</v>
      </c>
      <c r="E48" s="19">
        <f>C48+D48</f>
        <v>1</v>
      </c>
      <c r="F48" s="19" t="s">
        <v>14</v>
      </c>
      <c r="G48" s="19" t="s">
        <v>13</v>
      </c>
      <c r="H48" s="20">
        <v>41496</v>
      </c>
      <c r="I48" s="20">
        <v>41708</v>
      </c>
      <c r="J48" s="20">
        <v>41865</v>
      </c>
      <c r="K48" s="20">
        <v>41662</v>
      </c>
      <c r="L48" s="19"/>
    </row>
    <row r="49" spans="1:12" ht="16">
      <c r="A49" s="37"/>
      <c r="B49" s="24">
        <v>48</v>
      </c>
      <c r="C49" s="24"/>
      <c r="D49" s="24"/>
      <c r="E49" s="24"/>
      <c r="F49" s="24" t="s">
        <v>14</v>
      </c>
      <c r="G49" s="24"/>
      <c r="H49" s="25">
        <v>41496</v>
      </c>
      <c r="I49" s="25">
        <v>41708</v>
      </c>
      <c r="J49" s="26"/>
      <c r="K49" s="26"/>
      <c r="L49" s="24"/>
    </row>
    <row r="50" spans="1:12" ht="16">
      <c r="A50" s="37"/>
      <c r="B50" s="19">
        <v>49</v>
      </c>
      <c r="C50" s="19">
        <v>1</v>
      </c>
      <c r="D50" s="19">
        <v>1</v>
      </c>
      <c r="E50" s="19">
        <f>C50+D50</f>
        <v>2</v>
      </c>
      <c r="F50" s="19" t="s">
        <v>14</v>
      </c>
      <c r="G50" s="19" t="s">
        <v>15</v>
      </c>
      <c r="H50" s="20">
        <v>41506</v>
      </c>
      <c r="I50" s="20">
        <v>41708</v>
      </c>
      <c r="J50" s="20">
        <v>41865</v>
      </c>
      <c r="K50" s="20">
        <v>41916</v>
      </c>
      <c r="L50" s="19"/>
    </row>
    <row r="51" spans="1:12" ht="15.75" customHeight="1">
      <c r="A51" s="37"/>
      <c r="B51" s="19">
        <v>50</v>
      </c>
      <c r="C51" s="19">
        <v>2</v>
      </c>
      <c r="D51" s="19">
        <v>2</v>
      </c>
      <c r="E51" s="19">
        <f>C51+D51</f>
        <v>4</v>
      </c>
      <c r="F51" s="19" t="s">
        <v>14</v>
      </c>
      <c r="G51" s="19" t="s">
        <v>13</v>
      </c>
      <c r="H51" s="20">
        <v>41502</v>
      </c>
      <c r="I51" s="20">
        <v>41708</v>
      </c>
      <c r="J51" s="20">
        <v>41870</v>
      </c>
      <c r="K51" s="20">
        <v>41727</v>
      </c>
      <c r="L51" s="19"/>
    </row>
    <row r="52" spans="1:12" ht="16">
      <c r="A52" s="2"/>
      <c r="B52" s="5"/>
      <c r="C52" s="5"/>
      <c r="D52" s="5"/>
      <c r="E52" s="5"/>
      <c r="F52" s="5"/>
      <c r="G52" s="6"/>
      <c r="H52" s="5"/>
      <c r="I52" s="5"/>
      <c r="J52" s="5"/>
      <c r="K52" s="5"/>
      <c r="L52" s="6"/>
    </row>
    <row r="53" spans="1:12" ht="16">
      <c r="A53" s="2"/>
      <c r="H53" s="2"/>
      <c r="I53" s="2"/>
      <c r="J53" s="2"/>
      <c r="K53" s="2"/>
      <c r="L53" s="7"/>
    </row>
    <row r="54" spans="1:12" ht="16">
      <c r="A54" s="2"/>
      <c r="B54" s="8" t="s">
        <v>93</v>
      </c>
      <c r="H54" s="2"/>
      <c r="I54" s="2"/>
      <c r="J54" s="2"/>
      <c r="K54" s="2"/>
      <c r="L54" s="7"/>
    </row>
    <row r="55" spans="1:12" ht="15" customHeight="1">
      <c r="B55" s="31" t="s">
        <v>94</v>
      </c>
    </row>
  </sheetData>
  <sheetProtection selectLockedCells="1" selectUnlockedCells="1"/>
  <mergeCells count="3">
    <mergeCell ref="A2:A24"/>
    <mergeCell ref="A25:A41"/>
    <mergeCell ref="A42:A51"/>
  </mergeCells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workbookViewId="0">
      <selection activeCell="C14" sqref="C14"/>
    </sheetView>
  </sheetViews>
  <sheetFormatPr baseColWidth="10" defaultColWidth="17.33203125" defaultRowHeight="15" customHeight="1"/>
  <cols>
    <col min="1" max="2" width="14.1640625" style="14" customWidth="1"/>
    <col min="3" max="3" width="14.1640625" style="15" customWidth="1"/>
    <col min="4" max="4" width="14.1640625" style="14" customWidth="1"/>
    <col min="5" max="5" width="22.83203125" style="14" customWidth="1"/>
    <col min="6" max="6" width="18.1640625" style="14" customWidth="1"/>
    <col min="7" max="16384" width="17.33203125" style="14"/>
  </cols>
  <sheetData>
    <row r="1" spans="1:6" ht="15" customHeight="1">
      <c r="A1" s="10" t="s">
        <v>0</v>
      </c>
      <c r="B1" s="10" t="s">
        <v>20</v>
      </c>
      <c r="C1" s="10" t="s">
        <v>21</v>
      </c>
      <c r="D1" s="10" t="s">
        <v>22</v>
      </c>
      <c r="E1" s="10" t="s">
        <v>23</v>
      </c>
      <c r="F1" s="10" t="s">
        <v>24</v>
      </c>
    </row>
    <row r="2" spans="1:6" ht="15" customHeight="1">
      <c r="A2" s="16">
        <v>1</v>
      </c>
      <c r="B2" s="16" t="s">
        <v>25</v>
      </c>
      <c r="C2" s="16" t="s">
        <v>26</v>
      </c>
      <c r="D2" s="16" t="s">
        <v>27</v>
      </c>
      <c r="E2" s="17"/>
      <c r="F2" s="17" t="s">
        <v>92</v>
      </c>
    </row>
    <row r="3" spans="1:6" ht="15" customHeight="1">
      <c r="A3" s="16">
        <v>1</v>
      </c>
      <c r="B3" s="16" t="s">
        <v>18</v>
      </c>
      <c r="C3" s="16" t="s">
        <v>31</v>
      </c>
      <c r="D3" s="16" t="s">
        <v>32</v>
      </c>
      <c r="E3" s="17"/>
      <c r="F3" s="17" t="s">
        <v>28</v>
      </c>
    </row>
    <row r="4" spans="1:6" ht="15" customHeight="1">
      <c r="A4" s="16">
        <v>1</v>
      </c>
      <c r="B4" s="16"/>
      <c r="C4" s="16"/>
      <c r="D4" s="16"/>
      <c r="E4" s="17"/>
      <c r="F4" s="17" t="s">
        <v>29</v>
      </c>
    </row>
    <row r="5" spans="1:6" ht="15" customHeight="1">
      <c r="A5" s="16">
        <v>1</v>
      </c>
      <c r="B5" s="16"/>
      <c r="C5" s="16"/>
      <c r="D5" s="16"/>
      <c r="E5" s="17"/>
      <c r="F5" s="17" t="s">
        <v>29</v>
      </c>
    </row>
    <row r="6" spans="1:6" ht="15" customHeight="1">
      <c r="A6" s="18">
        <v>2</v>
      </c>
      <c r="B6" s="18" t="s">
        <v>25</v>
      </c>
      <c r="C6" s="18">
        <v>36</v>
      </c>
      <c r="D6" s="18" t="s">
        <v>27</v>
      </c>
      <c r="E6" s="33" t="s">
        <v>33</v>
      </c>
      <c r="F6" s="33" t="s">
        <v>34</v>
      </c>
    </row>
    <row r="7" spans="1:6" ht="15" customHeight="1">
      <c r="A7" s="16">
        <v>2</v>
      </c>
      <c r="B7" s="16" t="s">
        <v>18</v>
      </c>
      <c r="C7" s="16">
        <v>29</v>
      </c>
      <c r="D7" s="16" t="s">
        <v>32</v>
      </c>
      <c r="E7" s="17" t="s">
        <v>35</v>
      </c>
      <c r="F7" s="17" t="s">
        <v>36</v>
      </c>
    </row>
    <row r="8" spans="1:6" ht="15" customHeight="1">
      <c r="A8" s="16">
        <v>2</v>
      </c>
      <c r="B8" s="16" t="s">
        <v>25</v>
      </c>
      <c r="C8" s="16">
        <v>10</v>
      </c>
      <c r="D8" s="16" t="s">
        <v>37</v>
      </c>
      <c r="E8" s="17"/>
      <c r="F8" s="17" t="s">
        <v>29</v>
      </c>
    </row>
    <row r="9" spans="1:6" ht="15" customHeight="1">
      <c r="A9" s="16">
        <v>2</v>
      </c>
      <c r="B9" s="16" t="s">
        <v>18</v>
      </c>
      <c r="C9" s="16">
        <v>5</v>
      </c>
      <c r="D9" s="16" t="s">
        <v>38</v>
      </c>
      <c r="E9" s="17"/>
      <c r="F9" s="17"/>
    </row>
    <row r="10" spans="1:6" ht="15" customHeight="1">
      <c r="A10" s="18">
        <v>3</v>
      </c>
      <c r="B10" s="18" t="s">
        <v>25</v>
      </c>
      <c r="C10" s="18">
        <v>48</v>
      </c>
      <c r="D10" s="18" t="s">
        <v>27</v>
      </c>
      <c r="E10" s="33" t="s">
        <v>33</v>
      </c>
      <c r="F10" s="33" t="s">
        <v>39</v>
      </c>
    </row>
    <row r="11" spans="1:6" ht="15" customHeight="1">
      <c r="A11" s="16">
        <v>3</v>
      </c>
      <c r="B11" s="16" t="s">
        <v>18</v>
      </c>
      <c r="C11" s="16">
        <v>46</v>
      </c>
      <c r="D11" s="16" t="s">
        <v>32</v>
      </c>
      <c r="E11" s="17" t="s">
        <v>33</v>
      </c>
      <c r="F11" s="17" t="s">
        <v>40</v>
      </c>
    </row>
    <row r="12" spans="1:6" ht="15" customHeight="1">
      <c r="A12" s="16">
        <v>3</v>
      </c>
      <c r="B12" s="16" t="s">
        <v>25</v>
      </c>
      <c r="C12" s="16">
        <v>26</v>
      </c>
      <c r="D12" s="16" t="s">
        <v>37</v>
      </c>
      <c r="E12" s="17" t="s">
        <v>35</v>
      </c>
      <c r="F12" s="34" t="s">
        <v>29</v>
      </c>
    </row>
    <row r="13" spans="1:6" ht="15" customHeight="1">
      <c r="A13" s="16">
        <v>3</v>
      </c>
      <c r="B13" s="16" t="s">
        <v>25</v>
      </c>
      <c r="C13" s="16">
        <v>10</v>
      </c>
      <c r="D13" s="16" t="s">
        <v>37</v>
      </c>
      <c r="E13" s="17"/>
      <c r="F13" s="17" t="s">
        <v>29</v>
      </c>
    </row>
    <row r="14" spans="1:6" ht="15" customHeight="1">
      <c r="A14" s="18">
        <v>4</v>
      </c>
      <c r="B14" s="18" t="s">
        <v>18</v>
      </c>
      <c r="C14" s="18">
        <v>45</v>
      </c>
      <c r="D14" s="18" t="s">
        <v>41</v>
      </c>
      <c r="E14" s="33" t="s">
        <v>33</v>
      </c>
      <c r="F14" s="33" t="s">
        <v>28</v>
      </c>
    </row>
    <row r="15" spans="1:6" ht="15" customHeight="1">
      <c r="A15" s="16">
        <v>4</v>
      </c>
      <c r="B15" s="16" t="s">
        <v>18</v>
      </c>
      <c r="C15" s="16">
        <v>18</v>
      </c>
      <c r="D15" s="16" t="s">
        <v>38</v>
      </c>
      <c r="E15" s="17"/>
      <c r="F15" s="17" t="s">
        <v>28</v>
      </c>
    </row>
    <row r="16" spans="1:6" ht="15" customHeight="1">
      <c r="A16" s="18">
        <v>5</v>
      </c>
      <c r="B16" s="18" t="s">
        <v>25</v>
      </c>
      <c r="C16" s="18">
        <v>38</v>
      </c>
      <c r="D16" s="18" t="s">
        <v>27</v>
      </c>
      <c r="E16" s="33" t="s">
        <v>35</v>
      </c>
      <c r="F16" s="33" t="s">
        <v>42</v>
      </c>
    </row>
    <row r="17" spans="1:6" ht="15" customHeight="1">
      <c r="A17" s="16">
        <v>5</v>
      </c>
      <c r="B17" s="16" t="s">
        <v>18</v>
      </c>
      <c r="C17" s="16">
        <v>37</v>
      </c>
      <c r="D17" s="16" t="s">
        <v>32</v>
      </c>
      <c r="E17" s="17" t="s">
        <v>35</v>
      </c>
      <c r="F17" s="17" t="s">
        <v>43</v>
      </c>
    </row>
    <row r="18" spans="1:6" ht="15" customHeight="1">
      <c r="A18" s="16">
        <v>5</v>
      </c>
      <c r="B18" s="16" t="s">
        <v>25</v>
      </c>
      <c r="C18" s="16">
        <v>14</v>
      </c>
      <c r="D18" s="16" t="s">
        <v>37</v>
      </c>
      <c r="E18" s="17"/>
      <c r="F18" s="34" t="s">
        <v>29</v>
      </c>
    </row>
    <row r="19" spans="1:6" ht="15" customHeight="1">
      <c r="A19" s="16">
        <v>5</v>
      </c>
      <c r="B19" s="16" t="s">
        <v>25</v>
      </c>
      <c r="C19" s="16">
        <v>7</v>
      </c>
      <c r="D19" s="16" t="s">
        <v>37</v>
      </c>
      <c r="E19" s="17"/>
      <c r="F19" s="34" t="s">
        <v>29</v>
      </c>
    </row>
    <row r="20" spans="1:6" ht="15" customHeight="1">
      <c r="A20" s="18">
        <v>6</v>
      </c>
      <c r="B20" s="18" t="s">
        <v>18</v>
      </c>
      <c r="C20" s="18">
        <v>50</v>
      </c>
      <c r="D20" s="18" t="s">
        <v>41</v>
      </c>
      <c r="E20" s="33" t="s">
        <v>35</v>
      </c>
      <c r="F20" s="33" t="s">
        <v>44</v>
      </c>
    </row>
    <row r="21" spans="1:6" ht="15" customHeight="1">
      <c r="A21" s="16">
        <v>6</v>
      </c>
      <c r="B21" s="16" t="s">
        <v>18</v>
      </c>
      <c r="C21" s="16">
        <v>23</v>
      </c>
      <c r="D21" s="16" t="s">
        <v>38</v>
      </c>
      <c r="E21" s="17"/>
      <c r="F21" s="17" t="s">
        <v>29</v>
      </c>
    </row>
    <row r="22" spans="1:6" ht="15" customHeight="1">
      <c r="A22" s="18">
        <v>7</v>
      </c>
      <c r="B22" s="18" t="s">
        <v>18</v>
      </c>
      <c r="C22" s="18">
        <v>44</v>
      </c>
      <c r="D22" s="18" t="s">
        <v>45</v>
      </c>
      <c r="E22" s="33" t="s">
        <v>33</v>
      </c>
      <c r="F22" s="33" t="s">
        <v>46</v>
      </c>
    </row>
    <row r="23" spans="1:6" ht="15" customHeight="1">
      <c r="A23" s="18">
        <v>8</v>
      </c>
      <c r="B23" s="18" t="s">
        <v>25</v>
      </c>
      <c r="C23" s="18">
        <v>31</v>
      </c>
      <c r="D23" s="18" t="s">
        <v>27</v>
      </c>
      <c r="E23" s="33" t="s">
        <v>35</v>
      </c>
      <c r="F23" s="33" t="s">
        <v>47</v>
      </c>
    </row>
    <row r="24" spans="1:6" ht="15" customHeight="1">
      <c r="A24" s="16">
        <v>8</v>
      </c>
      <c r="B24" s="16" t="s">
        <v>18</v>
      </c>
      <c r="C24" s="16">
        <v>30</v>
      </c>
      <c r="D24" s="16" t="s">
        <v>32</v>
      </c>
      <c r="E24" s="17" t="s">
        <v>35</v>
      </c>
      <c r="F24" s="17" t="s">
        <v>48</v>
      </c>
    </row>
    <row r="25" spans="1:6" ht="15" customHeight="1">
      <c r="A25" s="16">
        <v>8</v>
      </c>
      <c r="B25" s="16" t="s">
        <v>25</v>
      </c>
      <c r="C25" s="16">
        <v>1</v>
      </c>
      <c r="D25" s="16" t="s">
        <v>37</v>
      </c>
      <c r="E25" s="17"/>
      <c r="F25" s="17"/>
    </row>
    <row r="26" spans="1:6" ht="15" customHeight="1">
      <c r="A26" s="18">
        <v>9</v>
      </c>
      <c r="B26" s="18" t="s">
        <v>25</v>
      </c>
      <c r="C26" s="18">
        <v>37</v>
      </c>
      <c r="D26" s="18" t="s">
        <v>27</v>
      </c>
      <c r="E26" s="33" t="s">
        <v>33</v>
      </c>
      <c r="F26" s="33" t="s">
        <v>49</v>
      </c>
    </row>
    <row r="27" spans="1:6" ht="15" customHeight="1">
      <c r="A27" s="16">
        <v>9</v>
      </c>
      <c r="B27" s="16" t="s">
        <v>18</v>
      </c>
      <c r="C27" s="16">
        <v>32</v>
      </c>
      <c r="D27" s="16" t="s">
        <v>32</v>
      </c>
      <c r="E27" s="17" t="s">
        <v>33</v>
      </c>
      <c r="F27" s="17" t="s">
        <v>50</v>
      </c>
    </row>
    <row r="28" spans="1:6" ht="15" customHeight="1">
      <c r="A28" s="16">
        <v>9</v>
      </c>
      <c r="B28" s="16" t="s">
        <v>25</v>
      </c>
      <c r="C28" s="16">
        <v>7</v>
      </c>
      <c r="D28" s="16" t="s">
        <v>37</v>
      </c>
      <c r="E28" s="17"/>
      <c r="F28" s="34" t="s">
        <v>29</v>
      </c>
    </row>
    <row r="29" spans="1:6" ht="15" customHeight="1">
      <c r="A29" s="16">
        <v>9</v>
      </c>
      <c r="B29" s="16" t="s">
        <v>25</v>
      </c>
      <c r="C29" s="16">
        <v>1</v>
      </c>
      <c r="D29" s="16" t="s">
        <v>37</v>
      </c>
      <c r="E29" s="17"/>
      <c r="F29" s="17"/>
    </row>
    <row r="30" spans="1:6" ht="15" customHeight="1">
      <c r="A30" s="18">
        <v>10</v>
      </c>
      <c r="B30" s="18" t="s">
        <v>25</v>
      </c>
      <c r="C30" s="18" t="s">
        <v>31</v>
      </c>
      <c r="D30" s="18" t="s">
        <v>45</v>
      </c>
      <c r="E30" s="33" t="s">
        <v>35</v>
      </c>
      <c r="F30" s="33" t="s">
        <v>51</v>
      </c>
    </row>
    <row r="31" spans="1:6" ht="15" customHeight="1">
      <c r="A31" s="18">
        <v>11</v>
      </c>
      <c r="B31" s="11" t="s">
        <v>25</v>
      </c>
      <c r="C31" s="11">
        <v>27</v>
      </c>
      <c r="D31" s="11" t="s">
        <v>27</v>
      </c>
      <c r="E31" s="33" t="s">
        <v>33</v>
      </c>
      <c r="F31" s="33" t="s">
        <v>52</v>
      </c>
    </row>
    <row r="32" spans="1:6" ht="15" customHeight="1">
      <c r="A32" s="16">
        <v>11</v>
      </c>
      <c r="B32" s="12" t="s">
        <v>18</v>
      </c>
      <c r="C32" s="12">
        <v>26</v>
      </c>
      <c r="D32" s="12" t="s">
        <v>32</v>
      </c>
      <c r="E32" s="17" t="s">
        <v>33</v>
      </c>
      <c r="F32" s="17" t="s">
        <v>46</v>
      </c>
    </row>
    <row r="33" spans="1:6" ht="15" customHeight="1">
      <c r="A33" s="16">
        <v>11</v>
      </c>
      <c r="B33" s="12" t="s">
        <v>25</v>
      </c>
      <c r="C33" s="12">
        <v>2</v>
      </c>
      <c r="D33" s="12" t="s">
        <v>53</v>
      </c>
      <c r="E33" s="17"/>
      <c r="F33" s="17"/>
    </row>
    <row r="34" spans="1:6" ht="15" customHeight="1">
      <c r="A34" s="18">
        <v>12</v>
      </c>
      <c r="B34" s="11" t="s">
        <v>25</v>
      </c>
      <c r="C34" s="11">
        <v>30</v>
      </c>
      <c r="D34" s="11" t="s">
        <v>27</v>
      </c>
      <c r="E34" s="33" t="s">
        <v>35</v>
      </c>
      <c r="F34" s="33" t="s">
        <v>54</v>
      </c>
    </row>
    <row r="35" spans="1:6" ht="15" customHeight="1">
      <c r="A35" s="16">
        <v>12</v>
      </c>
      <c r="B35" s="12" t="s">
        <v>18</v>
      </c>
      <c r="C35" s="12">
        <v>35</v>
      </c>
      <c r="D35" s="12" t="s">
        <v>32</v>
      </c>
      <c r="E35" s="17" t="s">
        <v>35</v>
      </c>
      <c r="F35" s="17" t="s">
        <v>55</v>
      </c>
    </row>
    <row r="36" spans="1:6" ht="15" customHeight="1">
      <c r="A36" s="16">
        <v>12</v>
      </c>
      <c r="B36" s="12" t="s">
        <v>25</v>
      </c>
      <c r="C36" s="12">
        <v>5</v>
      </c>
      <c r="D36" s="12" t="s">
        <v>37</v>
      </c>
      <c r="E36" s="17"/>
      <c r="F36" s="17"/>
    </row>
    <row r="37" spans="1:6" ht="15" customHeight="1">
      <c r="A37" s="16">
        <v>12</v>
      </c>
      <c r="B37" s="12" t="s">
        <v>25</v>
      </c>
      <c r="C37" s="12">
        <v>1</v>
      </c>
      <c r="D37" s="12" t="s">
        <v>37</v>
      </c>
      <c r="E37" s="17"/>
      <c r="F37" s="17"/>
    </row>
    <row r="38" spans="1:6" ht="15" customHeight="1">
      <c r="A38" s="18">
        <v>13</v>
      </c>
      <c r="B38" s="11" t="s">
        <v>25</v>
      </c>
      <c r="C38" s="11">
        <v>27</v>
      </c>
      <c r="D38" s="11" t="s">
        <v>56</v>
      </c>
      <c r="E38" s="33" t="s">
        <v>33</v>
      </c>
      <c r="F38" s="33" t="s">
        <v>47</v>
      </c>
    </row>
    <row r="39" spans="1:6" ht="15" customHeight="1">
      <c r="A39" s="16">
        <v>13</v>
      </c>
      <c r="B39" s="12" t="s">
        <v>18</v>
      </c>
      <c r="C39" s="12">
        <v>25</v>
      </c>
      <c r="D39" s="12" t="s">
        <v>57</v>
      </c>
      <c r="E39" s="17" t="s">
        <v>35</v>
      </c>
      <c r="F39" s="17" t="s">
        <v>58</v>
      </c>
    </row>
    <row r="40" spans="1:6" ht="15" customHeight="1">
      <c r="A40" s="18">
        <v>14</v>
      </c>
      <c r="B40" s="11" t="s">
        <v>25</v>
      </c>
      <c r="C40" s="11">
        <v>46</v>
      </c>
      <c r="D40" s="11" t="s">
        <v>27</v>
      </c>
      <c r="E40" s="33" t="s">
        <v>35</v>
      </c>
      <c r="F40" s="33" t="s">
        <v>59</v>
      </c>
    </row>
    <row r="41" spans="1:6" ht="15" customHeight="1">
      <c r="A41" s="16">
        <v>14</v>
      </c>
      <c r="B41" s="12" t="s">
        <v>18</v>
      </c>
      <c r="C41" s="12">
        <v>44</v>
      </c>
      <c r="D41" s="12" t="s">
        <v>32</v>
      </c>
      <c r="E41" s="17" t="s">
        <v>35</v>
      </c>
      <c r="F41" s="17" t="s">
        <v>60</v>
      </c>
    </row>
    <row r="42" spans="1:6" ht="15" customHeight="1">
      <c r="A42" s="16">
        <v>14</v>
      </c>
      <c r="B42" s="12" t="s">
        <v>25</v>
      </c>
      <c r="C42" s="12">
        <v>15</v>
      </c>
      <c r="D42" s="12" t="s">
        <v>37</v>
      </c>
      <c r="E42" s="17"/>
      <c r="F42" s="34" t="s">
        <v>29</v>
      </c>
    </row>
    <row r="43" spans="1:6" ht="15" customHeight="1">
      <c r="A43" s="16">
        <v>14</v>
      </c>
      <c r="B43" s="12" t="s">
        <v>25</v>
      </c>
      <c r="C43" s="12">
        <v>13</v>
      </c>
      <c r="D43" s="12" t="s">
        <v>37</v>
      </c>
      <c r="E43" s="17"/>
      <c r="F43" s="34" t="s">
        <v>29</v>
      </c>
    </row>
    <row r="44" spans="1:6" ht="15" customHeight="1">
      <c r="A44" s="18">
        <v>15</v>
      </c>
      <c r="B44" s="11" t="s">
        <v>25</v>
      </c>
      <c r="C44" s="11">
        <v>40</v>
      </c>
      <c r="D44" s="11" t="s">
        <v>27</v>
      </c>
      <c r="E44" s="33" t="s">
        <v>35</v>
      </c>
      <c r="F44" s="33" t="s">
        <v>61</v>
      </c>
    </row>
    <row r="45" spans="1:6" ht="15" customHeight="1">
      <c r="A45" s="16">
        <v>15</v>
      </c>
      <c r="B45" s="12" t="s">
        <v>18</v>
      </c>
      <c r="C45" s="12">
        <v>36</v>
      </c>
      <c r="D45" s="12" t="s">
        <v>32</v>
      </c>
      <c r="E45" s="17" t="s">
        <v>35</v>
      </c>
      <c r="F45" s="17" t="s">
        <v>61</v>
      </c>
    </row>
    <row r="46" spans="1:6" ht="15" customHeight="1">
      <c r="A46" s="16">
        <v>15</v>
      </c>
      <c r="B46" s="12" t="s">
        <v>18</v>
      </c>
      <c r="C46" s="12">
        <v>4</v>
      </c>
      <c r="D46" s="12" t="s">
        <v>38</v>
      </c>
      <c r="E46" s="17"/>
      <c r="F46" s="17"/>
    </row>
    <row r="47" spans="1:6" ht="15" customHeight="1">
      <c r="A47" s="16">
        <v>15</v>
      </c>
      <c r="B47" s="12" t="s">
        <v>18</v>
      </c>
      <c r="C47" s="12">
        <v>2</v>
      </c>
      <c r="D47" s="12" t="s">
        <v>38</v>
      </c>
      <c r="E47" s="17"/>
      <c r="F47" s="17"/>
    </row>
    <row r="48" spans="1:6" ht="15" customHeight="1">
      <c r="A48" s="18">
        <v>16</v>
      </c>
      <c r="B48" s="11" t="s">
        <v>25</v>
      </c>
      <c r="C48" s="11">
        <v>39</v>
      </c>
      <c r="D48" s="11" t="s">
        <v>27</v>
      </c>
      <c r="E48" s="33" t="s">
        <v>35</v>
      </c>
      <c r="F48" s="33" t="s">
        <v>62</v>
      </c>
    </row>
    <row r="49" spans="1:6" ht="15" customHeight="1">
      <c r="A49" s="16">
        <v>16</v>
      </c>
      <c r="B49" s="12" t="s">
        <v>18</v>
      </c>
      <c r="C49" s="12">
        <v>29</v>
      </c>
      <c r="D49" s="12" t="s">
        <v>32</v>
      </c>
      <c r="E49" s="17" t="s">
        <v>35</v>
      </c>
      <c r="F49" s="17" t="s">
        <v>63</v>
      </c>
    </row>
    <row r="50" spans="1:6" ht="15" customHeight="1">
      <c r="A50" s="18">
        <v>17</v>
      </c>
      <c r="B50" s="11" t="s">
        <v>25</v>
      </c>
      <c r="C50" s="11" t="s">
        <v>31</v>
      </c>
      <c r="D50" s="11" t="s">
        <v>27</v>
      </c>
      <c r="E50" s="33" t="s">
        <v>35</v>
      </c>
      <c r="F50" s="33" t="s">
        <v>66</v>
      </c>
    </row>
    <row r="51" spans="1:6" ht="15" customHeight="1">
      <c r="A51" s="16">
        <v>17</v>
      </c>
      <c r="B51" s="12" t="s">
        <v>18</v>
      </c>
      <c r="C51" s="12" t="s">
        <v>31</v>
      </c>
      <c r="D51" s="12" t="s">
        <v>32</v>
      </c>
      <c r="E51" s="17" t="s">
        <v>35</v>
      </c>
      <c r="F51" s="17" t="s">
        <v>66</v>
      </c>
    </row>
    <row r="52" spans="1:6" ht="15" customHeight="1">
      <c r="A52" s="16">
        <v>17</v>
      </c>
      <c r="B52" s="12" t="s">
        <v>25</v>
      </c>
      <c r="C52" s="12" t="s">
        <v>64</v>
      </c>
      <c r="D52" s="12" t="s">
        <v>37</v>
      </c>
      <c r="E52" s="17"/>
      <c r="F52" s="34" t="s">
        <v>29</v>
      </c>
    </row>
    <row r="53" spans="1:6" ht="15" customHeight="1">
      <c r="A53" s="16">
        <v>17</v>
      </c>
      <c r="B53" s="12" t="s">
        <v>18</v>
      </c>
      <c r="C53" s="12" t="s">
        <v>64</v>
      </c>
      <c r="D53" s="12" t="s">
        <v>38</v>
      </c>
      <c r="E53" s="17"/>
      <c r="F53" s="34" t="s">
        <v>29</v>
      </c>
    </row>
    <row r="54" spans="1:6" ht="15" customHeight="1">
      <c r="A54" s="18">
        <v>18</v>
      </c>
      <c r="B54" s="11" t="s">
        <v>25</v>
      </c>
      <c r="C54" s="11" t="s">
        <v>31</v>
      </c>
      <c r="D54" s="11" t="s">
        <v>27</v>
      </c>
      <c r="E54" s="33"/>
      <c r="F54" s="33" t="s">
        <v>28</v>
      </c>
    </row>
    <row r="55" spans="1:6" ht="15" customHeight="1">
      <c r="A55" s="16">
        <v>18</v>
      </c>
      <c r="B55" s="12" t="s">
        <v>18</v>
      </c>
      <c r="C55" s="12" t="s">
        <v>31</v>
      </c>
      <c r="D55" s="12" t="s">
        <v>32</v>
      </c>
      <c r="E55" s="17"/>
      <c r="F55" s="17" t="s">
        <v>28</v>
      </c>
    </row>
    <row r="56" spans="1:6" ht="15" customHeight="1">
      <c r="A56" s="16">
        <v>18</v>
      </c>
      <c r="B56" s="12" t="s">
        <v>25</v>
      </c>
      <c r="C56" s="12" t="s">
        <v>65</v>
      </c>
      <c r="D56" s="12" t="s">
        <v>37</v>
      </c>
      <c r="E56" s="17"/>
      <c r="F56" s="34" t="s">
        <v>29</v>
      </c>
    </row>
    <row r="57" spans="1:6" ht="15" customHeight="1">
      <c r="A57" s="18">
        <v>19</v>
      </c>
      <c r="B57" s="11" t="s">
        <v>25</v>
      </c>
      <c r="C57" s="11">
        <v>43</v>
      </c>
      <c r="D57" s="11" t="s">
        <v>27</v>
      </c>
      <c r="E57" s="33" t="s">
        <v>35</v>
      </c>
      <c r="F57" s="33" t="s">
        <v>66</v>
      </c>
    </row>
    <row r="58" spans="1:6" ht="15" customHeight="1">
      <c r="A58" s="16">
        <v>19</v>
      </c>
      <c r="B58" s="12" t="s">
        <v>18</v>
      </c>
      <c r="C58" s="12">
        <v>41</v>
      </c>
      <c r="D58" s="12" t="s">
        <v>32</v>
      </c>
      <c r="E58" s="17" t="s">
        <v>35</v>
      </c>
      <c r="F58" s="17" t="s">
        <v>67</v>
      </c>
    </row>
    <row r="59" spans="1:6" ht="15" customHeight="1">
      <c r="A59" s="16">
        <v>19</v>
      </c>
      <c r="B59" s="12" t="s">
        <v>18</v>
      </c>
      <c r="C59" s="12">
        <v>11</v>
      </c>
      <c r="D59" s="12" t="s">
        <v>38</v>
      </c>
      <c r="E59" s="17"/>
      <c r="F59" s="34" t="s">
        <v>29</v>
      </c>
    </row>
    <row r="60" spans="1:6" ht="15" customHeight="1">
      <c r="A60" s="16">
        <v>19</v>
      </c>
      <c r="B60" s="12" t="s">
        <v>18</v>
      </c>
      <c r="C60" s="12">
        <v>7</v>
      </c>
      <c r="D60" s="12" t="s">
        <v>38</v>
      </c>
      <c r="E60" s="17"/>
      <c r="F60" s="34" t="s">
        <v>29</v>
      </c>
    </row>
    <row r="61" spans="1:6" ht="15" customHeight="1">
      <c r="A61" s="18">
        <v>20</v>
      </c>
      <c r="B61" s="11" t="s">
        <v>25</v>
      </c>
      <c r="C61" s="11">
        <v>50</v>
      </c>
      <c r="D61" s="11" t="s">
        <v>27</v>
      </c>
      <c r="E61" s="33" t="s">
        <v>33</v>
      </c>
      <c r="F61" s="33" t="s">
        <v>68</v>
      </c>
    </row>
    <row r="62" spans="1:6" ht="15" customHeight="1">
      <c r="A62" s="16">
        <v>20</v>
      </c>
      <c r="B62" s="12" t="s">
        <v>18</v>
      </c>
      <c r="C62" s="12">
        <v>45</v>
      </c>
      <c r="D62" s="12" t="s">
        <v>32</v>
      </c>
      <c r="E62" s="17" t="s">
        <v>35</v>
      </c>
      <c r="F62" s="17" t="s">
        <v>36</v>
      </c>
    </row>
    <row r="63" spans="1:6" ht="15" customHeight="1">
      <c r="A63" s="16">
        <v>20</v>
      </c>
      <c r="B63" s="12" t="s">
        <v>18</v>
      </c>
      <c r="C63" s="12">
        <v>15</v>
      </c>
      <c r="D63" s="12" t="s">
        <v>38</v>
      </c>
      <c r="E63" s="17"/>
      <c r="F63" s="34" t="s">
        <v>29</v>
      </c>
    </row>
    <row r="64" spans="1:6" ht="15" customHeight="1">
      <c r="A64" s="18">
        <v>21</v>
      </c>
      <c r="B64" s="11" t="s">
        <v>25</v>
      </c>
      <c r="C64" s="11">
        <v>34</v>
      </c>
      <c r="D64" s="11" t="s">
        <v>27</v>
      </c>
      <c r="E64" s="33" t="s">
        <v>35</v>
      </c>
      <c r="F64" s="33" t="s">
        <v>69</v>
      </c>
    </row>
    <row r="65" spans="1:6" ht="15" customHeight="1">
      <c r="A65" s="16">
        <v>21</v>
      </c>
      <c r="B65" s="12" t="s">
        <v>18</v>
      </c>
      <c r="C65" s="12">
        <v>31</v>
      </c>
      <c r="D65" s="12" t="s">
        <v>32</v>
      </c>
      <c r="E65" s="17" t="s">
        <v>35</v>
      </c>
      <c r="F65" s="17" t="s">
        <v>70</v>
      </c>
    </row>
    <row r="66" spans="1:6" ht="15" customHeight="1">
      <c r="A66" s="18">
        <v>22</v>
      </c>
      <c r="B66" s="11" t="s">
        <v>25</v>
      </c>
      <c r="C66" s="11">
        <v>32</v>
      </c>
      <c r="D66" s="11" t="s">
        <v>27</v>
      </c>
      <c r="E66" s="33" t="s">
        <v>35</v>
      </c>
      <c r="F66" s="33" t="s">
        <v>43</v>
      </c>
    </row>
    <row r="67" spans="1:6" ht="15" customHeight="1">
      <c r="A67" s="16">
        <v>22</v>
      </c>
      <c r="B67" s="12" t="s">
        <v>18</v>
      </c>
      <c r="C67" s="12">
        <v>33</v>
      </c>
      <c r="D67" s="12" t="s">
        <v>32</v>
      </c>
      <c r="E67" s="17" t="s">
        <v>35</v>
      </c>
      <c r="F67" s="17" t="s">
        <v>71</v>
      </c>
    </row>
    <row r="68" spans="1:6" ht="15" customHeight="1">
      <c r="A68" s="16">
        <v>22</v>
      </c>
      <c r="B68" s="12" t="s">
        <v>18</v>
      </c>
      <c r="C68" s="12">
        <v>3</v>
      </c>
      <c r="D68" s="12" t="s">
        <v>38</v>
      </c>
      <c r="E68" s="17"/>
      <c r="F68" s="17"/>
    </row>
    <row r="69" spans="1:6" ht="15" customHeight="1">
      <c r="A69" s="18">
        <v>23</v>
      </c>
      <c r="B69" s="11" t="s">
        <v>25</v>
      </c>
      <c r="C69" s="11" t="s">
        <v>72</v>
      </c>
      <c r="D69" s="11" t="s">
        <v>27</v>
      </c>
      <c r="E69" s="33"/>
      <c r="F69" s="33" t="s">
        <v>30</v>
      </c>
    </row>
    <row r="70" spans="1:6" ht="15" customHeight="1">
      <c r="A70" s="16">
        <v>23</v>
      </c>
      <c r="B70" s="12" t="s">
        <v>18</v>
      </c>
      <c r="C70" s="12" t="s">
        <v>72</v>
      </c>
      <c r="D70" s="12" t="s">
        <v>32</v>
      </c>
      <c r="E70" s="17"/>
      <c r="F70" s="17" t="s">
        <v>30</v>
      </c>
    </row>
    <row r="71" spans="1:6" ht="15" customHeight="1">
      <c r="A71" s="16">
        <v>23</v>
      </c>
      <c r="B71" s="12" t="s">
        <v>18</v>
      </c>
      <c r="C71" s="12" t="s">
        <v>73</v>
      </c>
      <c r="D71" s="12" t="s">
        <v>38</v>
      </c>
      <c r="E71" s="17"/>
      <c r="F71" s="17" t="s">
        <v>28</v>
      </c>
    </row>
    <row r="72" spans="1:6" ht="15" customHeight="1">
      <c r="A72" s="9"/>
      <c r="B72" s="12"/>
      <c r="C72" s="12"/>
      <c r="D72" s="12"/>
      <c r="E72" s="9"/>
      <c r="F72" s="9"/>
    </row>
    <row r="73" spans="1:6" ht="15" customHeight="1">
      <c r="A73" s="9"/>
      <c r="B73" s="12"/>
      <c r="C73" s="12"/>
      <c r="D73" s="12"/>
      <c r="E73" s="9"/>
      <c r="F73" s="9"/>
    </row>
    <row r="74" spans="1:6" ht="15" customHeight="1">
      <c r="A74" s="9"/>
      <c r="E74" s="13"/>
      <c r="F74" s="13"/>
    </row>
    <row r="75" spans="1:6" ht="15" customHeight="1">
      <c r="A75" s="9"/>
      <c r="E75" s="13"/>
      <c r="F75" s="13"/>
    </row>
    <row r="76" spans="1:6" ht="15" customHeight="1">
      <c r="A76" s="9"/>
      <c r="E76" s="13"/>
      <c r="F76" s="13"/>
    </row>
    <row r="77" spans="1:6" ht="15" customHeight="1">
      <c r="A77" s="9"/>
      <c r="E77" s="13"/>
      <c r="F77" s="13"/>
    </row>
    <row r="78" spans="1:6" ht="15" customHeight="1">
      <c r="A78" s="9"/>
      <c r="E78" s="13"/>
      <c r="F78" s="13"/>
    </row>
    <row r="79" spans="1:6" ht="15" customHeight="1">
      <c r="A79" s="9"/>
      <c r="E79" s="13"/>
      <c r="F79" s="13"/>
    </row>
    <row r="80" spans="1:6" ht="15" customHeight="1">
      <c r="A80" s="9"/>
      <c r="E80" s="13"/>
      <c r="F80" s="13"/>
    </row>
    <row r="81" spans="1:6" ht="15" customHeight="1">
      <c r="A81" s="9"/>
      <c r="E81" s="13"/>
      <c r="F81" s="13"/>
    </row>
    <row r="82" spans="1:6" ht="15" customHeight="1">
      <c r="A82" s="9"/>
      <c r="E82" s="13"/>
      <c r="F82" s="13"/>
    </row>
    <row r="83" spans="1:6" ht="15" customHeight="1">
      <c r="A83" s="9"/>
      <c r="E83" s="13"/>
      <c r="F83" s="13"/>
    </row>
    <row r="84" spans="1:6" ht="15" customHeight="1">
      <c r="A84" s="9"/>
      <c r="E84" s="13"/>
      <c r="F84" s="13"/>
    </row>
    <row r="85" spans="1:6" ht="15" customHeight="1">
      <c r="A85" s="9"/>
      <c r="E85" s="13"/>
      <c r="F85" s="13"/>
    </row>
    <row r="86" spans="1:6" ht="15" customHeight="1">
      <c r="A86" s="9"/>
      <c r="E86" s="13"/>
      <c r="F86" s="13"/>
    </row>
    <row r="87" spans="1:6" ht="15" customHeight="1">
      <c r="A87" s="9"/>
      <c r="E87" s="13"/>
      <c r="F87" s="13"/>
    </row>
    <row r="88" spans="1:6" ht="15" customHeight="1">
      <c r="A88" s="9"/>
      <c r="E88" s="13"/>
      <c r="F88" s="13"/>
    </row>
    <row r="89" spans="1:6" ht="15" customHeight="1">
      <c r="A89" s="9"/>
      <c r="E89" s="13"/>
      <c r="F89" s="13"/>
    </row>
    <row r="90" spans="1:6" ht="15" customHeight="1">
      <c r="A90" s="9"/>
      <c r="E90" s="13"/>
      <c r="F90" s="13"/>
    </row>
    <row r="91" spans="1:6" ht="15" customHeight="1">
      <c r="A91" s="9"/>
      <c r="E91" s="13"/>
      <c r="F91" s="13"/>
    </row>
    <row r="92" spans="1:6" ht="15" customHeight="1">
      <c r="A92" s="9"/>
      <c r="E92" s="13"/>
      <c r="F92" s="13"/>
    </row>
    <row r="93" spans="1:6" ht="15" customHeight="1">
      <c r="A93" s="9"/>
      <c r="E93" s="13"/>
      <c r="F93" s="13"/>
    </row>
    <row r="94" spans="1:6" ht="15" customHeight="1">
      <c r="A94" s="9"/>
      <c r="E94" s="13"/>
      <c r="F94" s="13"/>
    </row>
    <row r="95" spans="1:6" ht="15" customHeight="1">
      <c r="A95" s="9"/>
      <c r="E95" s="13"/>
      <c r="F95" s="13"/>
    </row>
    <row r="96" spans="1:6" ht="15" customHeight="1">
      <c r="A96" s="9"/>
      <c r="E96" s="13"/>
      <c r="F96" s="13"/>
    </row>
    <row r="97" spans="1:6" ht="15" customHeight="1">
      <c r="A97" s="9"/>
      <c r="E97" s="13"/>
      <c r="F97" s="13"/>
    </row>
    <row r="98" spans="1:6" ht="15" customHeight="1">
      <c r="A98" s="9"/>
      <c r="E98" s="13"/>
      <c r="F98" s="13"/>
    </row>
    <row r="99" spans="1:6" ht="15" customHeight="1">
      <c r="A99" s="9"/>
      <c r="E99" s="13"/>
      <c r="F99" s="13"/>
    </row>
    <row r="100" spans="1:6" ht="15" customHeight="1">
      <c r="A100" s="9"/>
      <c r="E100" s="13"/>
      <c r="F100" s="13"/>
    </row>
    <row r="101" spans="1:6" ht="15" customHeight="1">
      <c r="A101" s="9"/>
      <c r="E101" s="13"/>
      <c r="F101" s="13"/>
    </row>
    <row r="102" spans="1:6" ht="15" customHeight="1">
      <c r="A102" s="9"/>
      <c r="E102" s="13"/>
      <c r="F102" s="13"/>
    </row>
    <row r="103" spans="1:6" ht="15" customHeight="1">
      <c r="A103" s="9"/>
      <c r="E103" s="13"/>
      <c r="F103" s="13"/>
    </row>
    <row r="104" spans="1:6" ht="15" customHeight="1">
      <c r="A104" s="9"/>
      <c r="E104" s="13"/>
      <c r="F104" s="13"/>
    </row>
    <row r="105" spans="1:6" ht="15" customHeight="1">
      <c r="A105" s="9"/>
      <c r="E105" s="13"/>
      <c r="F105" s="13"/>
    </row>
    <row r="106" spans="1:6" ht="15" customHeight="1">
      <c r="A106" s="9"/>
      <c r="E106" s="13"/>
      <c r="F106" s="13"/>
    </row>
    <row r="107" spans="1:6" ht="15" customHeight="1">
      <c r="A107" s="9"/>
      <c r="E107" s="13"/>
      <c r="F107" s="13"/>
    </row>
    <row r="108" spans="1:6" ht="15" customHeight="1">
      <c r="A108" s="9"/>
      <c r="E108" s="13"/>
      <c r="F108" s="13"/>
    </row>
    <row r="109" spans="1:6" ht="15" customHeight="1">
      <c r="A109" s="9"/>
      <c r="E109" s="13"/>
      <c r="F109" s="13"/>
    </row>
    <row r="110" spans="1:6" ht="15" customHeight="1">
      <c r="A110" s="9"/>
      <c r="E110" s="13"/>
      <c r="F110" s="13"/>
    </row>
    <row r="111" spans="1:6" ht="15" customHeight="1">
      <c r="A111" s="9"/>
      <c r="E111" s="13"/>
      <c r="F111" s="13"/>
    </row>
    <row r="112" spans="1:6" ht="15" customHeight="1">
      <c r="A112" s="9"/>
      <c r="E112" s="13"/>
      <c r="F112" s="13"/>
    </row>
    <row r="113" spans="1:6" ht="15" customHeight="1">
      <c r="A113" s="9"/>
      <c r="E113" s="13"/>
      <c r="F113" s="13"/>
    </row>
    <row r="114" spans="1:6" ht="15" customHeight="1">
      <c r="A114" s="9"/>
      <c r="E114" s="13"/>
      <c r="F114" s="13"/>
    </row>
    <row r="115" spans="1:6" ht="15" customHeight="1">
      <c r="A115" s="9"/>
      <c r="E115" s="13"/>
      <c r="F115" s="13"/>
    </row>
    <row r="116" spans="1:6" ht="15" customHeight="1">
      <c r="A116" s="9"/>
      <c r="E116" s="13"/>
      <c r="F116" s="13"/>
    </row>
    <row r="117" spans="1:6" ht="15" customHeight="1">
      <c r="A117" s="9"/>
      <c r="E117" s="13"/>
      <c r="F117" s="13"/>
    </row>
    <row r="118" spans="1:6" ht="15" customHeight="1">
      <c r="A118" s="9"/>
      <c r="E118" s="13"/>
      <c r="F118" s="13"/>
    </row>
    <row r="119" spans="1:6" ht="15" customHeight="1">
      <c r="A119" s="9"/>
      <c r="E119" s="13"/>
      <c r="F119" s="13"/>
    </row>
    <row r="120" spans="1:6" ht="15" customHeight="1">
      <c r="A120" s="9"/>
      <c r="E120" s="13"/>
      <c r="F120" s="13"/>
    </row>
    <row r="121" spans="1:6" ht="15" customHeight="1">
      <c r="A121" s="9"/>
      <c r="E121" s="13"/>
      <c r="F121" s="13"/>
    </row>
    <row r="122" spans="1:6" ht="15" customHeight="1">
      <c r="A122" s="9"/>
      <c r="E122" s="13"/>
      <c r="F122" s="13"/>
    </row>
    <row r="123" spans="1:6" ht="15" customHeight="1">
      <c r="A123" s="9"/>
      <c r="E123" s="13"/>
      <c r="F123" s="13"/>
    </row>
    <row r="124" spans="1:6" ht="15" customHeight="1">
      <c r="A124" s="9"/>
      <c r="E124" s="13"/>
      <c r="F124" s="13"/>
    </row>
    <row r="125" spans="1:6" ht="15" customHeight="1">
      <c r="A125" s="9"/>
      <c r="E125" s="13"/>
      <c r="F125" s="13"/>
    </row>
    <row r="126" spans="1:6" ht="15" customHeight="1">
      <c r="A126" s="9"/>
      <c r="E126" s="13"/>
      <c r="F126" s="13"/>
    </row>
    <row r="127" spans="1:6" ht="15" customHeight="1">
      <c r="A127" s="9"/>
      <c r="E127" s="13"/>
      <c r="F127" s="13"/>
    </row>
    <row r="128" spans="1:6" ht="15" customHeight="1">
      <c r="A128" s="9"/>
      <c r="E128" s="13"/>
      <c r="F128" s="13"/>
    </row>
    <row r="129" spans="1:6" ht="15" customHeight="1">
      <c r="A129" s="9"/>
      <c r="E129" s="13"/>
      <c r="F129" s="13"/>
    </row>
    <row r="130" spans="1:6" ht="15" customHeight="1">
      <c r="A130" s="9"/>
      <c r="E130" s="13"/>
      <c r="F130" s="13"/>
    </row>
    <row r="131" spans="1:6" ht="15" customHeight="1">
      <c r="A131" s="9"/>
      <c r="E131" s="13"/>
      <c r="F131" s="13"/>
    </row>
    <row r="132" spans="1:6" ht="15" customHeight="1">
      <c r="A132" s="9"/>
      <c r="E132" s="13"/>
      <c r="F132" s="13"/>
    </row>
    <row r="133" spans="1:6" ht="15" customHeight="1">
      <c r="A133" s="9"/>
      <c r="E133" s="13"/>
      <c r="F133" s="13"/>
    </row>
    <row r="134" spans="1:6" ht="15" customHeight="1">
      <c r="A134" s="9"/>
      <c r="E134" s="13"/>
      <c r="F134" s="13"/>
    </row>
    <row r="135" spans="1:6" ht="15" customHeight="1">
      <c r="A135" s="9"/>
      <c r="E135" s="13"/>
      <c r="F135" s="13"/>
    </row>
    <row r="136" spans="1:6" ht="15" customHeight="1">
      <c r="A136" s="9"/>
      <c r="E136" s="13"/>
      <c r="F136" s="13"/>
    </row>
    <row r="137" spans="1:6" ht="15" customHeight="1">
      <c r="A137" s="9"/>
      <c r="E137" s="13"/>
      <c r="F137" s="13"/>
    </row>
    <row r="138" spans="1:6" ht="15" customHeight="1">
      <c r="A138" s="9"/>
      <c r="E138" s="13"/>
      <c r="F138" s="13"/>
    </row>
    <row r="139" spans="1:6" ht="15" customHeight="1">
      <c r="A139" s="9"/>
      <c r="E139" s="13"/>
      <c r="F139" s="13"/>
    </row>
    <row r="140" spans="1:6" ht="15" customHeight="1">
      <c r="A140" s="9"/>
      <c r="E140" s="13"/>
      <c r="F140" s="13"/>
    </row>
    <row r="141" spans="1:6" ht="15" customHeight="1">
      <c r="A141" s="9"/>
      <c r="E141" s="13"/>
      <c r="F141" s="13"/>
    </row>
    <row r="142" spans="1:6" ht="15" customHeight="1">
      <c r="A142" s="9"/>
      <c r="E142" s="13"/>
      <c r="F142" s="13"/>
    </row>
    <row r="143" spans="1:6" ht="15" customHeight="1">
      <c r="A143" s="9"/>
      <c r="E143" s="13"/>
      <c r="F143" s="13"/>
    </row>
    <row r="144" spans="1:6" ht="15" customHeight="1">
      <c r="A144" s="9"/>
      <c r="E144" s="13"/>
      <c r="F144" s="13"/>
    </row>
    <row r="145" spans="1:6" ht="15" customHeight="1">
      <c r="A145" s="9"/>
      <c r="E145" s="13"/>
      <c r="F145" s="13"/>
    </row>
    <row r="146" spans="1:6" ht="15" customHeight="1">
      <c r="A146" s="9"/>
      <c r="E146" s="13"/>
      <c r="F146" s="13"/>
    </row>
    <row r="147" spans="1:6" ht="15" customHeight="1">
      <c r="A147" s="9"/>
      <c r="E147" s="13"/>
      <c r="F147" s="13"/>
    </row>
    <row r="148" spans="1:6" ht="15" customHeight="1">
      <c r="A148" s="9"/>
      <c r="E148" s="13"/>
      <c r="F148" s="13"/>
    </row>
    <row r="149" spans="1:6" ht="15" customHeight="1">
      <c r="A149" s="9"/>
      <c r="E149" s="13"/>
      <c r="F149" s="13"/>
    </row>
    <row r="150" spans="1:6" ht="15" customHeight="1">
      <c r="A150" s="9"/>
      <c r="E150" s="13"/>
      <c r="F150" s="13"/>
    </row>
    <row r="151" spans="1:6" ht="15" customHeight="1">
      <c r="A151" s="9"/>
      <c r="E151" s="13"/>
      <c r="F151" s="13"/>
    </row>
    <row r="152" spans="1:6" ht="15" customHeight="1">
      <c r="A152" s="9"/>
      <c r="E152" s="13"/>
      <c r="F152" s="13"/>
    </row>
    <row r="153" spans="1:6" ht="15" customHeight="1">
      <c r="A153" s="9"/>
      <c r="E153" s="13"/>
      <c r="F153" s="13"/>
    </row>
    <row r="154" spans="1:6" ht="15" customHeight="1">
      <c r="A154" s="9"/>
      <c r="E154" s="13"/>
      <c r="F154" s="13"/>
    </row>
    <row r="155" spans="1:6" ht="15" customHeight="1">
      <c r="A155" s="9"/>
      <c r="E155" s="13"/>
      <c r="F155" s="13"/>
    </row>
    <row r="156" spans="1:6" ht="15" customHeight="1">
      <c r="A156" s="9"/>
      <c r="E156" s="13"/>
      <c r="F156" s="13"/>
    </row>
    <row r="157" spans="1:6" ht="15" customHeight="1">
      <c r="A157" s="9"/>
      <c r="E157" s="13"/>
      <c r="F157" s="13"/>
    </row>
    <row r="158" spans="1:6" ht="15" customHeight="1">
      <c r="A158" s="9"/>
      <c r="E158" s="13"/>
      <c r="F158" s="13"/>
    </row>
    <row r="159" spans="1:6" ht="15" customHeight="1">
      <c r="A159" s="9"/>
      <c r="E159" s="13"/>
      <c r="F159" s="13"/>
    </row>
    <row r="160" spans="1:6" ht="15" customHeight="1">
      <c r="A160" s="9"/>
      <c r="E160" s="13"/>
      <c r="F160" s="13"/>
    </row>
    <row r="161" spans="1:6" ht="15" customHeight="1">
      <c r="A161" s="9"/>
      <c r="E161" s="13"/>
      <c r="F161" s="13"/>
    </row>
    <row r="162" spans="1:6" ht="15" customHeight="1">
      <c r="A162" s="9"/>
      <c r="E162" s="13"/>
      <c r="F162" s="13"/>
    </row>
    <row r="163" spans="1:6" ht="15" customHeight="1">
      <c r="A163" s="9"/>
      <c r="E163" s="13"/>
      <c r="F163" s="13"/>
    </row>
    <row r="164" spans="1:6" ht="15" customHeight="1">
      <c r="A164" s="9"/>
      <c r="E164" s="13"/>
      <c r="F164" s="13"/>
    </row>
    <row r="165" spans="1:6" ht="15" customHeight="1">
      <c r="A165" s="9"/>
      <c r="E165" s="13"/>
      <c r="F165" s="13"/>
    </row>
    <row r="166" spans="1:6" ht="15" customHeight="1">
      <c r="A166" s="9"/>
      <c r="E166" s="13"/>
      <c r="F166" s="13"/>
    </row>
    <row r="167" spans="1:6" ht="15" customHeight="1">
      <c r="A167" s="9"/>
      <c r="E167" s="13"/>
      <c r="F167" s="13"/>
    </row>
    <row r="168" spans="1:6" ht="15" customHeight="1">
      <c r="A168" s="9"/>
      <c r="E168" s="13"/>
      <c r="F168" s="13"/>
    </row>
    <row r="169" spans="1:6" ht="15" customHeight="1">
      <c r="A169" s="9"/>
      <c r="E169" s="13"/>
      <c r="F169" s="13"/>
    </row>
    <row r="170" spans="1:6" ht="15" customHeight="1">
      <c r="A170" s="9"/>
      <c r="E170" s="13"/>
      <c r="F170" s="13"/>
    </row>
    <row r="171" spans="1:6" ht="15" customHeight="1">
      <c r="A171" s="9"/>
      <c r="E171" s="13"/>
      <c r="F171" s="13"/>
    </row>
    <row r="172" spans="1:6" ht="15" customHeight="1">
      <c r="A172" s="9"/>
      <c r="E172" s="13"/>
      <c r="F172" s="13"/>
    </row>
    <row r="173" spans="1:6" ht="15" customHeight="1">
      <c r="A173" s="9"/>
      <c r="E173" s="13"/>
      <c r="F173" s="13"/>
    </row>
    <row r="174" spans="1:6" ht="15" customHeight="1">
      <c r="A174" s="9"/>
      <c r="E174" s="13"/>
      <c r="F174" s="13"/>
    </row>
    <row r="175" spans="1:6" ht="15" customHeight="1">
      <c r="A175" s="9"/>
      <c r="E175" s="13"/>
      <c r="F175" s="13"/>
    </row>
    <row r="176" spans="1:6" ht="15" customHeight="1">
      <c r="A176" s="9"/>
      <c r="E176" s="13"/>
      <c r="F176" s="13"/>
    </row>
    <row r="177" spans="1:6" ht="15" customHeight="1">
      <c r="A177" s="9"/>
      <c r="E177" s="13"/>
      <c r="F177" s="13"/>
    </row>
    <row r="178" spans="1:6" ht="15" customHeight="1">
      <c r="A178" s="9"/>
      <c r="E178" s="13"/>
      <c r="F178" s="13"/>
    </row>
    <row r="179" spans="1:6" ht="15" customHeight="1">
      <c r="A179" s="9"/>
      <c r="E179" s="13"/>
      <c r="F179" s="13"/>
    </row>
    <row r="180" spans="1:6" ht="15" customHeight="1">
      <c r="A180" s="9"/>
      <c r="E180" s="13"/>
      <c r="F180" s="13"/>
    </row>
    <row r="181" spans="1:6" ht="15" customHeight="1">
      <c r="A181" s="9"/>
      <c r="E181" s="13"/>
      <c r="F181" s="13"/>
    </row>
    <row r="182" spans="1:6" ht="15" customHeight="1">
      <c r="A182" s="9"/>
      <c r="E182" s="13"/>
      <c r="F182" s="13"/>
    </row>
    <row r="183" spans="1:6" ht="15" customHeight="1">
      <c r="A183" s="9"/>
      <c r="E183" s="13"/>
      <c r="F183" s="13"/>
    </row>
    <row r="184" spans="1:6" ht="15" customHeight="1">
      <c r="A184" s="9"/>
      <c r="E184" s="13"/>
      <c r="F184" s="13"/>
    </row>
    <row r="185" spans="1:6" ht="15" customHeight="1">
      <c r="A185" s="9"/>
      <c r="E185" s="13"/>
      <c r="F185" s="13"/>
    </row>
    <row r="186" spans="1:6" ht="15" customHeight="1">
      <c r="A186" s="9"/>
      <c r="E186" s="13"/>
      <c r="F186" s="13"/>
    </row>
    <row r="187" spans="1:6" ht="15" customHeight="1">
      <c r="A187" s="9"/>
      <c r="E187" s="13"/>
      <c r="F187" s="13"/>
    </row>
    <row r="188" spans="1:6" ht="15" customHeight="1">
      <c r="A188" s="9"/>
      <c r="E188" s="13"/>
      <c r="F188" s="13"/>
    </row>
    <row r="189" spans="1:6" ht="15" customHeight="1">
      <c r="A189" s="9"/>
      <c r="E189" s="13"/>
      <c r="F189" s="13"/>
    </row>
    <row r="190" spans="1:6" ht="15" customHeight="1">
      <c r="A190" s="9"/>
      <c r="E190" s="13"/>
      <c r="F190" s="13"/>
    </row>
    <row r="191" spans="1:6" ht="15" customHeight="1">
      <c r="A191" s="9"/>
      <c r="E191" s="13"/>
      <c r="F191" s="13"/>
    </row>
    <row r="192" spans="1:6" ht="15" customHeight="1">
      <c r="A192" s="9"/>
      <c r="E192" s="13"/>
      <c r="F192" s="13"/>
    </row>
    <row r="193" spans="1:6" ht="15" customHeight="1">
      <c r="A193" s="9"/>
      <c r="E193" s="13"/>
      <c r="F193" s="13"/>
    </row>
    <row r="194" spans="1:6" ht="15" customHeight="1">
      <c r="A194" s="9"/>
      <c r="E194" s="13"/>
      <c r="F194" s="13"/>
    </row>
    <row r="195" spans="1:6" ht="15" customHeight="1">
      <c r="A195" s="9"/>
      <c r="E195" s="13"/>
      <c r="F195" s="13"/>
    </row>
    <row r="196" spans="1:6" ht="15" customHeight="1">
      <c r="A196" s="9"/>
      <c r="E196" s="13"/>
      <c r="F196" s="13"/>
    </row>
    <row r="197" spans="1:6" ht="15" customHeight="1">
      <c r="A197" s="9"/>
      <c r="E197" s="13"/>
      <c r="F197" s="13"/>
    </row>
    <row r="198" spans="1:6" ht="15" customHeight="1">
      <c r="A198" s="9"/>
      <c r="E198" s="13"/>
      <c r="F198" s="13"/>
    </row>
    <row r="199" spans="1:6" ht="15" customHeight="1">
      <c r="A199" s="9"/>
      <c r="E199" s="13"/>
      <c r="F199" s="13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C31" sqref="C31"/>
    </sheetView>
  </sheetViews>
  <sheetFormatPr baseColWidth="10" defaultColWidth="17.33203125" defaultRowHeight="15" customHeight="1"/>
  <cols>
    <col min="1" max="4" width="14.1640625" style="1" customWidth="1"/>
    <col min="5" max="5" width="22.83203125" style="1" customWidth="1"/>
    <col min="6" max="6" width="17.5" style="1" customWidth="1"/>
    <col min="7" max="16384" width="17.33203125" style="1"/>
  </cols>
  <sheetData>
    <row r="1" spans="1:6" ht="15" customHeight="1">
      <c r="A1" s="4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</row>
    <row r="2" spans="1:6" ht="15" customHeight="1">
      <c r="A2" s="16">
        <v>40</v>
      </c>
      <c r="B2" s="16" t="s">
        <v>25</v>
      </c>
      <c r="C2" s="16" t="s">
        <v>26</v>
      </c>
      <c r="D2" s="16" t="s">
        <v>27</v>
      </c>
      <c r="E2" s="17" t="s">
        <v>74</v>
      </c>
      <c r="F2" s="17" t="s">
        <v>75</v>
      </c>
    </row>
    <row r="3" spans="1:6" ht="15" customHeight="1">
      <c r="A3" s="16">
        <v>40</v>
      </c>
      <c r="B3" s="16" t="s">
        <v>18</v>
      </c>
      <c r="C3" s="16" t="s">
        <v>26</v>
      </c>
      <c r="D3" s="16" t="s">
        <v>32</v>
      </c>
      <c r="E3" s="17"/>
      <c r="F3" s="17" t="s">
        <v>19</v>
      </c>
    </row>
    <row r="4" spans="1:6" ht="15" customHeight="1">
      <c r="A4" s="16">
        <v>40</v>
      </c>
      <c r="B4" s="16" t="s">
        <v>25</v>
      </c>
      <c r="C4" s="16" t="s">
        <v>64</v>
      </c>
      <c r="D4" s="16" t="s">
        <v>37</v>
      </c>
      <c r="E4" s="17"/>
      <c r="F4" s="17" t="s">
        <v>29</v>
      </c>
    </row>
    <row r="5" spans="1:6" ht="15" customHeight="1">
      <c r="A5" s="16">
        <v>40</v>
      </c>
      <c r="B5" s="16" t="s">
        <v>18</v>
      </c>
      <c r="C5" s="16" t="s">
        <v>64</v>
      </c>
      <c r="D5" s="16" t="s">
        <v>38</v>
      </c>
      <c r="E5" s="17"/>
      <c r="F5" s="17" t="s">
        <v>29</v>
      </c>
    </row>
    <row r="6" spans="1:6" ht="15" customHeight="1">
      <c r="A6" s="16">
        <v>40</v>
      </c>
      <c r="B6" s="16" t="s">
        <v>18</v>
      </c>
      <c r="C6" s="16" t="s">
        <v>64</v>
      </c>
      <c r="D6" s="16" t="s">
        <v>38</v>
      </c>
      <c r="E6" s="17"/>
      <c r="F6" s="17" t="s">
        <v>29</v>
      </c>
    </row>
    <row r="7" spans="1:6" ht="15" customHeight="1">
      <c r="A7" s="35">
        <v>35</v>
      </c>
      <c r="B7" s="35" t="s">
        <v>25</v>
      </c>
      <c r="C7" s="35" t="s">
        <v>26</v>
      </c>
      <c r="D7" s="35" t="s">
        <v>27</v>
      </c>
      <c r="E7" s="36" t="s">
        <v>74</v>
      </c>
      <c r="F7" s="36" t="s">
        <v>28</v>
      </c>
    </row>
    <row r="8" spans="1:6" ht="15" customHeight="1">
      <c r="A8" s="16">
        <v>35</v>
      </c>
      <c r="B8" s="16" t="s">
        <v>18</v>
      </c>
      <c r="C8" s="16" t="s">
        <v>26</v>
      </c>
      <c r="D8" s="16" t="s">
        <v>32</v>
      </c>
      <c r="E8" s="17"/>
      <c r="F8" s="17" t="s">
        <v>28</v>
      </c>
    </row>
    <row r="9" spans="1:6" ht="15" customHeight="1">
      <c r="A9" s="16">
        <v>35</v>
      </c>
      <c r="B9" s="16" t="s">
        <v>18</v>
      </c>
      <c r="C9" s="16" t="s">
        <v>76</v>
      </c>
      <c r="D9" s="16" t="s">
        <v>38</v>
      </c>
      <c r="E9" s="17"/>
      <c r="F9" s="17" t="s">
        <v>29</v>
      </c>
    </row>
    <row r="10" spans="1:6" ht="15" customHeight="1">
      <c r="A10" s="35">
        <v>28</v>
      </c>
      <c r="B10" s="35" t="s">
        <v>18</v>
      </c>
      <c r="C10" s="35" t="s">
        <v>31</v>
      </c>
      <c r="D10" s="35" t="s">
        <v>32</v>
      </c>
      <c r="E10" s="36" t="s">
        <v>74</v>
      </c>
      <c r="F10" s="36" t="s">
        <v>77</v>
      </c>
    </row>
    <row r="11" spans="1:6" ht="15" customHeight="1">
      <c r="A11" s="16">
        <v>28</v>
      </c>
      <c r="B11" s="16" t="s">
        <v>25</v>
      </c>
      <c r="C11" s="16" t="s">
        <v>26</v>
      </c>
      <c r="D11" s="16" t="s">
        <v>27</v>
      </c>
      <c r="E11" s="17"/>
      <c r="F11" s="17" t="s">
        <v>28</v>
      </c>
    </row>
    <row r="12" spans="1:6" ht="15" customHeight="1">
      <c r="A12" s="16">
        <v>28</v>
      </c>
      <c r="B12" s="16" t="s">
        <v>18</v>
      </c>
      <c r="C12" s="16" t="s">
        <v>78</v>
      </c>
      <c r="D12" s="16" t="s">
        <v>38</v>
      </c>
      <c r="E12" s="17"/>
      <c r="F12" s="17" t="s">
        <v>79</v>
      </c>
    </row>
    <row r="13" spans="1:6" ht="15" customHeight="1">
      <c r="A13" s="35">
        <v>26</v>
      </c>
      <c r="B13" s="35" t="s">
        <v>25</v>
      </c>
      <c r="C13" s="35">
        <v>41</v>
      </c>
      <c r="D13" s="35" t="s">
        <v>27</v>
      </c>
      <c r="E13" s="36" t="s">
        <v>74</v>
      </c>
      <c r="F13" s="36" t="s">
        <v>80</v>
      </c>
    </row>
    <row r="14" spans="1:6" ht="15" customHeight="1">
      <c r="A14" s="16">
        <v>26</v>
      </c>
      <c r="B14" s="16" t="s">
        <v>18</v>
      </c>
      <c r="C14" s="16" t="s">
        <v>81</v>
      </c>
      <c r="D14" s="16" t="s">
        <v>32</v>
      </c>
      <c r="E14" s="17"/>
      <c r="F14" s="17" t="s">
        <v>19</v>
      </c>
    </row>
    <row r="15" spans="1:6" ht="15" customHeight="1">
      <c r="A15" s="16">
        <v>26</v>
      </c>
      <c r="B15" s="16" t="s">
        <v>25</v>
      </c>
      <c r="C15" s="16" t="s">
        <v>76</v>
      </c>
      <c r="D15" s="16" t="s">
        <v>37</v>
      </c>
      <c r="E15" s="17"/>
      <c r="F15" s="17" t="s">
        <v>29</v>
      </c>
    </row>
    <row r="16" spans="1:6" ht="15" customHeight="1">
      <c r="A16" s="16">
        <v>26</v>
      </c>
      <c r="B16" s="16" t="s">
        <v>25</v>
      </c>
      <c r="C16" s="16" t="s">
        <v>76</v>
      </c>
      <c r="D16" s="16" t="s">
        <v>37</v>
      </c>
      <c r="E16" s="17"/>
      <c r="F16" s="17" t="s">
        <v>29</v>
      </c>
    </row>
    <row r="17" spans="1:6" ht="15" customHeight="1">
      <c r="A17" s="35">
        <v>24</v>
      </c>
      <c r="B17" s="35" t="s">
        <v>25</v>
      </c>
      <c r="C17" s="35" t="s">
        <v>82</v>
      </c>
      <c r="D17" s="35" t="s">
        <v>56</v>
      </c>
      <c r="E17" s="36" t="s">
        <v>74</v>
      </c>
      <c r="F17" s="36" t="s">
        <v>83</v>
      </c>
    </row>
    <row r="18" spans="1:6" ht="15" customHeight="1">
      <c r="A18" s="16">
        <v>24</v>
      </c>
      <c r="B18" s="16" t="s">
        <v>18</v>
      </c>
      <c r="C18" s="16" t="s">
        <v>82</v>
      </c>
      <c r="D18" s="16" t="s">
        <v>57</v>
      </c>
      <c r="E18" s="17"/>
      <c r="F18" s="17" t="s">
        <v>28</v>
      </c>
    </row>
    <row r="19" spans="1:6" ht="15" customHeight="1">
      <c r="A19" s="35">
        <v>25</v>
      </c>
      <c r="B19" s="35" t="s">
        <v>25</v>
      </c>
      <c r="C19" s="35" t="s">
        <v>26</v>
      </c>
      <c r="D19" s="35" t="s">
        <v>27</v>
      </c>
      <c r="E19" s="36" t="s">
        <v>84</v>
      </c>
      <c r="F19" s="36" t="s">
        <v>28</v>
      </c>
    </row>
    <row r="20" spans="1:6" ht="15" customHeight="1">
      <c r="A20" s="16">
        <v>25</v>
      </c>
      <c r="B20" s="16" t="s">
        <v>18</v>
      </c>
      <c r="C20" s="16" t="s">
        <v>81</v>
      </c>
      <c r="D20" s="16" t="s">
        <v>32</v>
      </c>
      <c r="E20" s="17"/>
      <c r="F20" s="17" t="s">
        <v>28</v>
      </c>
    </row>
    <row r="21" spans="1:6" ht="15" customHeight="1">
      <c r="A21" s="16">
        <v>25</v>
      </c>
      <c r="B21" s="16" t="s">
        <v>18</v>
      </c>
      <c r="C21" s="16" t="s">
        <v>64</v>
      </c>
      <c r="D21" s="16" t="s">
        <v>38</v>
      </c>
      <c r="E21" s="32"/>
      <c r="F21" s="17" t="s">
        <v>29</v>
      </c>
    </row>
    <row r="22" spans="1:6" ht="15" customHeight="1">
      <c r="A22" s="16">
        <v>25</v>
      </c>
      <c r="B22" s="16" t="s">
        <v>25</v>
      </c>
      <c r="C22" s="16" t="s">
        <v>65</v>
      </c>
      <c r="D22" s="16" t="s">
        <v>37</v>
      </c>
      <c r="E22" s="17"/>
      <c r="F22" s="17" t="s">
        <v>29</v>
      </c>
    </row>
    <row r="23" spans="1:6" ht="15" customHeight="1">
      <c r="A23" s="7"/>
      <c r="B23" s="7"/>
      <c r="C23" s="7"/>
      <c r="D23" s="7"/>
      <c r="E23" s="7"/>
      <c r="F23" s="2"/>
    </row>
    <row r="24" spans="1:6" ht="15" customHeight="1">
      <c r="A24" s="7"/>
      <c r="B24" s="7"/>
      <c r="C24" s="7"/>
      <c r="D24" s="7"/>
      <c r="E24" s="7"/>
      <c r="F24" s="2"/>
    </row>
    <row r="25" spans="1:6" ht="15" customHeight="1">
      <c r="A25" s="7"/>
      <c r="B25" s="7"/>
      <c r="C25" s="7"/>
      <c r="D25" s="7"/>
      <c r="E25" s="7"/>
      <c r="F25" s="2"/>
    </row>
    <row r="26" spans="1:6" ht="15" customHeight="1">
      <c r="A26" s="7"/>
      <c r="B26" s="7"/>
      <c r="C26" s="7"/>
      <c r="D26" s="7"/>
      <c r="E26" s="7"/>
      <c r="F26" s="2"/>
    </row>
    <row r="27" spans="1:6" ht="15" customHeight="1">
      <c r="A27" s="7"/>
      <c r="B27" s="7"/>
      <c r="C27" s="7"/>
      <c r="D27" s="7"/>
      <c r="E27" s="7"/>
      <c r="F27" s="2"/>
    </row>
    <row r="28" spans="1:6" ht="15" customHeight="1">
      <c r="A28" s="7"/>
      <c r="B28" s="7"/>
      <c r="C28" s="7"/>
      <c r="D28" s="7"/>
      <c r="E28" s="7"/>
      <c r="F28" s="2"/>
    </row>
    <row r="29" spans="1:6" ht="15" customHeight="1">
      <c r="A29" s="7"/>
      <c r="B29" s="7"/>
      <c r="C29" s="7"/>
      <c r="D29" s="7"/>
      <c r="E29" s="7"/>
      <c r="F29" s="2"/>
    </row>
    <row r="30" spans="1:6" ht="15" customHeight="1">
      <c r="A30" s="7"/>
      <c r="B30" s="7"/>
      <c r="C30" s="7"/>
      <c r="D30" s="7"/>
      <c r="E30" s="7"/>
      <c r="F30" s="2"/>
    </row>
    <row r="31" spans="1:6" ht="15" customHeight="1">
      <c r="A31" s="7"/>
      <c r="B31" s="7"/>
      <c r="C31" s="7"/>
      <c r="D31" s="7"/>
      <c r="E31" s="7"/>
      <c r="F31" s="7"/>
    </row>
    <row r="32" spans="1:6" ht="15" customHeight="1">
      <c r="A32" s="7"/>
      <c r="B32" s="7"/>
      <c r="C32" s="7"/>
      <c r="D32" s="7"/>
      <c r="E32" s="7"/>
      <c r="F32" s="7"/>
    </row>
    <row r="33" spans="1:6" ht="15" customHeight="1">
      <c r="A33" s="7"/>
      <c r="B33" s="7"/>
      <c r="C33" s="7"/>
      <c r="D33" s="7"/>
      <c r="E33" s="7"/>
      <c r="F33" s="7"/>
    </row>
    <row r="34" spans="1:6" ht="15" customHeight="1">
      <c r="A34" s="7"/>
      <c r="B34" s="7"/>
      <c r="C34" s="7"/>
      <c r="D34" s="7"/>
      <c r="E34" s="7"/>
      <c r="F34" s="7"/>
    </row>
    <row r="35" spans="1:6" ht="15" customHeight="1">
      <c r="A35" s="7"/>
      <c r="B35" s="7"/>
      <c r="C35" s="7"/>
      <c r="D35" s="7"/>
      <c r="E35" s="7"/>
      <c r="F35" s="7"/>
    </row>
    <row r="36" spans="1:6" ht="15" customHeight="1">
      <c r="A36" s="7"/>
      <c r="B36" s="7"/>
      <c r="C36" s="7"/>
      <c r="D36" s="7"/>
      <c r="E36" s="7"/>
      <c r="F36" s="7"/>
    </row>
    <row r="37" spans="1:6" ht="15" customHeight="1">
      <c r="A37" s="7"/>
      <c r="B37" s="7"/>
      <c r="C37" s="7"/>
      <c r="D37" s="7"/>
      <c r="E37" s="7"/>
      <c r="F37" s="7"/>
    </row>
    <row r="38" spans="1:6" ht="15" customHeight="1">
      <c r="A38" s="7"/>
      <c r="B38" s="7"/>
      <c r="C38" s="7"/>
      <c r="D38" s="7"/>
      <c r="E38" s="7"/>
      <c r="F38" s="7"/>
    </row>
    <row r="39" spans="1:6" ht="15" customHeight="1">
      <c r="A39" s="7"/>
      <c r="B39" s="7"/>
      <c r="C39" s="7"/>
      <c r="D39" s="7"/>
      <c r="E39" s="7"/>
      <c r="F39" s="7"/>
    </row>
    <row r="40" spans="1:6" ht="15" customHeight="1">
      <c r="A40" s="7"/>
      <c r="B40" s="7"/>
      <c r="C40" s="7"/>
      <c r="D40" s="7"/>
      <c r="E40" s="7"/>
      <c r="F40" s="7"/>
    </row>
    <row r="41" spans="1:6" ht="15" customHeight="1">
      <c r="A41" s="7"/>
      <c r="B41" s="7"/>
      <c r="C41" s="7"/>
      <c r="D41" s="7"/>
      <c r="E41" s="7"/>
      <c r="F41" s="7"/>
    </row>
    <row r="42" spans="1:6" ht="15" customHeight="1">
      <c r="A42" s="7"/>
      <c r="B42" s="7"/>
      <c r="C42" s="7"/>
      <c r="D42" s="7"/>
      <c r="E42" s="7"/>
      <c r="F42" s="7"/>
    </row>
    <row r="43" spans="1:6" ht="15" customHeight="1">
      <c r="A43" s="7"/>
      <c r="E43" s="2"/>
      <c r="F43" s="2"/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26" sqref="D26"/>
    </sheetView>
  </sheetViews>
  <sheetFormatPr baseColWidth="10" defaultColWidth="17.33203125" defaultRowHeight="15" customHeight="1"/>
  <cols>
    <col min="1" max="1" width="11.5" style="1" customWidth="1"/>
    <col min="2" max="2" width="12.33203125" style="1" customWidth="1"/>
    <col min="3" max="3" width="10" style="1" customWidth="1"/>
    <col min="4" max="4" width="15.1640625" style="1" customWidth="1"/>
    <col min="5" max="5" width="13.1640625" style="1" customWidth="1"/>
    <col min="6" max="6" width="21.83203125" style="1" customWidth="1"/>
    <col min="7" max="16384" width="17.33203125" style="1"/>
  </cols>
  <sheetData>
    <row r="1" spans="1:6" ht="15" customHeight="1">
      <c r="A1" s="4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</row>
    <row r="2" spans="1:6" ht="15" customHeight="1">
      <c r="A2" s="16">
        <v>44</v>
      </c>
      <c r="B2" s="16" t="s">
        <v>25</v>
      </c>
      <c r="C2" s="16">
        <v>39</v>
      </c>
      <c r="D2" s="16" t="s">
        <v>27</v>
      </c>
      <c r="E2" s="17"/>
      <c r="F2" s="17" t="s">
        <v>85</v>
      </c>
    </row>
    <row r="3" spans="1:6" ht="15" customHeight="1">
      <c r="A3" s="16">
        <v>44</v>
      </c>
      <c r="B3" s="16" t="s">
        <v>18</v>
      </c>
      <c r="C3" s="16">
        <v>38</v>
      </c>
      <c r="D3" s="16" t="s">
        <v>32</v>
      </c>
      <c r="E3" s="17"/>
      <c r="F3" s="17" t="s">
        <v>66</v>
      </c>
    </row>
    <row r="4" spans="1:6" ht="15" customHeight="1">
      <c r="A4" s="35">
        <v>46</v>
      </c>
      <c r="B4" s="35" t="s">
        <v>18</v>
      </c>
      <c r="C4" s="35">
        <v>45</v>
      </c>
      <c r="D4" s="35" t="s">
        <v>41</v>
      </c>
      <c r="E4" s="36"/>
      <c r="F4" s="36" t="s">
        <v>46</v>
      </c>
    </row>
    <row r="5" spans="1:6" ht="15" customHeight="1">
      <c r="A5" s="16">
        <v>46</v>
      </c>
      <c r="B5" s="16" t="s">
        <v>18</v>
      </c>
      <c r="C5" s="16">
        <v>13</v>
      </c>
      <c r="D5" s="16" t="s">
        <v>38</v>
      </c>
      <c r="E5" s="17"/>
      <c r="F5" s="17" t="s">
        <v>29</v>
      </c>
    </row>
    <row r="6" spans="1:6" ht="15" customHeight="1">
      <c r="A6" s="35">
        <v>47</v>
      </c>
      <c r="B6" s="35" t="s">
        <v>25</v>
      </c>
      <c r="C6" s="35">
        <v>43</v>
      </c>
      <c r="D6" s="35" t="s">
        <v>86</v>
      </c>
      <c r="E6" s="36"/>
      <c r="F6" s="36" t="s">
        <v>70</v>
      </c>
    </row>
    <row r="7" spans="1:6" ht="15" customHeight="1">
      <c r="A7" s="35">
        <v>49</v>
      </c>
      <c r="B7" s="35" t="s">
        <v>25</v>
      </c>
      <c r="C7" s="35">
        <v>30</v>
      </c>
      <c r="D7" s="35" t="s">
        <v>87</v>
      </c>
      <c r="E7" s="36"/>
      <c r="F7" s="36" t="s">
        <v>88</v>
      </c>
    </row>
    <row r="8" spans="1:6" ht="15" customHeight="1">
      <c r="A8" s="16">
        <v>49</v>
      </c>
      <c r="B8" s="16" t="s">
        <v>18</v>
      </c>
      <c r="C8" s="16">
        <v>25</v>
      </c>
      <c r="D8" s="16" t="s">
        <v>41</v>
      </c>
      <c r="E8" s="17"/>
      <c r="F8" s="17" t="s">
        <v>89</v>
      </c>
    </row>
    <row r="9" spans="1:6" ht="15" customHeight="1">
      <c r="A9" s="16">
        <v>49</v>
      </c>
      <c r="B9" s="16" t="s">
        <v>25</v>
      </c>
      <c r="C9" s="16">
        <v>1</v>
      </c>
      <c r="D9" s="16" t="s">
        <v>37</v>
      </c>
      <c r="E9" s="17"/>
      <c r="F9" s="17"/>
    </row>
    <row r="10" spans="1:6" ht="15" customHeight="1">
      <c r="A10" s="35">
        <v>50</v>
      </c>
      <c r="B10" s="35" t="s">
        <v>25</v>
      </c>
      <c r="C10" s="35">
        <v>37</v>
      </c>
      <c r="D10" s="35" t="s">
        <v>87</v>
      </c>
      <c r="E10" s="36"/>
      <c r="F10" s="36" t="s">
        <v>90</v>
      </c>
    </row>
    <row r="11" spans="1:6" ht="15" customHeight="1">
      <c r="A11" s="16">
        <v>50</v>
      </c>
      <c r="B11" s="16" t="s">
        <v>18</v>
      </c>
      <c r="C11" s="16">
        <v>38</v>
      </c>
      <c r="D11" s="16" t="s">
        <v>41</v>
      </c>
      <c r="E11" s="17"/>
      <c r="F11" s="17" t="s">
        <v>91</v>
      </c>
    </row>
    <row r="12" spans="1:6" ht="15" customHeight="1">
      <c r="A12" s="16">
        <v>50</v>
      </c>
      <c r="B12" s="16" t="s">
        <v>18</v>
      </c>
      <c r="C12" s="16">
        <v>8</v>
      </c>
      <c r="D12" s="16" t="s">
        <v>38</v>
      </c>
      <c r="E12" s="17"/>
      <c r="F12" s="17" t="s">
        <v>29</v>
      </c>
    </row>
    <row r="13" spans="1:6" ht="15" customHeight="1">
      <c r="A13" s="16">
        <v>50</v>
      </c>
      <c r="B13" s="16" t="s">
        <v>25</v>
      </c>
      <c r="C13" s="16">
        <v>5</v>
      </c>
      <c r="D13" s="16" t="s">
        <v>37</v>
      </c>
      <c r="E13" s="17"/>
      <c r="F13" s="17"/>
    </row>
    <row r="14" spans="1:6" ht="15" customHeight="1">
      <c r="A14" s="7"/>
      <c r="B14" s="7"/>
      <c r="C14" s="7"/>
      <c r="D14" s="7"/>
      <c r="E14" s="7"/>
      <c r="F14" s="7"/>
    </row>
    <row r="15" spans="1:6" ht="15" customHeight="1">
      <c r="A15" s="7"/>
      <c r="B15" s="7"/>
      <c r="C15" s="7"/>
      <c r="D15" s="7"/>
      <c r="E15" s="7"/>
      <c r="F15" s="7"/>
    </row>
    <row r="16" spans="1:6" ht="15" customHeight="1">
      <c r="A16" s="7"/>
      <c r="B16" s="7"/>
      <c r="C16" s="7"/>
      <c r="D16" s="7"/>
      <c r="E16" s="7"/>
      <c r="F16" s="7"/>
    </row>
    <row r="17" spans="1:6" ht="15" customHeight="1">
      <c r="A17" s="7"/>
      <c r="B17" s="7"/>
      <c r="C17" s="7"/>
      <c r="D17" s="7"/>
      <c r="E17" s="7"/>
      <c r="F17" s="7"/>
    </row>
    <row r="18" spans="1:6" ht="15" customHeight="1">
      <c r="A18" s="7"/>
      <c r="B18" s="7"/>
      <c r="C18" s="7"/>
      <c r="D18" s="7"/>
      <c r="E18" s="7"/>
      <c r="F18" s="7"/>
    </row>
    <row r="19" spans="1:6" ht="15" customHeight="1">
      <c r="A19" s="7"/>
      <c r="B19" s="7"/>
      <c r="C19" s="7"/>
      <c r="D19" s="7"/>
      <c r="E19" s="7"/>
      <c r="F19" s="7"/>
    </row>
    <row r="20" spans="1:6" ht="15" customHeight="1">
      <c r="A20" s="7"/>
      <c r="B20" s="7"/>
      <c r="C20" s="7"/>
      <c r="D20" s="7"/>
      <c r="E20" s="7"/>
      <c r="F20" s="7"/>
    </row>
    <row r="21" spans="1:6" ht="15" customHeight="1">
      <c r="A21" s="7"/>
      <c r="B21" s="7"/>
      <c r="C21" s="7"/>
      <c r="D21" s="7"/>
      <c r="E21" s="7"/>
      <c r="F21" s="7"/>
    </row>
    <row r="22" spans="1:6" ht="15" customHeight="1">
      <c r="A22" s="7"/>
      <c r="B22" s="7"/>
      <c r="C22" s="7"/>
      <c r="D22" s="7"/>
      <c r="E22" s="7"/>
      <c r="F22" s="7"/>
    </row>
    <row r="23" spans="1:6" ht="15" customHeight="1">
      <c r="A23" s="7"/>
      <c r="B23" s="7"/>
      <c r="C23" s="7"/>
      <c r="D23" s="7"/>
      <c r="E23" s="7"/>
      <c r="F23" s="7"/>
    </row>
    <row r="24" spans="1:6" ht="15" customHeight="1">
      <c r="A24" s="7"/>
      <c r="B24" s="7"/>
      <c r="C24" s="7"/>
      <c r="D24" s="7"/>
      <c r="E24" s="7"/>
      <c r="F24" s="7"/>
    </row>
    <row r="25" spans="1:6" ht="15" customHeight="1">
      <c r="A25" s="7"/>
      <c r="B25" s="7"/>
      <c r="C25" s="7"/>
      <c r="D25" s="7"/>
      <c r="E25" s="7"/>
      <c r="F25" s="7"/>
    </row>
    <row r="26" spans="1:6" ht="15" customHeight="1">
      <c r="A26" s="7"/>
      <c r="B26" s="7"/>
      <c r="C26" s="7"/>
      <c r="D26" s="7"/>
      <c r="E26" s="7"/>
      <c r="F26" s="7"/>
    </row>
    <row r="27" spans="1:6" ht="15" customHeight="1">
      <c r="A27" s="7"/>
      <c r="B27" s="7"/>
      <c r="C27" s="7"/>
      <c r="D27" s="7"/>
      <c r="E27" s="7"/>
      <c r="F27" s="7"/>
    </row>
    <row r="28" spans="1:6" ht="15" customHeight="1">
      <c r="A28" s="7"/>
      <c r="B28" s="7"/>
      <c r="C28" s="7"/>
      <c r="D28" s="7"/>
      <c r="E28" s="7"/>
      <c r="F28" s="7"/>
    </row>
    <row r="29" spans="1:6" ht="15" customHeight="1">
      <c r="A29" s="7"/>
      <c r="B29" s="7"/>
      <c r="C29" s="7"/>
      <c r="D29" s="7"/>
      <c r="E29" s="7"/>
      <c r="F29" s="7"/>
    </row>
    <row r="30" spans="1:6" ht="15" customHeight="1">
      <c r="A30" s="7"/>
      <c r="B30" s="7"/>
      <c r="C30" s="7"/>
      <c r="D30" s="7"/>
      <c r="E30" s="7"/>
      <c r="F30" s="7"/>
    </row>
    <row r="31" spans="1:6" ht="15" customHeight="1">
      <c r="A31" s="7"/>
      <c r="E31" s="2"/>
      <c r="F31" s="2"/>
    </row>
    <row r="32" spans="1:6" ht="15" customHeight="1">
      <c r="A32" s="7"/>
      <c r="E32" s="2"/>
      <c r="F32" s="2"/>
    </row>
    <row r="33" spans="1:6" ht="15" customHeight="1">
      <c r="A33" s="7"/>
      <c r="E33" s="2"/>
      <c r="F33" s="2"/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Installations</vt:lpstr>
      <vt:lpstr>Family members Deploy 1 and 2</vt:lpstr>
      <vt:lpstr>Family members Deploy 3</vt:lpstr>
      <vt:lpstr>Family members Deploy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Pereira</cp:lastModifiedBy>
  <dcterms:created xsi:type="dcterms:W3CDTF">2022-01-07T16:10:41Z</dcterms:created>
  <dcterms:modified xsi:type="dcterms:W3CDTF">2022-01-07T16:10:41Z</dcterms:modified>
</cp:coreProperties>
</file>