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msfintl-my.sharepoint.com/personal/lindsay_bryson_stockholm_msf_org/Documents/01-Innovation Files/MSFcalc/"/>
    </mc:Choice>
  </mc:AlternateContent>
  <xr:revisionPtr revIDLastSave="34" documentId="8_{FC1DF1EB-ED2C-4C97-A97C-36CB0763D9D2}" xr6:coauthVersionLast="45" xr6:coauthVersionMax="45" xr10:uidLastSave="{F9029D93-D7BF-4944-99AC-332033398655}"/>
  <bookViews>
    <workbookView xWindow="-108" yWindow="-108" windowWidth="23256" windowHeight="12576" xr2:uid="{D488E0D8-A976-44E7-9C4C-327A875EA61A}"/>
  </bookViews>
  <sheets>
    <sheet name="NCD guideline lists" sheetId="5" r:id="rId1"/>
    <sheet name="Diabetes expanded" sheetId="1" r:id="rId2"/>
    <sheet name="Malaysi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<sst xmlns="http://schemas.openxmlformats.org/spreadsheetml/2006/main" count="360" uniqueCount="303">
  <si>
    <t>Diabetes</t>
  </si>
  <si>
    <t>Fasting / random blood glucose, haemoglobin A1c - per NCD guidelines (WHO criteria)</t>
  </si>
  <si>
    <t>All patients who meet diagnostic criteria; insulin or oral treatment</t>
  </si>
  <si>
    <t>DORAMETF5T-</t>
  </si>
  <si>
    <t>METFORMIN HYDROCHLORIDE, 500 mg, tab.</t>
  </si>
  <si>
    <t>DORAGLIB5TB</t>
  </si>
  <si>
    <t>GLIBENCLAMIDE, 5 mg, breakable tab.</t>
  </si>
  <si>
    <t>DORAGLIC8TB</t>
  </si>
  <si>
    <t>GLICLAZIDE, 80mg, breakable tab.</t>
  </si>
  <si>
    <t xml:space="preserve">Diabetes </t>
  </si>
  <si>
    <t>DINJGLUC5V5</t>
  </si>
  <si>
    <t>GLUCOSE HYPERTONIC, 50%, 50 ml, vial</t>
  </si>
  <si>
    <t>Hypoglycaemia</t>
  </si>
  <si>
    <t>DINJINSHB1VN</t>
  </si>
  <si>
    <t>INSULIN HUMAN, BIPHASIC 30-70 IU/ml, 10ml, vial N</t>
  </si>
  <si>
    <t>DINJINSHI1VN</t>
  </si>
  <si>
    <t>INSULIN HUMAN, ISOPHANE (NPH) 100 UI/ml, 10 ml, vial N</t>
  </si>
  <si>
    <t>DINJINSHR1VN</t>
  </si>
  <si>
    <t>INSULIN HUMAN, RAPID 100 IU/ml, 10 ml, vial N</t>
  </si>
  <si>
    <t>DINJPOTC1A-</t>
  </si>
  <si>
    <t>POTASSIUM chloride, 100 mg/ml, 10 ml, amp.</t>
  </si>
  <si>
    <t>Diabetic ketoacidosis (DKA)</t>
  </si>
  <si>
    <t>DINJINSAB3APN</t>
  </si>
  <si>
    <t>INSULIN ASPART, BIPHASIC 30-70 IU/ml, 3ml, autoinj.pref. N</t>
  </si>
  <si>
    <t>Needs HA approval</t>
  </si>
  <si>
    <t>EMEQAEST1--</t>
  </si>
  <si>
    <t>POINT AESTHESIOMETER, retractable, 10g, incl. 2 monofil.</t>
  </si>
  <si>
    <t>Diabetic neuropathy screening</t>
  </si>
  <si>
    <t>EMEQAEST101</t>
  </si>
  <si>
    <t>(point aesthesiometer) MONOFILAMENT, 10 g</t>
  </si>
  <si>
    <t xml:space="preserve">EMEQVIAC1E- </t>
  </si>
  <si>
    <t>TUMBLING E EYE CHART, 23 x 35.5cm</t>
  </si>
  <si>
    <t>Diabetic eye testing</t>
  </si>
  <si>
    <t>SSDTURIS8--</t>
  </si>
  <si>
    <t>URINE TEST, pH,SG,prot,gluc,ket,blood,nit,leuc, 1 strip</t>
  </si>
  <si>
    <t>STSSCONT6U-</t>
  </si>
  <si>
    <t>CONTAINER, SAMPLE, plast., 60ml, non sterile, urine</t>
  </si>
  <si>
    <t>ELAEZJO0002</t>
  </si>
  <si>
    <t>GLUCOMETER,  Accu Check blood glucose monitor</t>
  </si>
  <si>
    <t>ELAEZJO0003</t>
  </si>
  <si>
    <t>STRIP, (glucometer accu check, blood glucose)</t>
  </si>
  <si>
    <t>DINFSODC9FBF0</t>
  </si>
  <si>
    <t>SODIUM chloride, 0.9%, 100 ml, flex. bag, PVC free</t>
  </si>
  <si>
    <t>DINFSODC9FBF5</t>
  </si>
  <si>
    <t>SODIUM chloride, 0.9%, 500 ml, flex. bag, PVC free</t>
  </si>
  <si>
    <t>EMEQSPHY1A-</t>
  </si>
  <si>
    <t>SPHYGMOMANOMETER, one-hand manometer, velcro, adult</t>
  </si>
  <si>
    <t>SINSIVCST16W1</t>
  </si>
  <si>
    <t>SAFETY IV CATHETER, tip,16G x 45 mm, wings, IP, grey</t>
  </si>
  <si>
    <t>SINSIVCST20W1</t>
  </si>
  <si>
    <t>SAFETY IV CATHETER, tip, 20G x 32 mm, wings, IP, pink</t>
  </si>
  <si>
    <t>SINSIVCST22W1</t>
  </si>
  <si>
    <t>SAFETY IV CATHETER, tip, 22G x 25 mm, wings, IP, blue</t>
  </si>
  <si>
    <t>SINSIVPPSTO</t>
  </si>
  <si>
    <t>(IV catheter) STOPPER, male Luer lock, s.u.</t>
  </si>
  <si>
    <t>SMSUGLOS65-</t>
  </si>
  <si>
    <t>GLOVES, SURGICAL, latex, s.u., sterile, pair, 6.5</t>
  </si>
  <si>
    <t>SMSUGLOS70-</t>
  </si>
  <si>
    <t>GLOVES, SURGICAL, latex, s.u., sterile, pair, 7</t>
  </si>
  <si>
    <t>SMSUGLOS80-</t>
  </si>
  <si>
    <t>GLOVES, SURGICAL, latex, s.u., sterile, pair, 8</t>
  </si>
  <si>
    <t>SMSUGLOE1L-</t>
  </si>
  <si>
    <t>GLOVE, EXAMINATION, latex, s.u. non sterile, large</t>
  </si>
  <si>
    <t>SMSUGLOE1M-</t>
  </si>
  <si>
    <t>GLOVE, EXAMINATION, latex, s.u. non sterile, medium</t>
  </si>
  <si>
    <t>SMSUGLOE1S-</t>
  </si>
  <si>
    <t>GLOVE, EXAMINATION, latex, s.u. non sterile, small</t>
  </si>
  <si>
    <t>SCTDCAUR08F</t>
  </si>
  <si>
    <t>SCTDCAUR10F</t>
  </si>
  <si>
    <t>SCTDCAUR12F</t>
  </si>
  <si>
    <t>SCTDCAUR14F</t>
  </si>
  <si>
    <t>SCTDCAUR16F</t>
  </si>
  <si>
    <t>SCTDCAUR18F</t>
  </si>
  <si>
    <t>SCTDCAUR20F</t>
  </si>
  <si>
    <t>URINARY CATHETER, FOLEY, balloon, sterile, s.u., CH08</t>
  </si>
  <si>
    <t>URINARY CATHETER, FOLEY, balloon, sterile, s.u., CH10</t>
  </si>
  <si>
    <t>URINARY CATHETER, FOLEY, balloon, sterile, s.u., CH12</t>
  </si>
  <si>
    <t>URINARY CATHETER, FOLEY, balloon, sterile, s.u., CH14</t>
  </si>
  <si>
    <t>URINARY CATHETER, FOLEY, balloon, sterile, s.u., CH16</t>
  </si>
  <si>
    <t>URINARY CATHETER, FOLEY, balloon, sterile, s.u., CH18</t>
  </si>
  <si>
    <t>URINARY CATHETER, FOLEY, balloon, sterile, s.u., CH20</t>
  </si>
  <si>
    <t>DINJCEFT1V-</t>
  </si>
  <si>
    <t>DINJCEFT2V-</t>
  </si>
  <si>
    <t>CEFTRIAXONE sodium, eq. 1 g base,  powder, vial</t>
  </si>
  <si>
    <t>CEFTRIAXONE sodium, eq. 250 mg base, powder, vial</t>
  </si>
  <si>
    <t>DINJAMOC1V2</t>
  </si>
  <si>
    <t>AMOXICILLIN 1g / CLAVULANIC acid 200mg, powder</t>
  </si>
  <si>
    <t>DORAAMOC4S5</t>
  </si>
  <si>
    <t>AMOXICILLIN 400mg / CLAV.ac. 57mg/5ml, powd.oral susp. 70ml</t>
  </si>
  <si>
    <t>DORAAMOC81T</t>
  </si>
  <si>
    <t>AMOXICILLIN 875mg / CLAVULANIC acid 125mg, tab.</t>
  </si>
  <si>
    <t>DORAAMOX1S1</t>
  </si>
  <si>
    <t>AMOXICILLIN, 125mg/5ml, powder oral susp., 100 ml, bot.</t>
  </si>
  <si>
    <t>DORAAMOX2T-</t>
  </si>
  <si>
    <t>AMOXICILLIN, 250 mg, tab.</t>
  </si>
  <si>
    <t>DORAAMOX5T-</t>
  </si>
  <si>
    <t>AMOXICILLIN, 500 mg, tab.</t>
  </si>
  <si>
    <t>DINJPARA5P-</t>
  </si>
  <si>
    <t>PARACETAMOL (acetaminophen),10 mg/ml, 50 ml, sol., bot.</t>
  </si>
  <si>
    <t>DORAPARA1S-</t>
  </si>
  <si>
    <t>PARACETAMOL (acetaminophen), 120mg/5ml, oral susp., bot.</t>
  </si>
  <si>
    <t>DORAPARA1T-</t>
  </si>
  <si>
    <t>PARACETAMOL (acetaminophen), 100 mg, tab.</t>
  </si>
  <si>
    <t>DORAPARA5T-</t>
  </si>
  <si>
    <t>PARACETAMOL (acetaminophen), 500 mg, tab.</t>
  </si>
  <si>
    <t>SSDTMALP25T</t>
  </si>
  <si>
    <t>MALARIA HRP-2/pan pLDH TEST (SD Bioline), wb,1 test 05FK60</t>
  </si>
  <si>
    <t>SSDTMALP60T</t>
  </si>
  <si>
    <t>MALARIA HRP-2/pan pLDH TEST (CareStart), wb,1 test G0131</t>
  </si>
  <si>
    <t>DORAARLU1TD1</t>
  </si>
  <si>
    <t>AL 20/120 mg, 6 disp. tab., blister, 10-14 kg</t>
  </si>
  <si>
    <t>DORAARLU2TD1</t>
  </si>
  <si>
    <t>AL 20/120 mg, 2 x 6 disp. tab., blister, 15-24 kg</t>
  </si>
  <si>
    <t>DORAARLU3T1</t>
  </si>
  <si>
    <t>AL 20/120 mg, 18 tab., blister, 25-34 kg</t>
  </si>
  <si>
    <t>MSF code</t>
  </si>
  <si>
    <t>Description</t>
  </si>
  <si>
    <t>Comment</t>
  </si>
  <si>
    <t>Rohingya have been coming to Malaysia to escape discrimination in their native Rakhine state, Myanmar, for decades. While the urban environment in Malaysia offers refugees and asylum seekers some anonymity, there are few safety nets. Malaysia is not a signatory to the 1951 UN Refugee Convention, meaning refugees and asylum seekers are effectively criminalised by domestic law. In addition, they have no direct access to the UN refugee agency UNHCR.</t>
  </si>
  <si>
    <t>The lack of legal status leaves them in a state of permanent stress. The constant fear of arrest, detention and even deportation pushes them underground. Most are reluctant to venture outside and delay seeking healthcare, even in emergencies, in case hospital staff report them to immigration services. Unable to work legally, they often disappear into Malaysia’s urban black-market economy, where they are vulnerable to exploitation, debt bondage or work accidents.</t>
  </si>
  <si>
    <t>To respond to the gap in services for this vulnerable group, MSF provides healthcare, as well as mental health education, psychosocial support and counselling, via community-based mobile clinics and a fixed clinic in Penang. In addition, MSF provides medical care in a number of immigration detention centres in the country.</t>
  </si>
  <si>
    <t>In Malaysia, MSF also advocates for unfettered, direct access by asylum seekers to UNHCR, as part of a proactive strategy to overcome the barriers to healthcare. Asylum seekers from Myanmar, who comprise almost 90 per cent of the asylum-seeker population in Malaysia, are still barred from making asylum claims directly to UNHCR. This is also the case for the stateless Rohingya population. MSF additionally works alongside other organisations – including UNHCR and MERCY Malaysia – and Malaysia’s ministries of health and home affairs on longer-term improvements to access to healthcare for refugees.</t>
  </si>
  <si>
    <r>
      <t xml:space="preserve"> In Bangladesh, according to WHO estimates, 30% of all deaths are due to cardiovascular diseases and 3% are due to diabetes. A recent study on more than 12,338 respondents revealed a 30.1% prevalence of hypertension and a </t>
    </r>
    <r>
      <rPr>
        <b/>
        <sz val="11"/>
        <color rgb="FF323130"/>
        <rFont val="Segoe UI"/>
        <family val="2"/>
      </rPr>
      <t>4.9% prevalence of diabetes among adults aged 35 years and above in Bangladesh</t>
    </r>
    <r>
      <rPr>
        <sz val="11"/>
        <color rgb="FF323130"/>
        <rFont val="Segoe UI"/>
        <family val="2"/>
      </rPr>
      <t>.</t>
    </r>
  </si>
  <si>
    <r>
      <t xml:space="preserve">BRAC conducted a need assessment in March 2018 within the refugee population and reported that 51.5% had hypertension and </t>
    </r>
    <r>
      <rPr>
        <b/>
        <sz val="11"/>
        <color theme="1"/>
        <rFont val="Calibri"/>
        <family val="2"/>
        <scheme val="minor"/>
      </rPr>
      <t>14.2% had diabetes</t>
    </r>
    <r>
      <rPr>
        <sz val="11"/>
        <color theme="1"/>
        <rFont val="Calibri"/>
        <family val="2"/>
        <scheme val="minor"/>
      </rPr>
      <t xml:space="preserve"> [10]</t>
    </r>
  </si>
  <si>
    <t>https://www.ncbi.nlm.nih.gov/pmc/articles/PMC7489778/</t>
  </si>
  <si>
    <t>Hypertension and Diabetes Assessment in the Rohingya Refugee Population and in the Host Communities in Bangladesh https://clinicaltrials.gov/ct2/show/NCT04307875</t>
  </si>
  <si>
    <t>Evidence</t>
  </si>
  <si>
    <t>Project Background</t>
  </si>
  <si>
    <t>MSF CODE</t>
  </si>
  <si>
    <t>ASTHMA/COPD</t>
  </si>
  <si>
    <t>EXPLANATION</t>
  </si>
  <si>
    <t>DORASALB2SF</t>
  </si>
  <si>
    <t>SALBUTAMOL sulfate, eq.0.1mg base/puff, 200 puffs, aerosol</t>
  </si>
  <si>
    <t>Asthma (reliever)</t>
  </si>
  <si>
    <t>DORASODC6V-</t>
  </si>
  <si>
    <t>SODIUM chloride 6%, for nebulizer, 4 ml, vial</t>
  </si>
  <si>
    <t>Asthma (severe exacerbation)</t>
  </si>
  <si>
    <t>EMEQSPAC2--</t>
  </si>
  <si>
    <t>SPACER, 155 ml with masks + mouthpiece</t>
  </si>
  <si>
    <t>Asthma</t>
  </si>
  <si>
    <t>DORASALB1N-</t>
  </si>
  <si>
    <t>SALBUTAMOL, solution for nebulizer, 2 mg/ml, 2.5ml monodose</t>
  </si>
  <si>
    <t>DORABECL1SF</t>
  </si>
  <si>
    <t>BECLOMETASONE dipropionate, 0.10mg/puff, 200 puffs,aerosol</t>
  </si>
  <si>
    <t>EMEQPEFM1MP1</t>
  </si>
  <si>
    <t>(peak flow meter) MOUTH PIECE, s.u.</t>
  </si>
  <si>
    <t>COPD / asthma</t>
  </si>
  <si>
    <t>EMEQPEFM1</t>
  </si>
  <si>
    <t>PEAK EXPIRATORY FLOW METER</t>
  </si>
  <si>
    <t>DORABECL5SF</t>
  </si>
  <si>
    <t>BECLOMETASONE dipropionate, 0.05mg/puff, 200 puffs,aerosol</t>
  </si>
  <si>
    <t>SALMETEROL, 25µg/puff, 120 puffs, aerosol</t>
  </si>
  <si>
    <t>Asthma (preventer)</t>
  </si>
  <si>
    <t>DORAIPRA5N-</t>
  </si>
  <si>
    <t>IPRATROPIUM bromide, 0.250mg/ml, 2ml, sol. for nebuliser</t>
  </si>
  <si>
    <t>Asthma and COPD protocols</t>
  </si>
  <si>
    <t>DORAIPRA2SF</t>
  </si>
  <si>
    <t>IPRATROPIUM bromide, 20µg/puff, 200 puffs, aerosol</t>
  </si>
  <si>
    <t>COPD step 2</t>
  </si>
  <si>
    <t>DINJMAGS5A-</t>
  </si>
  <si>
    <t>MAGNESIUM sulfate, 0.5 g/ml, 10 ml, amp.</t>
  </si>
  <si>
    <t>Acute life-threatening asthma</t>
  </si>
  <si>
    <t>DORAMONT5TC</t>
  </si>
  <si>
    <t>MONTELUKAST, 5 mg, chewing tab.</t>
  </si>
  <si>
    <t>Asthma step 3 - Needs HA approval</t>
  </si>
  <si>
    <t>DORAPRED5T-</t>
  </si>
  <si>
    <t>PREDNISOLONE, 5 mg, tab.</t>
  </si>
  <si>
    <t>Asthma step 5 or acute exacerbation</t>
  </si>
  <si>
    <t>DINJHYDR1V-</t>
  </si>
  <si>
    <t>HYDROCORTISONE sodium succinate, eq.100mg base, powder, vial</t>
  </si>
  <si>
    <t>Asthma severe exacerbation</t>
  </si>
  <si>
    <t>DORAFLUT5SF</t>
  </si>
  <si>
    <t>FLUTICASONE  propionate, 50µg/puff, aerosol, 120 doses</t>
  </si>
  <si>
    <t>Asthma / COPD - Needs HA approval</t>
  </si>
  <si>
    <t>DIABETES</t>
  </si>
  <si>
    <t>HYPOTHYROIDISM AND HYPERTHYROIDISM</t>
  </si>
  <si>
    <t>DORALEVO1T-</t>
  </si>
  <si>
    <t>LEVOTHYROXINE SODIUM, 0.1 mg, tab.</t>
  </si>
  <si>
    <t>Thyroid hormone (in ITC)</t>
  </si>
  <si>
    <t>DORALEVO2T-</t>
  </si>
  <si>
    <t>LEVOTHYROXINE sodium, 0.025 mg, tab.</t>
  </si>
  <si>
    <t>DORACARZ2T-</t>
  </si>
  <si>
    <t>CARBIMAZOLE, 20 mg, tab.</t>
  </si>
  <si>
    <t>Hyperthyroidism</t>
  </si>
  <si>
    <t>EPILEPSY</t>
  </si>
  <si>
    <t>DORACARB2T-</t>
  </si>
  <si>
    <t>CARBAMAZEPINE, 200 mg, tab.</t>
  </si>
  <si>
    <t>Epilepsy (Partial) +Bipolar Disorder</t>
  </si>
  <si>
    <t>DORAVALP2TG / 5TG</t>
  </si>
  <si>
    <t>VALPROATE SODIUM, 200 mg / 500mg, gastro-resistant tab.</t>
  </si>
  <si>
    <t>Epilepsy (Generalised) +Bipolar Disorder</t>
  </si>
  <si>
    <t>DORAVALP2S-</t>
  </si>
  <si>
    <t>VALPROATE SODIUM, 200mg/5ml, 300 ml, bot.</t>
  </si>
  <si>
    <t>Epilepsy (Generalised) +Bipolar Disorder, paediatric</t>
  </si>
  <si>
    <t>DORALEVE2T-</t>
  </si>
  <si>
    <t>LEVETIRACETAM, 250 mg, tab.</t>
  </si>
  <si>
    <t>Epilepsy in selected patients (Needs HA approval)</t>
  </si>
  <si>
    <t>DORAPHEY1T-</t>
  </si>
  <si>
    <t>PHENYTOIN sodium, 100 mg, tab.</t>
  </si>
  <si>
    <t>Epilepsy (Generalised)</t>
  </si>
  <si>
    <t>DORAPHEN6T-</t>
  </si>
  <si>
    <t>PHENOBARBITAL, 60 mg, tab.</t>
  </si>
  <si>
    <t>DINJDIAZ1A-</t>
  </si>
  <si>
    <t>DIAZEPAM, 5 mg/ml, 2 ml, amp.</t>
  </si>
  <si>
    <t>Treatment of convulsions</t>
  </si>
  <si>
    <t>DINJPHEN2A1</t>
  </si>
  <si>
    <t>PHENOBARBITAL sodium, 200 mg/ml, 1 ml, amp.</t>
  </si>
  <si>
    <t>CARDIOVASCULAR AND RENAL DISEASE</t>
  </si>
  <si>
    <t>DORAHYDO2T-</t>
  </si>
  <si>
    <t>HYDROCHLOROTHIAZIDE, 25 mg, tab.</t>
  </si>
  <si>
    <t>Hypertension</t>
  </si>
  <si>
    <t>DORABISO5T-</t>
  </si>
  <si>
    <t>BISOPROLOL fumarate, 5 mg, tab.</t>
  </si>
  <si>
    <t xml:space="preserve">Cardio-selective B-blocker </t>
  </si>
  <si>
    <t>DINJLABE1A-</t>
  </si>
  <si>
    <t>LABETALOL hydrochloride, 5 mg/ml, 20 ml amp.</t>
  </si>
  <si>
    <t>Hypertensive emergency</t>
  </si>
  <si>
    <t xml:space="preserve">DORAAMLO5T- </t>
  </si>
  <si>
    <t>AMLODIPINE, 5 mg, tab.</t>
  </si>
  <si>
    <t xml:space="preserve">Hypertension </t>
  </si>
  <si>
    <t>DORAENAL5T- / 2T-</t>
  </si>
  <si>
    <t>ENALAPRIL maleate, 5 mg / 20mg, tab.</t>
  </si>
  <si>
    <t>DINJENOX10S</t>
  </si>
  <si>
    <t>ENOXAPARIN sodium, 10,000IU/1ml, syringe</t>
  </si>
  <si>
    <t>Anticoagulation - Needs HA approval</t>
  </si>
  <si>
    <t>DINJSTRK1V</t>
  </si>
  <si>
    <t>STREPTOKINASE, 1.500.000 IU, powder, vial</t>
  </si>
  <si>
    <t>Acute MI - Needs HA approval</t>
  </si>
  <si>
    <t>DINJMORP1A-</t>
  </si>
  <si>
    <t>MORPHINE hydrochloride, 10 mg/ml, 1 ml, amp.</t>
  </si>
  <si>
    <t xml:space="preserve">DORALOSA5T- </t>
  </si>
  <si>
    <t>LOSARTAN potassium 50mg, tab</t>
  </si>
  <si>
    <t>ACEi intolerance - Needs HA approval</t>
  </si>
  <si>
    <t>DORAATOR1T-</t>
  </si>
  <si>
    <t>ATORVASTATIN calcium, eq. 10mg base, tab.</t>
  </si>
  <si>
    <t xml:space="preserve">CVD prevention </t>
  </si>
  <si>
    <t>DORAATOR2T-</t>
  </si>
  <si>
    <t>ATORVASTATIN calcium, eq. 20mg base, tab.</t>
  </si>
  <si>
    <t>CVD prevention</t>
  </si>
  <si>
    <t>DORAACSA7TG</t>
  </si>
  <si>
    <t>ACETYLSALICYLIC acid (aspirin), 75 mg, gastro-resistant tab.</t>
  </si>
  <si>
    <t>Cardio-prevention</t>
  </si>
  <si>
    <t>DORACLOP7T-</t>
  </si>
  <si>
    <t>CLOPIDOGREL 75 mg, tab.</t>
  </si>
  <si>
    <t>Cardiovascular disease secondary prevention</t>
  </si>
  <si>
    <t>DINJHYDA2A-</t>
  </si>
  <si>
    <t>HYDRALAZINE hydrochloride, 20 mg, powder, amp.</t>
  </si>
  <si>
    <t>Hypertensive crisis</t>
  </si>
  <si>
    <t>DORAMETY2T-</t>
  </si>
  <si>
    <t>METHYLDOPA, 250 mg, tab.</t>
  </si>
  <si>
    <t>DORAGLYT5T-</t>
  </si>
  <si>
    <t>GLYCERYL TRINITRATE, 0.5 mg, sublingual tab.</t>
  </si>
  <si>
    <t>Acute angina (1st line)</t>
  </si>
  <si>
    <t>DORAISOB5T-</t>
  </si>
  <si>
    <t>ISOSORBIDE DINITRATE, 5 mg,  tab.</t>
  </si>
  <si>
    <t>Angina (prevention)</t>
  </si>
  <si>
    <t>DINJFURO2A-</t>
  </si>
  <si>
    <t>FUROSEMIDE, 10 mg/ml, 2 ml, amp.</t>
  </si>
  <si>
    <t>Cardiac failure (emergency)</t>
  </si>
  <si>
    <t>DORAFURO4T-</t>
  </si>
  <si>
    <t>FUROSEMIDE, 40 mg, tab.</t>
  </si>
  <si>
    <t>Cardiac failure (symptomatic relief, 1st line)</t>
  </si>
  <si>
    <t>DORASPIR2T-</t>
  </si>
  <si>
    <t>SPIRONOLACTONE, 25 mg, tab.</t>
  </si>
  <si>
    <t>DORADIGO2T-</t>
  </si>
  <si>
    <t>DIGOXIN, 0.25 mg, tab.</t>
  </si>
  <si>
    <t>Arrhythmias</t>
  </si>
  <si>
    <t>DORAWARF1T-/5T-</t>
  </si>
  <si>
    <t>WARFARIN, 1 mg, tab./ WARFARIN, 5 mg, tab</t>
  </si>
  <si>
    <t>DORAPHYT1A1</t>
  </si>
  <si>
    <t>PHYTOMENADIONE (vitamin K), 10 mg/ml, 1 ml, amp.</t>
  </si>
  <si>
    <t>Warfarin reversal - Needs HA approval</t>
  </si>
  <si>
    <t>DINJAMIO1A-</t>
  </si>
  <si>
    <t>AMIODARONE hydrochloride, 50 mg/ml, 3 ml, amp.</t>
  </si>
  <si>
    <t>DINJEPIN1AV</t>
  </si>
  <si>
    <t>EPINEPHRINE (adrenaline) tartrate,eq.1 mg/ml base,1ml amp IV</t>
  </si>
  <si>
    <t>Arrhythmias / cardiac arrest</t>
  </si>
  <si>
    <t>PSYCHIATRY</t>
  </si>
  <si>
    <t>DINJHALP5A-</t>
  </si>
  <si>
    <t>HALOPERIDOL 5 mg tab</t>
  </si>
  <si>
    <t>Schizophrenia / Acute Behavioural Disturbance</t>
  </si>
  <si>
    <t>DORACHLM2T-</t>
  </si>
  <si>
    <t>CHLORPROMAZINE 25 mg tab</t>
  </si>
  <si>
    <t xml:space="preserve">Schizophrenia </t>
  </si>
  <si>
    <t>DORABIPE2T-</t>
  </si>
  <si>
    <t>BIPERIDEM 2 mg tab</t>
  </si>
  <si>
    <t>Extra-pyramidal side effects</t>
  </si>
  <si>
    <t>DORATRIH2T-</t>
  </si>
  <si>
    <t>TRIHEXYPHENIDYL hydrochloride, 2 mg, tab.</t>
  </si>
  <si>
    <t>DORARISP1T- </t>
  </si>
  <si>
    <t>RSIPERIDONE 1 mg tab</t>
  </si>
  <si>
    <t>Schizophrenia</t>
  </si>
  <si>
    <t>DORAFLUX2C-</t>
  </si>
  <si>
    <t>FLUOXETINE 20 mg tab</t>
  </si>
  <si>
    <t>Depression</t>
  </si>
  <si>
    <t>DORAPARX2TB</t>
  </si>
  <si>
    <t>PAROXETINE, 20 mg, breakable tab.</t>
  </si>
  <si>
    <t>DORAAMIT2T-</t>
  </si>
  <si>
    <t>AMITRYPTYLINE 25 mg tab</t>
  </si>
  <si>
    <r>
      <t>DORASALM2SF</t>
    </r>
    <r>
      <rPr>
        <sz val="10"/>
        <color rgb="FFFF0000"/>
        <rFont val="Calibri"/>
        <family val="2"/>
      </rPr>
      <t>  </t>
    </r>
  </si>
  <si>
    <r>
      <t>Cardiac failure (symptomatic relief, 2</t>
    </r>
    <r>
      <rPr>
        <vertAlign val="superscript"/>
        <sz val="10"/>
        <color rgb="FF000000"/>
        <rFont val="Calibri"/>
        <family val="2"/>
      </rPr>
      <t>nd</t>
    </r>
    <r>
      <rPr>
        <sz val="10"/>
        <color rgb="FF000000"/>
        <rFont val="Calibri"/>
        <family val="2"/>
      </rPr>
      <t xml:space="preserve"> line)</t>
    </r>
  </si>
  <si>
    <r>
      <t>When preparing the Mission Standard List (MSL), it is important to take into account national clinical guidelines local restrictions on importing, as this may oblige you to seek alternative formulations after discussion with the OCA pharmacist. (</t>
    </r>
    <r>
      <rPr>
        <sz val="11"/>
        <color rgb="FFFF0000"/>
        <rFont val="Calibri"/>
        <family val="2"/>
      </rPr>
      <t xml:space="preserve">Red = ENCD kit; see annex 2 for full details for ordering; </t>
    </r>
    <r>
      <rPr>
        <i/>
        <sz val="11"/>
        <color theme="1"/>
        <rFont val="Calibri"/>
        <family val="2"/>
      </rPr>
      <t>italics = non-standard list)</t>
    </r>
    <r>
      <rPr>
        <sz val="11"/>
        <color theme="1"/>
        <rFont val="Calibri"/>
        <family val="2"/>
      </rPr>
      <t>)</t>
    </r>
  </si>
  <si>
    <t>*** Items with a comment come from the NCD guideline list (1st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</si>
</sst>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9"/>
      <name val="Arial"/>
      <family val="2"/>
    </font>
    <font>
      <sz val="11"/>
      <color rgb="FF323130"/>
      <name val="Segoe UI"/>
      <family val="2"/>
    </font>
    <font>
      <b/>
      <sz val="11"/>
      <color rgb="FF323130"/>
      <name val="Segoe UI"/>
      <family val="2"/>
    </font>
    <font>
      <b/>
      <sz val="11"/>
      <color rgb="FF000000"/>
      <name val="Source Sans Pro"/>
      <family val="2"/>
    </font>
    <font>
      <b/>
      <sz val="14"/>
      <color rgb="FFFF0000"/>
      <name val="Calibri"/>
      <family val="2"/>
      <scheme val="minor"/>
    </font>
    <font>
      <b/>
      <sz val="11"/>
      <color rgb="FFFFFFFF"/>
      <name val="Calibri"/>
      <family val="2"/>
    </font>
    <font>
      <sz val="10"/>
      <color rgb="FFFF0000"/>
      <name val="Calibri"/>
      <family val="2"/>
    </font>
    <font>
      <sz val="10"/>
      <color rgb="FF000000"/>
      <name val="Calibri"/>
      <family val="2"/>
    </font>
    <font>
      <sz val="10"/>
      <color rgb="FFFF0000"/>
      <name val="Times New Roman"/>
      <family val="1"/>
    </font>
    <font>
      <i/>
      <sz val="10"/>
      <color rgb="FF000000"/>
      <name val="Calibri"/>
      <family val="2"/>
    </font>
    <font>
      <sz val="10"/>
      <color rgb="FFFFFFFF"/>
      <name val="Calibri"/>
      <family val="2"/>
    </font>
    <font>
      <vertAlign val="superscript"/>
      <sz val="10"/>
      <color rgb="FF000000"/>
      <name val="Calibri"/>
      <family val="2"/>
    </font>
    <font>
      <i/>
      <sz val="10"/>
      <color rgb="FFFFFFFF"/>
      <name val="Calibri"/>
      <family val="2"/>
    </font>
    <font>
      <sz val="11"/>
      <color theme="1"/>
      <name val="Calibri"/>
      <family val="2"/>
    </font>
    <font>
      <sz val="11"/>
      <color rgb="FFFF0000"/>
      <name val="Calibri"/>
      <family val="2"/>
    </font>
    <font>
      <i/>
      <sz val="11"/>
      <color theme="1"/>
      <name val="Calibri"/>
      <family val="2"/>
    </font>
    <font>
      <sz val="8"/>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9" tint="0.59999389629810485"/>
        <bgColor indexed="9"/>
      </patternFill>
    </fill>
    <fill>
      <patternFill patternType="solid">
        <fgColor rgb="FF7030A0"/>
        <bgColor indexed="64"/>
      </patternFill>
    </fill>
    <fill>
      <patternFill patternType="solid">
        <fgColor rgb="FFE8DDEE"/>
        <bgColor indexed="64"/>
      </patternFill>
    </fill>
    <fill>
      <patternFill patternType="solid">
        <fgColor rgb="FFFFFF0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s>
  <cellStyleXfs count="4">
    <xf numFmtId="0" fontId="0" fillId="0" borderId="0"/>
    <xf numFmtId="0" fontId="3" fillId="0" borderId="0" applyNumberFormat="0" applyFill="0" applyBorder="0" applyAlignment="0" applyProtection="0"/>
    <xf numFmtId="0" fontId="1" fillId="0" borderId="0"/>
    <xf numFmtId="0" fontId="4" fillId="0" borderId="0"/>
  </cellStyleXfs>
  <cellXfs count="59">
    <xf numFmtId="0" fontId="0" fillId="0" borderId="0" xfId="0"/>
    <xf numFmtId="0" fontId="0" fillId="0" borderId="8" xfId="0" applyBorder="1"/>
    <xf numFmtId="0" fontId="0" fillId="0" borderId="9" xfId="0" applyBorder="1"/>
    <xf numFmtId="0" fontId="0" fillId="3" borderId="11" xfId="0" applyFill="1" applyBorder="1"/>
    <xf numFmtId="0" fontId="0" fillId="3" borderId="12" xfId="0" applyFill="1" applyBorder="1"/>
    <xf numFmtId="0" fontId="0" fillId="2" borderId="0" xfId="0" applyFill="1"/>
    <xf numFmtId="3" fontId="5" fillId="4" borderId="13" xfId="0" applyNumberFormat="1" applyFont="1" applyFill="1" applyBorder="1" applyAlignment="1" applyProtection="1">
      <alignment horizontal="center" vertical="center" wrapText="1" shrinkToFit="1"/>
      <protection hidden="1"/>
    </xf>
    <xf numFmtId="0" fontId="0" fillId="3" borderId="1" xfId="0" applyFill="1" applyBorder="1"/>
    <xf numFmtId="3" fontId="5" fillId="4" borderId="1" xfId="0" applyNumberFormat="1" applyFont="1" applyFill="1" applyBorder="1" applyAlignment="1" applyProtection="1">
      <alignment horizontal="center" vertical="center" wrapText="1" shrinkToFit="1"/>
      <protection hidden="1"/>
    </xf>
    <xf numFmtId="0" fontId="2" fillId="2" borderId="3" xfId="0" applyFont="1" applyFill="1" applyBorder="1"/>
    <xf numFmtId="0" fontId="2" fillId="2" borderId="0" xfId="0" applyFont="1" applyFill="1" applyBorder="1"/>
    <xf numFmtId="0" fontId="2" fillId="2" borderId="4" xfId="0" applyFont="1" applyFill="1" applyBorder="1"/>
    <xf numFmtId="0" fontId="2" fillId="2" borderId="5" xfId="0" applyFont="1" applyFill="1" applyBorder="1"/>
    <xf numFmtId="0" fontId="2" fillId="2" borderId="6" xfId="0" applyFont="1" applyFill="1" applyBorder="1"/>
    <xf numFmtId="0" fontId="2" fillId="2" borderId="7" xfId="0" applyFont="1" applyFill="1" applyBorder="1"/>
    <xf numFmtId="0" fontId="6" fillId="0" borderId="8" xfId="0" applyFont="1" applyBorder="1" applyAlignment="1">
      <alignment horizontal="justify" vertical="center" wrapText="1"/>
    </xf>
    <xf numFmtId="0" fontId="8" fillId="0" borderId="8" xfId="0" applyFont="1" applyBorder="1" applyAlignment="1">
      <alignment vertical="center" wrapText="1"/>
    </xf>
    <xf numFmtId="0" fontId="0" fillId="2" borderId="8" xfId="0" applyFill="1" applyBorder="1"/>
    <xf numFmtId="0" fontId="3" fillId="0" borderId="8" xfId="1" applyBorder="1" applyAlignment="1">
      <alignment horizontal="justify" vertical="center" wrapText="1"/>
    </xf>
    <xf numFmtId="0" fontId="6" fillId="0" borderId="0" xfId="0" applyFont="1" applyBorder="1" applyAlignment="1">
      <alignment horizontal="justify" vertical="center" wrapText="1"/>
    </xf>
    <xf numFmtId="0" fontId="9" fillId="2" borderId="0" xfId="0" applyFont="1" applyFill="1"/>
    <xf numFmtId="0" fontId="10" fillId="5" borderId="1" xfId="0" applyFont="1" applyFill="1" applyBorder="1" applyAlignment="1">
      <alignment horizontal="center" vertical="center" wrapText="1"/>
    </xf>
    <xf numFmtId="0" fontId="10" fillId="5" borderId="14" xfId="0" applyFont="1" applyFill="1" applyBorder="1" applyAlignment="1">
      <alignment horizontal="center" vertical="center"/>
    </xf>
    <xf numFmtId="0" fontId="10" fillId="5" borderId="14" xfId="0" applyFont="1" applyFill="1" applyBorder="1" applyAlignment="1">
      <alignment horizontal="center" vertical="center" wrapText="1"/>
    </xf>
    <xf numFmtId="0" fontId="11" fillId="6" borderId="10" xfId="0" applyFont="1" applyFill="1" applyBorder="1" applyAlignment="1">
      <alignment vertical="center" wrapText="1"/>
    </xf>
    <xf numFmtId="0" fontId="11" fillId="6" borderId="7" xfId="0" applyFont="1" applyFill="1" applyBorder="1" applyAlignment="1">
      <alignment vertical="center"/>
    </xf>
    <xf numFmtId="0" fontId="11" fillId="6" borderId="7" xfId="0" applyFont="1" applyFill="1" applyBorder="1" applyAlignment="1">
      <alignment vertical="center" wrapText="1"/>
    </xf>
    <xf numFmtId="0" fontId="12" fillId="6" borderId="10" xfId="0" applyFont="1" applyFill="1" applyBorder="1" applyAlignment="1">
      <alignment vertical="center" wrapText="1"/>
    </xf>
    <xf numFmtId="0" fontId="12" fillId="6" borderId="7" xfId="0" applyFont="1" applyFill="1" applyBorder="1" applyAlignment="1">
      <alignment vertical="center"/>
    </xf>
    <xf numFmtId="0" fontId="12" fillId="6" borderId="7" xfId="0" applyFont="1" applyFill="1" applyBorder="1" applyAlignment="1">
      <alignment vertical="center" wrapText="1"/>
    </xf>
    <xf numFmtId="0" fontId="13" fillId="6" borderId="10" xfId="0" applyFont="1" applyFill="1" applyBorder="1" applyAlignment="1">
      <alignment vertical="center" wrapText="1"/>
    </xf>
    <xf numFmtId="0" fontId="14" fillId="6" borderId="10" xfId="0" applyFont="1" applyFill="1" applyBorder="1" applyAlignment="1">
      <alignment vertical="center" wrapText="1"/>
    </xf>
    <xf numFmtId="0" fontId="14" fillId="6" borderId="7" xfId="0" applyFont="1" applyFill="1" applyBorder="1" applyAlignment="1">
      <alignment vertical="center"/>
    </xf>
    <xf numFmtId="0" fontId="14" fillId="6" borderId="7" xfId="0" applyFont="1" applyFill="1" applyBorder="1" applyAlignment="1">
      <alignment vertical="center" wrapText="1"/>
    </xf>
    <xf numFmtId="0" fontId="15" fillId="5" borderId="10" xfId="0" applyFont="1" applyFill="1" applyBorder="1" applyAlignment="1">
      <alignment vertical="center" wrapText="1"/>
    </xf>
    <xf numFmtId="0" fontId="10" fillId="5" borderId="7" xfId="0" applyFont="1" applyFill="1" applyBorder="1" applyAlignment="1">
      <alignment horizontal="center" vertical="center"/>
    </xf>
    <xf numFmtId="0" fontId="15" fillId="5" borderId="7" xfId="0" applyFont="1" applyFill="1" applyBorder="1" applyAlignment="1">
      <alignment vertical="center" wrapText="1"/>
    </xf>
    <xf numFmtId="0" fontId="17" fillId="5" borderId="10" xfId="0" applyFont="1" applyFill="1" applyBorder="1" applyAlignment="1">
      <alignment vertical="center" wrapText="1"/>
    </xf>
    <xf numFmtId="0" fontId="17" fillId="5" borderId="7" xfId="0" applyFont="1" applyFill="1" applyBorder="1" applyAlignment="1">
      <alignment vertical="center" wrapText="1"/>
    </xf>
    <xf numFmtId="0" fontId="18" fillId="0" borderId="2"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0" fillId="2" borderId="0" xfId="0" applyFill="1" applyBorder="1" applyAlignment="1"/>
    <xf numFmtId="0" fontId="0" fillId="2" borderId="0" xfId="0" applyFill="1" applyBorder="1"/>
    <xf numFmtId="0" fontId="0" fillId="7" borderId="2" xfId="0" applyFill="1" applyBorder="1" applyAlignment="1">
      <alignment horizontal="center" vertical="center" wrapText="1"/>
    </xf>
    <xf numFmtId="0" fontId="0" fillId="7" borderId="15" xfId="0" applyFill="1" applyBorder="1" applyAlignment="1">
      <alignment horizontal="center" vertical="center" wrapText="1"/>
    </xf>
    <xf numFmtId="0" fontId="0" fillId="7" borderId="16" xfId="0" applyFill="1" applyBorder="1" applyAlignment="1">
      <alignment horizontal="center" vertical="center" wrapText="1"/>
    </xf>
    <xf numFmtId="0" fontId="0" fillId="7" borderId="3" xfId="0" applyFill="1" applyBorder="1" applyAlignment="1">
      <alignment horizontal="center" vertical="center" wrapText="1"/>
    </xf>
    <xf numFmtId="0" fontId="0" fillId="7" borderId="0" xfId="0" applyFill="1" applyBorder="1" applyAlignment="1">
      <alignment horizontal="center" vertical="center" wrapText="1"/>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cellXfs>
  <cellStyles count="4">
    <cellStyle name="Hyperlink" xfId="1" builtinId="8"/>
    <cellStyle name="Normal" xfId="0" builtinId="0"/>
    <cellStyle name="Normal 2" xfId="3" xr:uid="{880AC70C-260D-4DA8-A041-2F55A542D973}"/>
    <cellStyle name="Normal 4" xfId="2" xr:uid="{1896D5B6-B8A4-45C2-8118-4C191021D0BD}"/>
  </cellStyles>
  <dxfs count="20">
    <dxf>
      <fill>
        <patternFill>
          <bgColor rgb="FFBCCFE6"/>
        </patternFill>
      </fill>
    </dxf>
    <dxf>
      <fill>
        <patternFill>
          <bgColor theme="4" tint="0.39994506668294322"/>
        </patternFill>
      </fill>
    </dxf>
    <dxf>
      <fill>
        <patternFill>
          <bgColor theme="2" tint="-9.9948118533890809E-2"/>
        </patternFill>
      </fill>
    </dxf>
    <dxf>
      <fill>
        <patternFill>
          <bgColor rgb="FFFEAC9C"/>
        </patternFill>
      </fill>
    </dxf>
    <dxf>
      <fill>
        <patternFill>
          <bgColor rgb="FFBCCFE6"/>
        </patternFill>
      </fill>
    </dxf>
    <dxf>
      <fill>
        <patternFill>
          <bgColor theme="4" tint="0.39994506668294322"/>
        </patternFill>
      </fill>
    </dxf>
    <dxf>
      <fill>
        <patternFill>
          <bgColor theme="2" tint="-9.9948118533890809E-2"/>
        </patternFill>
      </fill>
    </dxf>
    <dxf>
      <fill>
        <patternFill>
          <bgColor rgb="FFFEAC9C"/>
        </patternFill>
      </fill>
    </dxf>
    <dxf>
      <fill>
        <patternFill>
          <bgColor rgb="FFBCCFE6"/>
        </patternFill>
      </fill>
    </dxf>
    <dxf>
      <fill>
        <patternFill>
          <bgColor theme="4" tint="0.39994506668294322"/>
        </patternFill>
      </fill>
    </dxf>
    <dxf>
      <fill>
        <patternFill>
          <bgColor theme="2" tint="-9.9948118533890809E-2"/>
        </patternFill>
      </fill>
    </dxf>
    <dxf>
      <fill>
        <patternFill>
          <bgColor rgb="FFFEAC9C"/>
        </patternFill>
      </fill>
    </dxf>
    <dxf>
      <fill>
        <patternFill>
          <bgColor rgb="FFBCCFE6"/>
        </patternFill>
      </fill>
    </dxf>
    <dxf>
      <fill>
        <patternFill>
          <bgColor theme="4" tint="0.39994506668294322"/>
        </patternFill>
      </fill>
    </dxf>
    <dxf>
      <fill>
        <patternFill>
          <bgColor theme="2" tint="-9.9948118533890809E-2"/>
        </patternFill>
      </fill>
    </dxf>
    <dxf>
      <fill>
        <patternFill>
          <bgColor rgb="FFFEAC9C"/>
        </patternFill>
      </fill>
    </dxf>
    <dxf>
      <fill>
        <patternFill>
          <bgColor rgb="FFBCCFE6"/>
        </patternFill>
      </fill>
    </dxf>
    <dxf>
      <fill>
        <patternFill>
          <bgColor theme="4" tint="0.39994506668294322"/>
        </patternFill>
      </fill>
    </dxf>
    <dxf>
      <fill>
        <patternFill>
          <bgColor theme="2" tint="-9.9948118533890809E-2"/>
        </patternFill>
      </fill>
    </dxf>
    <dxf>
      <fill>
        <patternFill>
          <bgColor rgb="FFFEAC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mc/articles/PMC74897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FCC65-99D9-4790-8F18-50354169263C}">
  <sheetPr>
    <tabColor rgb="FFFF0000"/>
  </sheetPr>
  <dimension ref="A1:K78"/>
  <sheetViews>
    <sheetView tabSelected="1" workbookViewId="0">
      <selection activeCell="E14" sqref="E14"/>
    </sheetView>
  </sheetViews>
  <sheetFormatPr defaultRowHeight="14.4" x14ac:dyDescent="0.3"/>
  <cols>
    <col min="1" max="1" width="18.21875" bestFit="1" customWidth="1"/>
    <col min="2" max="2" width="56.109375" bestFit="1" customWidth="1"/>
    <col min="3" max="3" width="43.109375" bestFit="1" customWidth="1"/>
  </cols>
  <sheetData>
    <row r="1" spans="1:11" ht="15" thickBot="1" x14ac:dyDescent="0.35">
      <c r="A1" s="21" t="s">
        <v>128</v>
      </c>
      <c r="B1" s="22" t="s">
        <v>129</v>
      </c>
      <c r="C1" s="23" t="s">
        <v>130</v>
      </c>
    </row>
    <row r="2" spans="1:11" ht="15" thickBot="1" x14ac:dyDescent="0.35">
      <c r="A2" s="24" t="s">
        <v>131</v>
      </c>
      <c r="B2" s="25" t="s">
        <v>132</v>
      </c>
      <c r="C2" s="26" t="s">
        <v>133</v>
      </c>
      <c r="E2" s="39" t="s">
        <v>301</v>
      </c>
      <c r="F2" s="40"/>
      <c r="G2" s="40"/>
      <c r="H2" s="40"/>
      <c r="I2" s="40"/>
      <c r="J2" s="40"/>
      <c r="K2" s="41"/>
    </row>
    <row r="3" spans="1:11" ht="15" thickBot="1" x14ac:dyDescent="0.35">
      <c r="A3" s="27" t="s">
        <v>134</v>
      </c>
      <c r="B3" s="28" t="s">
        <v>135</v>
      </c>
      <c r="C3" s="29" t="s">
        <v>136</v>
      </c>
      <c r="E3" s="42"/>
      <c r="F3" s="43"/>
      <c r="G3" s="43"/>
      <c r="H3" s="43"/>
      <c r="I3" s="43"/>
      <c r="J3" s="43"/>
      <c r="K3" s="44"/>
    </row>
    <row r="4" spans="1:11" ht="15" thickBot="1" x14ac:dyDescent="0.35">
      <c r="A4" s="27" t="s">
        <v>137</v>
      </c>
      <c r="B4" s="28" t="s">
        <v>138</v>
      </c>
      <c r="C4" s="29" t="s">
        <v>139</v>
      </c>
      <c r="E4" s="42"/>
      <c r="F4" s="43"/>
      <c r="G4" s="43"/>
      <c r="H4" s="43"/>
      <c r="I4" s="43"/>
      <c r="J4" s="43"/>
      <c r="K4" s="44"/>
    </row>
    <row r="5" spans="1:11" ht="15" thickBot="1" x14ac:dyDescent="0.35">
      <c r="A5" s="27" t="s">
        <v>140</v>
      </c>
      <c r="B5" s="28" t="s">
        <v>141</v>
      </c>
      <c r="C5" s="29" t="s">
        <v>136</v>
      </c>
      <c r="E5" s="42"/>
      <c r="F5" s="43"/>
      <c r="G5" s="43"/>
      <c r="H5" s="43"/>
      <c r="I5" s="43"/>
      <c r="J5" s="43"/>
      <c r="K5" s="44"/>
    </row>
    <row r="6" spans="1:11" ht="15" thickBot="1" x14ac:dyDescent="0.35">
      <c r="A6" s="24" t="s">
        <v>142</v>
      </c>
      <c r="B6" s="25" t="s">
        <v>143</v>
      </c>
      <c r="C6" s="26" t="s">
        <v>139</v>
      </c>
      <c r="E6" s="45"/>
      <c r="F6" s="46"/>
      <c r="G6" s="46"/>
      <c r="H6" s="46"/>
      <c r="I6" s="46"/>
      <c r="J6" s="46"/>
      <c r="K6" s="47"/>
    </row>
    <row r="7" spans="1:11" ht="15" thickBot="1" x14ac:dyDescent="0.35">
      <c r="A7" s="30" t="s">
        <v>144</v>
      </c>
      <c r="B7" s="25" t="s">
        <v>145</v>
      </c>
      <c r="C7" s="26" t="s">
        <v>146</v>
      </c>
    </row>
    <row r="8" spans="1:11" ht="15" thickBot="1" x14ac:dyDescent="0.35">
      <c r="A8" s="30" t="s">
        <v>147</v>
      </c>
      <c r="B8" s="25" t="s">
        <v>148</v>
      </c>
      <c r="C8" s="26" t="s">
        <v>146</v>
      </c>
    </row>
    <row r="9" spans="1:11" ht="15" thickBot="1" x14ac:dyDescent="0.35">
      <c r="A9" s="27" t="s">
        <v>149</v>
      </c>
      <c r="B9" s="28" t="s">
        <v>150</v>
      </c>
      <c r="C9" s="29" t="s">
        <v>139</v>
      </c>
    </row>
    <row r="10" spans="1:11" ht="15" thickBot="1" x14ac:dyDescent="0.35">
      <c r="A10" s="27" t="s">
        <v>299</v>
      </c>
      <c r="B10" s="28" t="s">
        <v>151</v>
      </c>
      <c r="C10" s="29" t="s">
        <v>152</v>
      </c>
    </row>
    <row r="11" spans="1:11" ht="15" thickBot="1" x14ac:dyDescent="0.35">
      <c r="A11" s="27" t="s">
        <v>153</v>
      </c>
      <c r="B11" s="28" t="s">
        <v>154</v>
      </c>
      <c r="C11" s="29" t="s">
        <v>155</v>
      </c>
    </row>
    <row r="12" spans="1:11" ht="15" thickBot="1" x14ac:dyDescent="0.35">
      <c r="A12" s="27" t="s">
        <v>156</v>
      </c>
      <c r="B12" s="28" t="s">
        <v>157</v>
      </c>
      <c r="C12" s="29" t="s">
        <v>158</v>
      </c>
    </row>
    <row r="13" spans="1:11" ht="15" thickBot="1" x14ac:dyDescent="0.35">
      <c r="A13" s="27" t="s">
        <v>159</v>
      </c>
      <c r="B13" s="28" t="s">
        <v>160</v>
      </c>
      <c r="C13" s="29" t="s">
        <v>161</v>
      </c>
    </row>
    <row r="14" spans="1:11" ht="15" thickBot="1" x14ac:dyDescent="0.35">
      <c r="A14" s="31" t="s">
        <v>162</v>
      </c>
      <c r="B14" s="32" t="s">
        <v>163</v>
      </c>
      <c r="C14" s="33" t="s">
        <v>164</v>
      </c>
    </row>
    <row r="15" spans="1:11" ht="15" thickBot="1" x14ac:dyDescent="0.35">
      <c r="A15" s="24" t="s">
        <v>165</v>
      </c>
      <c r="B15" s="25" t="s">
        <v>166</v>
      </c>
      <c r="C15" s="26" t="s">
        <v>167</v>
      </c>
    </row>
    <row r="16" spans="1:11" ht="15" thickBot="1" x14ac:dyDescent="0.35">
      <c r="A16" s="27" t="s">
        <v>168</v>
      </c>
      <c r="B16" s="28" t="s">
        <v>169</v>
      </c>
      <c r="C16" s="29" t="s">
        <v>170</v>
      </c>
    </row>
    <row r="17" spans="1:3" ht="15" thickBot="1" x14ac:dyDescent="0.35">
      <c r="A17" s="31" t="s">
        <v>171</v>
      </c>
      <c r="B17" s="32" t="s">
        <v>172</v>
      </c>
      <c r="C17" s="33" t="s">
        <v>173</v>
      </c>
    </row>
    <row r="18" spans="1:3" ht="15" thickBot="1" x14ac:dyDescent="0.35">
      <c r="A18" s="34"/>
      <c r="B18" s="35" t="s">
        <v>174</v>
      </c>
      <c r="C18" s="36"/>
    </row>
    <row r="19" spans="1:3" ht="15" thickBot="1" x14ac:dyDescent="0.35">
      <c r="A19" s="24" t="s">
        <v>3</v>
      </c>
      <c r="B19" s="25" t="s">
        <v>4</v>
      </c>
      <c r="C19" s="26" t="s">
        <v>0</v>
      </c>
    </row>
    <row r="20" spans="1:3" ht="15" thickBot="1" x14ac:dyDescent="0.35">
      <c r="A20" s="24" t="s">
        <v>5</v>
      </c>
      <c r="B20" s="25" t="s">
        <v>6</v>
      </c>
      <c r="C20" s="26" t="s">
        <v>0</v>
      </c>
    </row>
    <row r="21" spans="1:3" ht="15" thickBot="1" x14ac:dyDescent="0.35">
      <c r="A21" s="27" t="s">
        <v>7</v>
      </c>
      <c r="B21" s="28" t="s">
        <v>8</v>
      </c>
      <c r="C21" s="29" t="s">
        <v>9</v>
      </c>
    </row>
    <row r="22" spans="1:3" ht="15" thickBot="1" x14ac:dyDescent="0.35">
      <c r="A22" s="24" t="s">
        <v>10</v>
      </c>
      <c r="B22" s="25" t="s">
        <v>11</v>
      </c>
      <c r="C22" s="26" t="s">
        <v>12</v>
      </c>
    </row>
    <row r="23" spans="1:3" ht="15" thickBot="1" x14ac:dyDescent="0.35">
      <c r="A23" s="24" t="s">
        <v>13</v>
      </c>
      <c r="B23" s="25" t="s">
        <v>14</v>
      </c>
      <c r="C23" s="26" t="s">
        <v>0</v>
      </c>
    </row>
    <row r="24" spans="1:3" ht="15" thickBot="1" x14ac:dyDescent="0.35">
      <c r="A24" s="24" t="s">
        <v>15</v>
      </c>
      <c r="B24" s="25" t="s">
        <v>16</v>
      </c>
      <c r="C24" s="26" t="s">
        <v>0</v>
      </c>
    </row>
    <row r="25" spans="1:3" ht="15" thickBot="1" x14ac:dyDescent="0.35">
      <c r="A25" s="24" t="s">
        <v>17</v>
      </c>
      <c r="B25" s="25" t="s">
        <v>18</v>
      </c>
      <c r="C25" s="26" t="s">
        <v>0</v>
      </c>
    </row>
    <row r="26" spans="1:3" ht="15" thickBot="1" x14ac:dyDescent="0.35">
      <c r="A26" s="27" t="s">
        <v>19</v>
      </c>
      <c r="B26" s="28" t="s">
        <v>20</v>
      </c>
      <c r="C26" s="29" t="s">
        <v>21</v>
      </c>
    </row>
    <row r="27" spans="1:3" ht="15" thickBot="1" x14ac:dyDescent="0.35">
      <c r="A27" s="31" t="s">
        <v>22</v>
      </c>
      <c r="B27" s="32" t="s">
        <v>23</v>
      </c>
      <c r="C27" s="33" t="s">
        <v>24</v>
      </c>
    </row>
    <row r="28" spans="1:3" ht="15" thickBot="1" x14ac:dyDescent="0.35">
      <c r="A28" s="27" t="s">
        <v>25</v>
      </c>
      <c r="B28" s="28" t="s">
        <v>26</v>
      </c>
      <c r="C28" s="29" t="s">
        <v>27</v>
      </c>
    </row>
    <row r="29" spans="1:3" ht="15" thickBot="1" x14ac:dyDescent="0.35">
      <c r="A29" s="27" t="s">
        <v>28</v>
      </c>
      <c r="B29" s="28" t="s">
        <v>29</v>
      </c>
      <c r="C29" s="29" t="s">
        <v>27</v>
      </c>
    </row>
    <row r="30" spans="1:3" ht="15" thickBot="1" x14ac:dyDescent="0.35">
      <c r="A30" s="27" t="s">
        <v>30</v>
      </c>
      <c r="B30" s="28" t="s">
        <v>31</v>
      </c>
      <c r="C30" s="29" t="s">
        <v>32</v>
      </c>
    </row>
    <row r="31" spans="1:3" ht="15" thickBot="1" x14ac:dyDescent="0.35">
      <c r="A31" s="34"/>
      <c r="B31" s="35" t="s">
        <v>175</v>
      </c>
      <c r="C31" s="36"/>
    </row>
    <row r="32" spans="1:3" ht="15" thickBot="1" x14ac:dyDescent="0.35">
      <c r="A32" s="24" t="s">
        <v>176</v>
      </c>
      <c r="B32" s="25" t="s">
        <v>177</v>
      </c>
      <c r="C32" s="26" t="s">
        <v>178</v>
      </c>
    </row>
    <row r="33" spans="1:3" ht="15" thickBot="1" x14ac:dyDescent="0.35">
      <c r="A33" s="27" t="s">
        <v>179</v>
      </c>
      <c r="B33" s="28" t="s">
        <v>180</v>
      </c>
      <c r="C33" s="29" t="s">
        <v>178</v>
      </c>
    </row>
    <row r="34" spans="1:3" ht="15" thickBot="1" x14ac:dyDescent="0.35">
      <c r="A34" s="27" t="s">
        <v>181</v>
      </c>
      <c r="B34" s="28" t="s">
        <v>182</v>
      </c>
      <c r="C34" s="29" t="s">
        <v>183</v>
      </c>
    </row>
    <row r="35" spans="1:3" ht="15" thickBot="1" x14ac:dyDescent="0.35">
      <c r="A35" s="34"/>
      <c r="B35" s="35" t="s">
        <v>184</v>
      </c>
      <c r="C35" s="36"/>
    </row>
    <row r="36" spans="1:3" ht="15" thickBot="1" x14ac:dyDescent="0.35">
      <c r="A36" s="24" t="s">
        <v>185</v>
      </c>
      <c r="B36" s="25" t="s">
        <v>186</v>
      </c>
      <c r="C36" s="26" t="s">
        <v>187</v>
      </c>
    </row>
    <row r="37" spans="1:3" ht="15" thickBot="1" x14ac:dyDescent="0.35">
      <c r="A37" s="24" t="s">
        <v>188</v>
      </c>
      <c r="B37" s="25" t="s">
        <v>189</v>
      </c>
      <c r="C37" s="26" t="s">
        <v>190</v>
      </c>
    </row>
    <row r="38" spans="1:3" ht="15" thickBot="1" x14ac:dyDescent="0.35">
      <c r="A38" s="24" t="s">
        <v>191</v>
      </c>
      <c r="B38" s="32" t="s">
        <v>192</v>
      </c>
      <c r="C38" s="33" t="s">
        <v>193</v>
      </c>
    </row>
    <row r="39" spans="1:3" ht="15" thickBot="1" x14ac:dyDescent="0.35">
      <c r="A39" s="31" t="s">
        <v>194</v>
      </c>
      <c r="B39" s="32" t="s">
        <v>195</v>
      </c>
      <c r="C39" s="33" t="s">
        <v>196</v>
      </c>
    </row>
    <row r="40" spans="1:3" ht="15" thickBot="1" x14ac:dyDescent="0.35">
      <c r="A40" s="27" t="s">
        <v>197</v>
      </c>
      <c r="B40" s="28" t="s">
        <v>198</v>
      </c>
      <c r="C40" s="29" t="s">
        <v>199</v>
      </c>
    </row>
    <row r="41" spans="1:3" ht="15" thickBot="1" x14ac:dyDescent="0.35">
      <c r="A41" s="27" t="s">
        <v>200</v>
      </c>
      <c r="B41" s="28" t="s">
        <v>201</v>
      </c>
      <c r="C41" s="29" t="s">
        <v>199</v>
      </c>
    </row>
    <row r="42" spans="1:3" ht="15" thickBot="1" x14ac:dyDescent="0.35">
      <c r="A42" s="24" t="s">
        <v>202</v>
      </c>
      <c r="B42" s="25" t="s">
        <v>203</v>
      </c>
      <c r="C42" s="26" t="s">
        <v>204</v>
      </c>
    </row>
    <row r="43" spans="1:3" ht="15" thickBot="1" x14ac:dyDescent="0.35">
      <c r="A43" s="27" t="s">
        <v>205</v>
      </c>
      <c r="B43" s="28" t="s">
        <v>206</v>
      </c>
      <c r="C43" s="29" t="s">
        <v>204</v>
      </c>
    </row>
    <row r="44" spans="1:3" ht="15" thickBot="1" x14ac:dyDescent="0.35">
      <c r="A44" s="34"/>
      <c r="B44" s="35" t="s">
        <v>207</v>
      </c>
      <c r="C44" s="36"/>
    </row>
    <row r="45" spans="1:3" ht="15" thickBot="1" x14ac:dyDescent="0.35">
      <c r="A45" s="24" t="s">
        <v>208</v>
      </c>
      <c r="B45" s="25" t="s">
        <v>209</v>
      </c>
      <c r="C45" s="26" t="s">
        <v>210</v>
      </c>
    </row>
    <row r="46" spans="1:3" ht="15" thickBot="1" x14ac:dyDescent="0.35">
      <c r="A46" s="24" t="s">
        <v>211</v>
      </c>
      <c r="B46" s="25" t="s">
        <v>212</v>
      </c>
      <c r="C46" s="26" t="s">
        <v>213</v>
      </c>
    </row>
    <row r="47" spans="1:3" ht="15" thickBot="1" x14ac:dyDescent="0.35">
      <c r="A47" s="27" t="s">
        <v>214</v>
      </c>
      <c r="B47" s="28" t="s">
        <v>215</v>
      </c>
      <c r="C47" s="29" t="s">
        <v>216</v>
      </c>
    </row>
    <row r="48" spans="1:3" ht="15" thickBot="1" x14ac:dyDescent="0.35">
      <c r="A48" s="24" t="s">
        <v>217</v>
      </c>
      <c r="B48" s="25" t="s">
        <v>218</v>
      </c>
      <c r="C48" s="26" t="s">
        <v>219</v>
      </c>
    </row>
    <row r="49" spans="1:3" ht="15" thickBot="1" x14ac:dyDescent="0.35">
      <c r="A49" s="24" t="s">
        <v>220</v>
      </c>
      <c r="B49" s="25" t="s">
        <v>221</v>
      </c>
      <c r="C49" s="26" t="s">
        <v>219</v>
      </c>
    </row>
    <row r="50" spans="1:3" ht="15" thickBot="1" x14ac:dyDescent="0.35">
      <c r="A50" s="31" t="s">
        <v>222</v>
      </c>
      <c r="B50" s="32" t="s">
        <v>223</v>
      </c>
      <c r="C50" s="33" t="s">
        <v>224</v>
      </c>
    </row>
    <row r="51" spans="1:3" ht="15" thickBot="1" x14ac:dyDescent="0.35">
      <c r="A51" s="31" t="s">
        <v>225</v>
      </c>
      <c r="B51" s="32" t="s">
        <v>226</v>
      </c>
      <c r="C51" s="33" t="s">
        <v>227</v>
      </c>
    </row>
    <row r="52" spans="1:3" ht="15" thickBot="1" x14ac:dyDescent="0.35">
      <c r="A52" s="31" t="s">
        <v>228</v>
      </c>
      <c r="B52" s="32" t="s">
        <v>229</v>
      </c>
      <c r="C52" s="33" t="s">
        <v>227</v>
      </c>
    </row>
    <row r="53" spans="1:3" ht="15" thickBot="1" x14ac:dyDescent="0.35">
      <c r="A53" s="31" t="s">
        <v>230</v>
      </c>
      <c r="B53" s="32" t="s">
        <v>231</v>
      </c>
      <c r="C53" s="33" t="s">
        <v>232</v>
      </c>
    </row>
    <row r="54" spans="1:3" ht="15" thickBot="1" x14ac:dyDescent="0.35">
      <c r="A54" s="27" t="s">
        <v>233</v>
      </c>
      <c r="B54" s="28" t="s">
        <v>234</v>
      </c>
      <c r="C54" s="29" t="s">
        <v>235</v>
      </c>
    </row>
    <row r="55" spans="1:3" ht="15" thickBot="1" x14ac:dyDescent="0.35">
      <c r="A55" s="27" t="s">
        <v>236</v>
      </c>
      <c r="B55" s="28" t="s">
        <v>237</v>
      </c>
      <c r="C55" s="29" t="s">
        <v>238</v>
      </c>
    </row>
    <row r="56" spans="1:3" ht="15" thickBot="1" x14ac:dyDescent="0.35">
      <c r="A56" s="24" t="s">
        <v>239</v>
      </c>
      <c r="B56" s="25" t="s">
        <v>240</v>
      </c>
      <c r="C56" s="26" t="s">
        <v>241</v>
      </c>
    </row>
    <row r="57" spans="1:3" ht="15" thickBot="1" x14ac:dyDescent="0.35">
      <c r="A57" s="27" t="s">
        <v>242</v>
      </c>
      <c r="B57" s="28" t="s">
        <v>243</v>
      </c>
      <c r="C57" s="29" t="s">
        <v>244</v>
      </c>
    </row>
    <row r="58" spans="1:3" ht="15" thickBot="1" x14ac:dyDescent="0.35">
      <c r="A58" s="27" t="s">
        <v>245</v>
      </c>
      <c r="B58" s="28" t="s">
        <v>246</v>
      </c>
      <c r="C58" s="29" t="s">
        <v>247</v>
      </c>
    </row>
    <row r="59" spans="1:3" ht="15" thickBot="1" x14ac:dyDescent="0.35">
      <c r="A59" s="27" t="s">
        <v>248</v>
      </c>
      <c r="B59" s="28" t="s">
        <v>249</v>
      </c>
      <c r="C59" s="29" t="s">
        <v>216</v>
      </c>
    </row>
    <row r="60" spans="1:3" ht="15" thickBot="1" x14ac:dyDescent="0.35">
      <c r="A60" s="24" t="s">
        <v>250</v>
      </c>
      <c r="B60" s="25" t="s">
        <v>251</v>
      </c>
      <c r="C60" s="26" t="s">
        <v>252</v>
      </c>
    </row>
    <row r="61" spans="1:3" ht="15" thickBot="1" x14ac:dyDescent="0.35">
      <c r="A61" s="24" t="s">
        <v>253</v>
      </c>
      <c r="B61" s="25" t="s">
        <v>254</v>
      </c>
      <c r="C61" s="26" t="s">
        <v>255</v>
      </c>
    </row>
    <row r="62" spans="1:3" ht="15" thickBot="1" x14ac:dyDescent="0.35">
      <c r="A62" s="27" t="s">
        <v>256</v>
      </c>
      <c r="B62" s="28" t="s">
        <v>257</v>
      </c>
      <c r="C62" s="29" t="s">
        <v>258</v>
      </c>
    </row>
    <row r="63" spans="1:3" ht="15" thickBot="1" x14ac:dyDescent="0.35">
      <c r="A63" s="24" t="s">
        <v>259</v>
      </c>
      <c r="B63" s="25" t="s">
        <v>260</v>
      </c>
      <c r="C63" s="26" t="s">
        <v>261</v>
      </c>
    </row>
    <row r="64" spans="1:3" ht="15.6" thickBot="1" x14ac:dyDescent="0.35">
      <c r="A64" s="27" t="s">
        <v>262</v>
      </c>
      <c r="B64" s="28" t="s">
        <v>263</v>
      </c>
      <c r="C64" s="29" t="s">
        <v>300</v>
      </c>
    </row>
    <row r="65" spans="1:3" ht="15" thickBot="1" x14ac:dyDescent="0.35">
      <c r="A65" s="27" t="s">
        <v>264</v>
      </c>
      <c r="B65" s="28" t="s">
        <v>265</v>
      </c>
      <c r="C65" s="29" t="s">
        <v>266</v>
      </c>
    </row>
    <row r="66" spans="1:3" ht="15" thickBot="1" x14ac:dyDescent="0.35">
      <c r="A66" s="31" t="s">
        <v>267</v>
      </c>
      <c r="B66" s="32" t="s">
        <v>268</v>
      </c>
      <c r="C66" s="33" t="s">
        <v>224</v>
      </c>
    </row>
    <row r="67" spans="1:3" ht="15" thickBot="1" x14ac:dyDescent="0.35">
      <c r="A67" s="31" t="s">
        <v>269</v>
      </c>
      <c r="B67" s="32" t="s">
        <v>270</v>
      </c>
      <c r="C67" s="33" t="s">
        <v>271</v>
      </c>
    </row>
    <row r="68" spans="1:3" ht="15" thickBot="1" x14ac:dyDescent="0.35">
      <c r="A68" s="27" t="s">
        <v>272</v>
      </c>
      <c r="B68" s="28" t="s">
        <v>273</v>
      </c>
      <c r="C68" s="29" t="s">
        <v>266</v>
      </c>
    </row>
    <row r="69" spans="1:3" ht="15" thickBot="1" x14ac:dyDescent="0.35">
      <c r="A69" s="27" t="s">
        <v>274</v>
      </c>
      <c r="B69" s="28" t="s">
        <v>275</v>
      </c>
      <c r="C69" s="29" t="s">
        <v>276</v>
      </c>
    </row>
    <row r="70" spans="1:3" ht="15" thickBot="1" x14ac:dyDescent="0.35">
      <c r="A70" s="37"/>
      <c r="B70" s="35" t="s">
        <v>277</v>
      </c>
      <c r="C70" s="38"/>
    </row>
    <row r="71" spans="1:3" ht="15" thickBot="1" x14ac:dyDescent="0.35">
      <c r="A71" s="24" t="s">
        <v>278</v>
      </c>
      <c r="B71" s="25" t="s">
        <v>279</v>
      </c>
      <c r="C71" s="26" t="s">
        <v>280</v>
      </c>
    </row>
    <row r="72" spans="1:3" ht="15" thickBot="1" x14ac:dyDescent="0.35">
      <c r="A72" s="27" t="s">
        <v>281</v>
      </c>
      <c r="B72" s="28" t="s">
        <v>282</v>
      </c>
      <c r="C72" s="29" t="s">
        <v>283</v>
      </c>
    </row>
    <row r="73" spans="1:3" ht="15" thickBot="1" x14ac:dyDescent="0.35">
      <c r="A73" s="27" t="s">
        <v>284</v>
      </c>
      <c r="B73" s="28" t="s">
        <v>285</v>
      </c>
      <c r="C73" s="29" t="s">
        <v>286</v>
      </c>
    </row>
    <row r="74" spans="1:3" ht="15" thickBot="1" x14ac:dyDescent="0.35">
      <c r="A74" s="27" t="s">
        <v>287</v>
      </c>
      <c r="B74" s="28" t="s">
        <v>288</v>
      </c>
      <c r="C74" s="29" t="s">
        <v>286</v>
      </c>
    </row>
    <row r="75" spans="1:3" ht="15" thickBot="1" x14ac:dyDescent="0.35">
      <c r="A75" s="30" t="s">
        <v>289</v>
      </c>
      <c r="B75" s="25" t="s">
        <v>290</v>
      </c>
      <c r="C75" s="26" t="s">
        <v>291</v>
      </c>
    </row>
    <row r="76" spans="1:3" ht="15" thickBot="1" x14ac:dyDescent="0.35">
      <c r="A76" s="27" t="s">
        <v>292</v>
      </c>
      <c r="B76" s="28" t="s">
        <v>293</v>
      </c>
      <c r="C76" s="29" t="s">
        <v>294</v>
      </c>
    </row>
    <row r="77" spans="1:3" ht="15" thickBot="1" x14ac:dyDescent="0.35">
      <c r="A77" s="27" t="s">
        <v>295</v>
      </c>
      <c r="B77" s="28" t="s">
        <v>296</v>
      </c>
      <c r="C77" s="29" t="s">
        <v>294</v>
      </c>
    </row>
    <row r="78" spans="1:3" ht="15" thickBot="1" x14ac:dyDescent="0.35">
      <c r="A78" s="24" t="s">
        <v>297</v>
      </c>
      <c r="B78" s="25" t="s">
        <v>298</v>
      </c>
      <c r="C78" s="26" t="s">
        <v>294</v>
      </c>
    </row>
  </sheetData>
  <mergeCells count="1">
    <mergeCell ref="E2:K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EED0-6DC7-460D-B302-0E627C6AAB3D}">
  <sheetPr>
    <tabColor rgb="FFFFC000"/>
  </sheetPr>
  <dimension ref="A1:AS324"/>
  <sheetViews>
    <sheetView workbookViewId="0">
      <selection activeCell="A81" sqref="A81:XFD324"/>
    </sheetView>
  </sheetViews>
  <sheetFormatPr defaultRowHeight="14.4" x14ac:dyDescent="0.3"/>
  <cols>
    <col min="1" max="1" width="20.44140625" customWidth="1"/>
    <col min="2" max="2" width="60" customWidth="1"/>
    <col min="3" max="3" width="27.44140625" customWidth="1"/>
    <col min="4" max="45" width="8.88671875" style="5"/>
  </cols>
  <sheetData>
    <row r="1" spans="1:10" ht="15" thickBot="1" x14ac:dyDescent="0.35">
      <c r="A1" s="3" t="s">
        <v>0</v>
      </c>
      <c r="B1" s="4"/>
      <c r="C1" s="7"/>
    </row>
    <row r="2" spans="1:10" x14ac:dyDescent="0.3">
      <c r="A2" s="9" t="s">
        <v>1</v>
      </c>
      <c r="B2" s="10"/>
      <c r="C2" s="11"/>
    </row>
    <row r="3" spans="1:10" ht="15" thickBot="1" x14ac:dyDescent="0.35">
      <c r="A3" s="12" t="s">
        <v>2</v>
      </c>
      <c r="B3" s="13"/>
      <c r="C3" s="14"/>
    </row>
    <row r="4" spans="1:10" ht="30" customHeight="1" thickBot="1" x14ac:dyDescent="0.35">
      <c r="A4" s="6" t="s">
        <v>115</v>
      </c>
      <c r="B4" s="6" t="s">
        <v>116</v>
      </c>
      <c r="C4" s="8" t="s">
        <v>117</v>
      </c>
    </row>
    <row r="5" spans="1:10" x14ac:dyDescent="0.3">
      <c r="A5" s="2" t="s">
        <v>3</v>
      </c>
      <c r="B5" s="2" t="s">
        <v>4</v>
      </c>
      <c r="C5" s="2" t="s">
        <v>0</v>
      </c>
      <c r="E5" s="50" t="s">
        <v>302</v>
      </c>
      <c r="F5" s="51"/>
      <c r="G5" s="51"/>
      <c r="H5" s="52"/>
      <c r="I5" s="48"/>
      <c r="J5" s="48"/>
    </row>
    <row r="6" spans="1:10" x14ac:dyDescent="0.3">
      <c r="A6" s="1" t="s">
        <v>5</v>
      </c>
      <c r="B6" s="1" t="s">
        <v>6</v>
      </c>
      <c r="C6" s="1" t="s">
        <v>0</v>
      </c>
      <c r="E6" s="53"/>
      <c r="F6" s="54"/>
      <c r="G6" s="54"/>
      <c r="H6" s="55"/>
      <c r="I6" s="49"/>
      <c r="J6" s="49"/>
    </row>
    <row r="7" spans="1:10" ht="15" thickBot="1" x14ac:dyDescent="0.35">
      <c r="A7" s="1" t="s">
        <v>7</v>
      </c>
      <c r="B7" s="1" t="s">
        <v>8</v>
      </c>
      <c r="C7" s="1" t="s">
        <v>9</v>
      </c>
      <c r="E7" s="56"/>
      <c r="F7" s="57"/>
      <c r="G7" s="57"/>
      <c r="H7" s="58"/>
      <c r="I7" s="49"/>
      <c r="J7" s="49"/>
    </row>
    <row r="8" spans="1:10" x14ac:dyDescent="0.3">
      <c r="A8" s="1" t="s">
        <v>10</v>
      </c>
      <c r="B8" s="1" t="s">
        <v>11</v>
      </c>
      <c r="C8" s="1" t="s">
        <v>12</v>
      </c>
    </row>
    <row r="9" spans="1:10" x14ac:dyDescent="0.3">
      <c r="A9" s="1" t="s">
        <v>13</v>
      </c>
      <c r="B9" s="1" t="s">
        <v>14</v>
      </c>
      <c r="C9" s="1" t="s">
        <v>0</v>
      </c>
    </row>
    <row r="10" spans="1:10" x14ac:dyDescent="0.3">
      <c r="A10" s="1" t="s">
        <v>15</v>
      </c>
      <c r="B10" s="1" t="s">
        <v>16</v>
      </c>
      <c r="C10" s="1" t="s">
        <v>0</v>
      </c>
    </row>
    <row r="11" spans="1:10" x14ac:dyDescent="0.3">
      <c r="A11" s="1" t="s">
        <v>17</v>
      </c>
      <c r="B11" s="1" t="s">
        <v>18</v>
      </c>
      <c r="C11" s="1" t="s">
        <v>0</v>
      </c>
    </row>
    <row r="12" spans="1:10" x14ac:dyDescent="0.3">
      <c r="A12" s="1" t="s">
        <v>19</v>
      </c>
      <c r="B12" s="1" t="s">
        <v>20</v>
      </c>
      <c r="C12" s="1" t="s">
        <v>21</v>
      </c>
    </row>
    <row r="13" spans="1:10" x14ac:dyDescent="0.3">
      <c r="A13" s="1" t="s">
        <v>22</v>
      </c>
      <c r="B13" s="1" t="s">
        <v>23</v>
      </c>
      <c r="C13" s="1" t="s">
        <v>24</v>
      </c>
    </row>
    <row r="14" spans="1:10" x14ac:dyDescent="0.3">
      <c r="A14" s="1" t="s">
        <v>25</v>
      </c>
      <c r="B14" s="1" t="s">
        <v>26</v>
      </c>
      <c r="C14" s="1" t="s">
        <v>27</v>
      </c>
    </row>
    <row r="15" spans="1:10" x14ac:dyDescent="0.3">
      <c r="A15" s="1" t="s">
        <v>28</v>
      </c>
      <c r="B15" s="1" t="s">
        <v>29</v>
      </c>
      <c r="C15" s="1" t="s">
        <v>27</v>
      </c>
    </row>
    <row r="16" spans="1:10" x14ac:dyDescent="0.3">
      <c r="A16" s="1" t="s">
        <v>30</v>
      </c>
      <c r="B16" s="1" t="s">
        <v>31</v>
      </c>
      <c r="C16" s="1" t="s">
        <v>32</v>
      </c>
    </row>
    <row r="17" spans="1:3" x14ac:dyDescent="0.3">
      <c r="A17" s="1" t="s">
        <v>33</v>
      </c>
      <c r="B17" s="1" t="s">
        <v>34</v>
      </c>
      <c r="C17" s="1"/>
    </row>
    <row r="18" spans="1:3" x14ac:dyDescent="0.3">
      <c r="A18" s="1" t="s">
        <v>35</v>
      </c>
      <c r="B18" s="1" t="s">
        <v>36</v>
      </c>
      <c r="C18" s="1"/>
    </row>
    <row r="19" spans="1:3" x14ac:dyDescent="0.3">
      <c r="A19" s="1" t="s">
        <v>37</v>
      </c>
      <c r="B19" s="1" t="s">
        <v>38</v>
      </c>
      <c r="C19" s="1"/>
    </row>
    <row r="20" spans="1:3" x14ac:dyDescent="0.3">
      <c r="A20" s="1" t="s">
        <v>39</v>
      </c>
      <c r="B20" s="1" t="s">
        <v>40</v>
      </c>
      <c r="C20" s="1"/>
    </row>
    <row r="21" spans="1:3" x14ac:dyDescent="0.3">
      <c r="A21" s="1" t="s">
        <v>41</v>
      </c>
      <c r="B21" s="1" t="s">
        <v>42</v>
      </c>
      <c r="C21" s="1"/>
    </row>
    <row r="22" spans="1:3" x14ac:dyDescent="0.3">
      <c r="A22" s="1" t="s">
        <v>43</v>
      </c>
      <c r="B22" s="1" t="s">
        <v>44</v>
      </c>
      <c r="C22" s="1"/>
    </row>
    <row r="23" spans="1:3" x14ac:dyDescent="0.3">
      <c r="A23" s="1" t="s">
        <v>45</v>
      </c>
      <c r="B23" s="1" t="s">
        <v>46</v>
      </c>
      <c r="C23" s="1"/>
    </row>
    <row r="24" spans="1:3" x14ac:dyDescent="0.3">
      <c r="A24" s="1" t="s">
        <v>47</v>
      </c>
      <c r="B24" s="1" t="s">
        <v>48</v>
      </c>
      <c r="C24" s="1"/>
    </row>
    <row r="25" spans="1:3" x14ac:dyDescent="0.3">
      <c r="A25" s="1" t="s">
        <v>49</v>
      </c>
      <c r="B25" s="1" t="s">
        <v>50</v>
      </c>
      <c r="C25" s="1"/>
    </row>
    <row r="26" spans="1:3" x14ac:dyDescent="0.3">
      <c r="A26" s="1" t="s">
        <v>51</v>
      </c>
      <c r="B26" s="1" t="s">
        <v>52</v>
      </c>
      <c r="C26" s="1"/>
    </row>
    <row r="27" spans="1:3" x14ac:dyDescent="0.3">
      <c r="A27" s="1" t="s">
        <v>53</v>
      </c>
      <c r="B27" s="1" t="s">
        <v>54</v>
      </c>
      <c r="C27" s="1"/>
    </row>
    <row r="28" spans="1:3" x14ac:dyDescent="0.3">
      <c r="A28" s="1" t="s">
        <v>55</v>
      </c>
      <c r="B28" s="1" t="s">
        <v>56</v>
      </c>
      <c r="C28" s="1"/>
    </row>
    <row r="29" spans="1:3" x14ac:dyDescent="0.3">
      <c r="A29" s="1" t="s">
        <v>57</v>
      </c>
      <c r="B29" s="1" t="s">
        <v>58</v>
      </c>
      <c r="C29" s="1"/>
    </row>
    <row r="30" spans="1:3" x14ac:dyDescent="0.3">
      <c r="A30" s="1" t="s">
        <v>59</v>
      </c>
      <c r="B30" s="1" t="s">
        <v>60</v>
      </c>
      <c r="C30" s="1"/>
    </row>
    <row r="31" spans="1:3" x14ac:dyDescent="0.3">
      <c r="A31" s="1" t="s">
        <v>61</v>
      </c>
      <c r="B31" s="1" t="s">
        <v>62</v>
      </c>
      <c r="C31" s="1"/>
    </row>
    <row r="32" spans="1:3" x14ac:dyDescent="0.3">
      <c r="A32" s="1" t="s">
        <v>63</v>
      </c>
      <c r="B32" s="1" t="s">
        <v>64</v>
      </c>
      <c r="C32" s="1"/>
    </row>
    <row r="33" spans="1:3" x14ac:dyDescent="0.3">
      <c r="A33" s="1" t="s">
        <v>65</v>
      </c>
      <c r="B33" s="1" t="s">
        <v>66</v>
      </c>
      <c r="C33" s="1"/>
    </row>
    <row r="34" spans="1:3" x14ac:dyDescent="0.3">
      <c r="A34" s="1" t="s">
        <v>67</v>
      </c>
      <c r="B34" s="1" t="s">
        <v>74</v>
      </c>
      <c r="C34" s="1"/>
    </row>
    <row r="35" spans="1:3" x14ac:dyDescent="0.3">
      <c r="A35" s="1" t="s">
        <v>68</v>
      </c>
      <c r="B35" s="1" t="s">
        <v>75</v>
      </c>
      <c r="C35" s="1"/>
    </row>
    <row r="36" spans="1:3" x14ac:dyDescent="0.3">
      <c r="A36" s="1" t="s">
        <v>69</v>
      </c>
      <c r="B36" s="1" t="s">
        <v>76</v>
      </c>
      <c r="C36" s="1"/>
    </row>
    <row r="37" spans="1:3" x14ac:dyDescent="0.3">
      <c r="A37" s="1" t="s">
        <v>70</v>
      </c>
      <c r="B37" s="1" t="s">
        <v>77</v>
      </c>
      <c r="C37" s="1"/>
    </row>
    <row r="38" spans="1:3" x14ac:dyDescent="0.3">
      <c r="A38" s="1" t="s">
        <v>71</v>
      </c>
      <c r="B38" s="1" t="s">
        <v>78</v>
      </c>
      <c r="C38" s="1"/>
    </row>
    <row r="39" spans="1:3" x14ac:dyDescent="0.3">
      <c r="A39" s="1" t="s">
        <v>72</v>
      </c>
      <c r="B39" s="1" t="s">
        <v>79</v>
      </c>
      <c r="C39" s="1"/>
    </row>
    <row r="40" spans="1:3" x14ac:dyDescent="0.3">
      <c r="A40" s="1" t="s">
        <v>73</v>
      </c>
      <c r="B40" s="1" t="s">
        <v>80</v>
      </c>
      <c r="C40" s="1"/>
    </row>
    <row r="41" spans="1:3" x14ac:dyDescent="0.3">
      <c r="A41" s="1" t="s">
        <v>81</v>
      </c>
      <c r="B41" s="1" t="s">
        <v>83</v>
      </c>
      <c r="C41" s="1"/>
    </row>
    <row r="42" spans="1:3" x14ac:dyDescent="0.3">
      <c r="A42" s="1" t="s">
        <v>82</v>
      </c>
      <c r="B42" s="1" t="s">
        <v>84</v>
      </c>
      <c r="C42" s="1"/>
    </row>
    <row r="43" spans="1:3" x14ac:dyDescent="0.3">
      <c r="A43" s="1" t="s">
        <v>85</v>
      </c>
      <c r="B43" s="1" t="s">
        <v>86</v>
      </c>
      <c r="C43" s="1"/>
    </row>
    <row r="44" spans="1:3" x14ac:dyDescent="0.3">
      <c r="A44" s="1" t="s">
        <v>87</v>
      </c>
      <c r="B44" s="1" t="s">
        <v>88</v>
      </c>
      <c r="C44" s="1"/>
    </row>
    <row r="45" spans="1:3" x14ac:dyDescent="0.3">
      <c r="A45" s="1" t="s">
        <v>89</v>
      </c>
      <c r="B45" s="1" t="s">
        <v>90</v>
      </c>
      <c r="C45" s="1"/>
    </row>
    <row r="46" spans="1:3" x14ac:dyDescent="0.3">
      <c r="A46" s="1" t="s">
        <v>91</v>
      </c>
      <c r="B46" s="1" t="s">
        <v>92</v>
      </c>
      <c r="C46" s="1"/>
    </row>
    <row r="47" spans="1:3" x14ac:dyDescent="0.3">
      <c r="A47" s="1" t="s">
        <v>93</v>
      </c>
      <c r="B47" s="1" t="s">
        <v>94</v>
      </c>
      <c r="C47" s="1"/>
    </row>
    <row r="48" spans="1:3" x14ac:dyDescent="0.3">
      <c r="A48" s="1" t="s">
        <v>95</v>
      </c>
      <c r="B48" s="1" t="s">
        <v>96</v>
      </c>
      <c r="C48" s="1"/>
    </row>
    <row r="49" spans="1:3" x14ac:dyDescent="0.3">
      <c r="A49" s="1" t="s">
        <v>97</v>
      </c>
      <c r="B49" s="1" t="s">
        <v>98</v>
      </c>
      <c r="C49" s="1"/>
    </row>
    <row r="50" spans="1:3" x14ac:dyDescent="0.3">
      <c r="A50" s="1" t="s">
        <v>99</v>
      </c>
      <c r="B50" s="1" t="s">
        <v>100</v>
      </c>
      <c r="C50" s="1"/>
    </row>
    <row r="51" spans="1:3" x14ac:dyDescent="0.3">
      <c r="A51" s="1" t="s">
        <v>101</v>
      </c>
      <c r="B51" s="1" t="s">
        <v>102</v>
      </c>
      <c r="C51" s="1"/>
    </row>
    <row r="52" spans="1:3" x14ac:dyDescent="0.3">
      <c r="A52" s="1" t="s">
        <v>103</v>
      </c>
      <c r="B52" s="1" t="s">
        <v>104</v>
      </c>
      <c r="C52" s="1"/>
    </row>
    <row r="53" spans="1:3" x14ac:dyDescent="0.3">
      <c r="A53" s="1" t="s">
        <v>105</v>
      </c>
      <c r="B53" s="1" t="s">
        <v>106</v>
      </c>
      <c r="C53" s="1"/>
    </row>
    <row r="54" spans="1:3" x14ac:dyDescent="0.3">
      <c r="A54" s="1" t="s">
        <v>107</v>
      </c>
      <c r="B54" s="1" t="s">
        <v>108</v>
      </c>
      <c r="C54" s="1"/>
    </row>
    <row r="55" spans="1:3" x14ac:dyDescent="0.3">
      <c r="A55" s="1" t="s">
        <v>109</v>
      </c>
      <c r="B55" s="1" t="s">
        <v>110</v>
      </c>
      <c r="C55" s="1"/>
    </row>
    <row r="56" spans="1:3" x14ac:dyDescent="0.3">
      <c r="A56" s="1" t="s">
        <v>111</v>
      </c>
      <c r="B56" s="1" t="s">
        <v>112</v>
      </c>
      <c r="C56" s="1"/>
    </row>
    <row r="57" spans="1:3" x14ac:dyDescent="0.3">
      <c r="A57" s="1" t="s">
        <v>113</v>
      </c>
      <c r="B57" s="1" t="s">
        <v>114</v>
      </c>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5" customFormat="1" x14ac:dyDescent="0.3"/>
    <row r="82" s="5" customFormat="1" x14ac:dyDescent="0.3"/>
    <row r="83" s="5" customFormat="1" x14ac:dyDescent="0.3"/>
    <row r="84" s="5" customFormat="1" x14ac:dyDescent="0.3"/>
    <row r="85" s="5" customFormat="1" x14ac:dyDescent="0.3"/>
    <row r="86" s="5" customFormat="1" x14ac:dyDescent="0.3"/>
    <row r="87" s="5" customFormat="1" x14ac:dyDescent="0.3"/>
    <row r="88" s="5" customFormat="1" x14ac:dyDescent="0.3"/>
    <row r="89" s="5" customFormat="1" x14ac:dyDescent="0.3"/>
    <row r="90" s="5" customFormat="1" x14ac:dyDescent="0.3"/>
    <row r="91" s="5" customFormat="1" x14ac:dyDescent="0.3"/>
    <row r="92" s="5" customFormat="1" x14ac:dyDescent="0.3"/>
    <row r="93" s="5" customFormat="1" x14ac:dyDescent="0.3"/>
    <row r="94" s="5" customFormat="1" x14ac:dyDescent="0.3"/>
    <row r="95" s="5" customFormat="1" x14ac:dyDescent="0.3"/>
    <row r="96" s="5" customFormat="1" x14ac:dyDescent="0.3"/>
    <row r="97" s="5" customFormat="1" x14ac:dyDescent="0.3"/>
    <row r="98" s="5" customFormat="1" x14ac:dyDescent="0.3"/>
    <row r="99" s="5" customFormat="1" x14ac:dyDescent="0.3"/>
    <row r="100" s="5" customFormat="1" x14ac:dyDescent="0.3"/>
    <row r="101" s="5" customFormat="1" x14ac:dyDescent="0.3"/>
    <row r="102" s="5" customFormat="1" x14ac:dyDescent="0.3"/>
    <row r="103" s="5" customFormat="1" x14ac:dyDescent="0.3"/>
    <row r="104" s="5" customFormat="1" x14ac:dyDescent="0.3"/>
    <row r="105" s="5" customFormat="1" x14ac:dyDescent="0.3"/>
    <row r="106" s="5" customFormat="1" x14ac:dyDescent="0.3"/>
    <row r="107" s="5" customFormat="1" x14ac:dyDescent="0.3"/>
    <row r="108" s="5" customFormat="1" x14ac:dyDescent="0.3"/>
    <row r="109" s="5" customFormat="1" x14ac:dyDescent="0.3"/>
    <row r="110" s="5" customFormat="1" x14ac:dyDescent="0.3"/>
    <row r="111" s="5" customFormat="1" x14ac:dyDescent="0.3"/>
    <row r="112" s="5" customFormat="1" x14ac:dyDescent="0.3"/>
    <row r="113" s="5" customFormat="1" x14ac:dyDescent="0.3"/>
    <row r="114" s="5" customFormat="1" x14ac:dyDescent="0.3"/>
    <row r="115" s="5" customFormat="1" x14ac:dyDescent="0.3"/>
    <row r="116" s="5" customFormat="1" x14ac:dyDescent="0.3"/>
    <row r="117" s="5" customFormat="1" x14ac:dyDescent="0.3"/>
    <row r="118" s="5" customFormat="1" x14ac:dyDescent="0.3"/>
    <row r="119" s="5" customFormat="1" x14ac:dyDescent="0.3"/>
    <row r="120" s="5" customFormat="1" x14ac:dyDescent="0.3"/>
    <row r="121" s="5" customFormat="1" x14ac:dyDescent="0.3"/>
    <row r="122" s="5" customFormat="1" x14ac:dyDescent="0.3"/>
    <row r="123" s="5" customFormat="1" x14ac:dyDescent="0.3"/>
    <row r="124" s="5" customFormat="1" x14ac:dyDescent="0.3"/>
    <row r="125" s="5" customFormat="1" x14ac:dyDescent="0.3"/>
    <row r="126" s="5" customFormat="1" x14ac:dyDescent="0.3"/>
    <row r="127" s="5" customFormat="1" x14ac:dyDescent="0.3"/>
    <row r="128" s="5" customFormat="1" x14ac:dyDescent="0.3"/>
    <row r="129" s="5" customFormat="1" x14ac:dyDescent="0.3"/>
    <row r="130" s="5" customFormat="1" x14ac:dyDescent="0.3"/>
    <row r="131" s="5" customFormat="1" x14ac:dyDescent="0.3"/>
    <row r="132" s="5" customFormat="1" x14ac:dyDescent="0.3"/>
    <row r="133" s="5" customFormat="1" x14ac:dyDescent="0.3"/>
    <row r="134" s="5" customFormat="1" x14ac:dyDescent="0.3"/>
    <row r="135" s="5" customFormat="1" x14ac:dyDescent="0.3"/>
    <row r="136" s="5" customFormat="1" x14ac:dyDescent="0.3"/>
    <row r="137" s="5" customFormat="1" x14ac:dyDescent="0.3"/>
    <row r="138" s="5" customFormat="1" x14ac:dyDescent="0.3"/>
    <row r="139" s="5" customFormat="1" x14ac:dyDescent="0.3"/>
    <row r="140" s="5" customFormat="1" x14ac:dyDescent="0.3"/>
    <row r="141" s="5" customFormat="1" x14ac:dyDescent="0.3"/>
    <row r="142" s="5" customFormat="1" x14ac:dyDescent="0.3"/>
    <row r="143" s="5" customFormat="1" x14ac:dyDescent="0.3"/>
    <row r="144" s="5" customFormat="1" x14ac:dyDescent="0.3"/>
    <row r="145" s="5" customFormat="1" x14ac:dyDescent="0.3"/>
    <row r="146" s="5" customFormat="1" x14ac:dyDescent="0.3"/>
    <row r="147" s="5" customFormat="1" x14ac:dyDescent="0.3"/>
    <row r="148" s="5" customFormat="1" x14ac:dyDescent="0.3"/>
    <row r="149" s="5" customFormat="1" x14ac:dyDescent="0.3"/>
    <row r="150" s="5" customFormat="1" x14ac:dyDescent="0.3"/>
    <row r="151" s="5" customFormat="1" x14ac:dyDescent="0.3"/>
    <row r="152" s="5" customFormat="1" x14ac:dyDescent="0.3"/>
    <row r="153" s="5" customFormat="1" x14ac:dyDescent="0.3"/>
    <row r="154" s="5" customFormat="1" x14ac:dyDescent="0.3"/>
    <row r="155" s="5" customFormat="1" x14ac:dyDescent="0.3"/>
    <row r="156" s="5" customFormat="1" x14ac:dyDescent="0.3"/>
    <row r="157" s="5" customFormat="1" x14ac:dyDescent="0.3"/>
    <row r="158" s="5" customFormat="1" x14ac:dyDescent="0.3"/>
    <row r="159" s="5" customFormat="1" x14ac:dyDescent="0.3"/>
    <row r="160" s="5" customFormat="1" x14ac:dyDescent="0.3"/>
    <row r="161" s="5" customFormat="1" x14ac:dyDescent="0.3"/>
    <row r="162" s="5" customFormat="1" x14ac:dyDescent="0.3"/>
    <row r="163" s="5" customFormat="1" x14ac:dyDescent="0.3"/>
    <row r="164" s="5" customFormat="1" x14ac:dyDescent="0.3"/>
    <row r="165" s="5" customFormat="1" x14ac:dyDescent="0.3"/>
    <row r="166" s="5" customFormat="1" x14ac:dyDescent="0.3"/>
    <row r="167" s="5" customFormat="1" x14ac:dyDescent="0.3"/>
    <row r="168" s="5" customFormat="1" x14ac:dyDescent="0.3"/>
    <row r="169" s="5" customFormat="1" x14ac:dyDescent="0.3"/>
    <row r="170" s="5" customFormat="1" x14ac:dyDescent="0.3"/>
    <row r="171" s="5" customFormat="1" x14ac:dyDescent="0.3"/>
    <row r="172" s="5" customFormat="1" x14ac:dyDescent="0.3"/>
    <row r="173" s="5" customFormat="1" x14ac:dyDescent="0.3"/>
    <row r="174" s="5" customFormat="1" x14ac:dyDescent="0.3"/>
    <row r="175" s="5" customFormat="1" x14ac:dyDescent="0.3"/>
    <row r="176" s="5" customFormat="1" x14ac:dyDescent="0.3"/>
    <row r="177" s="5" customFormat="1" x14ac:dyDescent="0.3"/>
    <row r="178" s="5" customFormat="1" x14ac:dyDescent="0.3"/>
    <row r="179" s="5" customFormat="1" x14ac:dyDescent="0.3"/>
    <row r="180" s="5" customFormat="1" x14ac:dyDescent="0.3"/>
    <row r="181" s="5" customFormat="1" x14ac:dyDescent="0.3"/>
    <row r="182" s="5" customFormat="1" x14ac:dyDescent="0.3"/>
    <row r="183" s="5" customFormat="1" x14ac:dyDescent="0.3"/>
    <row r="184" s="5" customFormat="1" x14ac:dyDescent="0.3"/>
    <row r="185" s="5" customFormat="1" x14ac:dyDescent="0.3"/>
    <row r="186" s="5" customFormat="1" x14ac:dyDescent="0.3"/>
    <row r="187" s="5" customFormat="1" x14ac:dyDescent="0.3"/>
    <row r="188" s="5" customFormat="1" x14ac:dyDescent="0.3"/>
    <row r="189" s="5" customFormat="1" x14ac:dyDescent="0.3"/>
    <row r="190" s="5" customFormat="1" x14ac:dyDescent="0.3"/>
    <row r="191" s="5" customFormat="1" x14ac:dyDescent="0.3"/>
    <row r="192" s="5" customFormat="1" x14ac:dyDescent="0.3"/>
    <row r="193" s="5" customFormat="1" x14ac:dyDescent="0.3"/>
    <row r="194" s="5" customFormat="1" x14ac:dyDescent="0.3"/>
    <row r="195" s="5" customFormat="1" x14ac:dyDescent="0.3"/>
    <row r="196" s="5" customFormat="1" x14ac:dyDescent="0.3"/>
    <row r="197" s="5" customFormat="1" x14ac:dyDescent="0.3"/>
    <row r="198" s="5" customFormat="1" x14ac:dyDescent="0.3"/>
    <row r="199" s="5" customFormat="1" x14ac:dyDescent="0.3"/>
    <row r="200" s="5" customFormat="1" x14ac:dyDescent="0.3"/>
    <row r="201" s="5" customFormat="1" x14ac:dyDescent="0.3"/>
    <row r="202" s="5" customFormat="1" x14ac:dyDescent="0.3"/>
    <row r="203" s="5" customFormat="1" x14ac:dyDescent="0.3"/>
    <row r="204" s="5" customFormat="1" x14ac:dyDescent="0.3"/>
    <row r="205" s="5" customFormat="1" x14ac:dyDescent="0.3"/>
    <row r="206" s="5" customFormat="1" x14ac:dyDescent="0.3"/>
    <row r="207" s="5" customFormat="1" x14ac:dyDescent="0.3"/>
    <row r="208" s="5" customFormat="1" x14ac:dyDescent="0.3"/>
    <row r="209" s="5" customFormat="1" x14ac:dyDescent="0.3"/>
    <row r="210" s="5" customFormat="1" x14ac:dyDescent="0.3"/>
    <row r="211" s="5" customFormat="1" x14ac:dyDescent="0.3"/>
    <row r="212" s="5" customFormat="1" x14ac:dyDescent="0.3"/>
    <row r="213" s="5" customFormat="1" x14ac:dyDescent="0.3"/>
    <row r="214" s="5" customFormat="1" x14ac:dyDescent="0.3"/>
    <row r="215" s="5" customFormat="1" x14ac:dyDescent="0.3"/>
    <row r="216" s="5" customFormat="1" x14ac:dyDescent="0.3"/>
    <row r="217" s="5" customFormat="1" x14ac:dyDescent="0.3"/>
    <row r="218" s="5" customFormat="1" x14ac:dyDescent="0.3"/>
    <row r="219" s="5" customFormat="1" x14ac:dyDescent="0.3"/>
    <row r="220" s="5" customFormat="1" x14ac:dyDescent="0.3"/>
    <row r="221" s="5" customFormat="1" x14ac:dyDescent="0.3"/>
    <row r="222" s="5" customFormat="1" x14ac:dyDescent="0.3"/>
    <row r="223" s="5" customFormat="1" x14ac:dyDescent="0.3"/>
    <row r="224" s="5" customFormat="1" x14ac:dyDescent="0.3"/>
    <row r="225" s="5" customFormat="1" x14ac:dyDescent="0.3"/>
    <row r="226" s="5" customFormat="1" x14ac:dyDescent="0.3"/>
    <row r="227" s="5" customFormat="1" x14ac:dyDescent="0.3"/>
    <row r="228" s="5" customFormat="1" x14ac:dyDescent="0.3"/>
    <row r="229" s="5" customFormat="1" x14ac:dyDescent="0.3"/>
    <row r="230" s="5" customFormat="1" x14ac:dyDescent="0.3"/>
    <row r="231" s="5" customFormat="1" x14ac:dyDescent="0.3"/>
    <row r="232" s="5" customFormat="1" x14ac:dyDescent="0.3"/>
    <row r="233" s="5" customFormat="1" x14ac:dyDescent="0.3"/>
    <row r="234" s="5" customFormat="1" x14ac:dyDescent="0.3"/>
    <row r="235" s="5" customFormat="1" x14ac:dyDescent="0.3"/>
    <row r="236" s="5" customFormat="1" x14ac:dyDescent="0.3"/>
    <row r="237" s="5" customFormat="1" x14ac:dyDescent="0.3"/>
    <row r="238" s="5" customFormat="1" x14ac:dyDescent="0.3"/>
    <row r="239" s="5" customFormat="1" x14ac:dyDescent="0.3"/>
    <row r="240" s="5" customFormat="1" x14ac:dyDescent="0.3"/>
    <row r="241" s="5" customFormat="1" x14ac:dyDescent="0.3"/>
    <row r="242" s="5" customFormat="1" x14ac:dyDescent="0.3"/>
    <row r="243" s="5" customFormat="1" x14ac:dyDescent="0.3"/>
    <row r="244" s="5" customFormat="1" x14ac:dyDescent="0.3"/>
    <row r="245" s="5" customFormat="1" x14ac:dyDescent="0.3"/>
    <row r="246" s="5" customFormat="1" x14ac:dyDescent="0.3"/>
    <row r="247" s="5" customFormat="1" x14ac:dyDescent="0.3"/>
    <row r="248" s="5" customFormat="1" x14ac:dyDescent="0.3"/>
    <row r="249" s="5" customFormat="1" x14ac:dyDescent="0.3"/>
    <row r="250" s="5" customFormat="1" x14ac:dyDescent="0.3"/>
    <row r="251" s="5" customFormat="1" x14ac:dyDescent="0.3"/>
    <row r="252" s="5" customFormat="1" x14ac:dyDescent="0.3"/>
    <row r="253" s="5" customFormat="1" x14ac:dyDescent="0.3"/>
    <row r="254" s="5" customFormat="1" x14ac:dyDescent="0.3"/>
    <row r="255" s="5" customFormat="1" x14ac:dyDescent="0.3"/>
    <row r="256" s="5" customFormat="1" x14ac:dyDescent="0.3"/>
    <row r="257" s="5" customFormat="1" x14ac:dyDescent="0.3"/>
    <row r="258" s="5" customFormat="1" x14ac:dyDescent="0.3"/>
    <row r="259" s="5" customFormat="1" x14ac:dyDescent="0.3"/>
    <row r="260" s="5" customFormat="1" x14ac:dyDescent="0.3"/>
    <row r="261" s="5" customFormat="1" x14ac:dyDescent="0.3"/>
    <row r="262" s="5" customFormat="1" x14ac:dyDescent="0.3"/>
    <row r="263" s="5" customFormat="1" x14ac:dyDescent="0.3"/>
    <row r="264" s="5" customFormat="1" x14ac:dyDescent="0.3"/>
    <row r="265" s="5" customFormat="1" x14ac:dyDescent="0.3"/>
    <row r="266" s="5" customFormat="1" x14ac:dyDescent="0.3"/>
    <row r="267" s="5" customFormat="1" x14ac:dyDescent="0.3"/>
    <row r="268" s="5" customFormat="1" x14ac:dyDescent="0.3"/>
    <row r="269" s="5" customFormat="1" x14ac:dyDescent="0.3"/>
    <row r="270" s="5" customFormat="1" x14ac:dyDescent="0.3"/>
    <row r="271" s="5" customFormat="1" x14ac:dyDescent="0.3"/>
    <row r="272" s="5" customFormat="1" x14ac:dyDescent="0.3"/>
    <row r="273" s="5" customFormat="1" x14ac:dyDescent="0.3"/>
    <row r="274" s="5" customFormat="1" x14ac:dyDescent="0.3"/>
    <row r="275" s="5" customFormat="1" x14ac:dyDescent="0.3"/>
    <row r="276" s="5" customFormat="1" x14ac:dyDescent="0.3"/>
    <row r="277" s="5" customFormat="1" x14ac:dyDescent="0.3"/>
    <row r="278" s="5" customFormat="1" x14ac:dyDescent="0.3"/>
    <row r="279" s="5" customFormat="1" x14ac:dyDescent="0.3"/>
    <row r="280" s="5" customFormat="1" x14ac:dyDescent="0.3"/>
    <row r="281" s="5" customFormat="1" x14ac:dyDescent="0.3"/>
    <row r="282" s="5" customFormat="1" x14ac:dyDescent="0.3"/>
    <row r="283" s="5" customFormat="1" x14ac:dyDescent="0.3"/>
    <row r="284" s="5" customFormat="1" x14ac:dyDescent="0.3"/>
    <row r="285" s="5" customFormat="1" x14ac:dyDescent="0.3"/>
    <row r="286" s="5" customFormat="1" x14ac:dyDescent="0.3"/>
    <row r="287" s="5" customFormat="1" x14ac:dyDescent="0.3"/>
    <row r="288" s="5" customFormat="1" x14ac:dyDescent="0.3"/>
    <row r="289" s="5" customFormat="1" x14ac:dyDescent="0.3"/>
    <row r="290" s="5" customFormat="1" x14ac:dyDescent="0.3"/>
    <row r="291" s="5" customFormat="1" x14ac:dyDescent="0.3"/>
    <row r="292" s="5" customFormat="1" x14ac:dyDescent="0.3"/>
    <row r="293" s="5" customFormat="1" x14ac:dyDescent="0.3"/>
    <row r="294" s="5" customFormat="1" x14ac:dyDescent="0.3"/>
    <row r="295" s="5" customFormat="1" x14ac:dyDescent="0.3"/>
    <row r="296" s="5" customFormat="1" x14ac:dyDescent="0.3"/>
    <row r="297" s="5" customFormat="1" x14ac:dyDescent="0.3"/>
    <row r="298" s="5" customFormat="1" x14ac:dyDescent="0.3"/>
    <row r="299" s="5" customFormat="1" x14ac:dyDescent="0.3"/>
    <row r="300" s="5" customFormat="1" x14ac:dyDescent="0.3"/>
    <row r="301" s="5" customFormat="1" x14ac:dyDescent="0.3"/>
    <row r="302" s="5" customFormat="1" x14ac:dyDescent="0.3"/>
    <row r="303" s="5" customFormat="1" x14ac:dyDescent="0.3"/>
    <row r="304" s="5" customFormat="1" x14ac:dyDescent="0.3"/>
    <row r="305" s="5" customFormat="1" x14ac:dyDescent="0.3"/>
    <row r="306" s="5" customFormat="1" x14ac:dyDescent="0.3"/>
    <row r="307" s="5" customFormat="1" x14ac:dyDescent="0.3"/>
    <row r="308" s="5" customFormat="1" x14ac:dyDescent="0.3"/>
    <row r="309" s="5" customFormat="1" x14ac:dyDescent="0.3"/>
    <row r="310" s="5" customFormat="1" x14ac:dyDescent="0.3"/>
    <row r="311" s="5" customFormat="1" x14ac:dyDescent="0.3"/>
    <row r="312" s="5" customFormat="1" x14ac:dyDescent="0.3"/>
    <row r="313" s="5" customFormat="1" x14ac:dyDescent="0.3"/>
    <row r="314" s="5" customFormat="1" x14ac:dyDescent="0.3"/>
    <row r="315" s="5" customFormat="1" x14ac:dyDescent="0.3"/>
    <row r="316" s="5" customFormat="1" x14ac:dyDescent="0.3"/>
    <row r="317" s="5" customFormat="1" x14ac:dyDescent="0.3"/>
    <row r="318" s="5" customFormat="1" x14ac:dyDescent="0.3"/>
    <row r="319" s="5" customFormat="1" x14ac:dyDescent="0.3"/>
    <row r="320" s="5" customFormat="1" x14ac:dyDescent="0.3"/>
    <row r="321" s="5" customFormat="1" x14ac:dyDescent="0.3"/>
    <row r="322" s="5" customFormat="1" x14ac:dyDescent="0.3"/>
    <row r="323" s="5" customFormat="1" x14ac:dyDescent="0.3"/>
    <row r="324" s="5" customFormat="1" x14ac:dyDescent="0.3"/>
  </sheetData>
  <mergeCells count="1">
    <mergeCell ref="E5:H7"/>
  </mergeCells>
  <phoneticPr fontId="21" type="noConversion"/>
  <conditionalFormatting sqref="A4">
    <cfRule type="expression" dxfId="19" priority="11" stopIfTrue="1">
      <formula>#REF!=4</formula>
    </cfRule>
    <cfRule type="expression" dxfId="18" priority="12" stopIfTrue="1">
      <formula>#REF!=3</formula>
    </cfRule>
    <cfRule type="expression" dxfId="17" priority="13" stopIfTrue="1">
      <formula>#REF!=2</formula>
    </cfRule>
    <cfRule type="expression" dxfId="16" priority="14" stopIfTrue="1">
      <formula>#REF!=1</formula>
    </cfRule>
    <cfRule type="colorScale" priority="15">
      <colorScale>
        <cfvo type="min"/>
        <cfvo type="percentile" val="50"/>
        <cfvo type="max"/>
        <color rgb="FFF8696B"/>
        <color rgb="FFFFEB84"/>
        <color rgb="FF63BE7B"/>
      </colorScale>
    </cfRule>
  </conditionalFormatting>
  <conditionalFormatting sqref="B4">
    <cfRule type="expression" dxfId="15" priority="6" stopIfTrue="1">
      <formula>#REF!=4</formula>
    </cfRule>
    <cfRule type="expression" dxfId="14" priority="7" stopIfTrue="1">
      <formula>#REF!=3</formula>
    </cfRule>
    <cfRule type="expression" dxfId="13" priority="8" stopIfTrue="1">
      <formula>#REF!=2</formula>
    </cfRule>
    <cfRule type="expression" dxfId="12" priority="9" stopIfTrue="1">
      <formula>#REF!=1</formula>
    </cfRule>
    <cfRule type="colorScale" priority="10">
      <colorScale>
        <cfvo type="min"/>
        <cfvo type="percentile" val="50"/>
        <cfvo type="max"/>
        <color rgb="FFF8696B"/>
        <color rgb="FFFFEB84"/>
        <color rgb="FF63BE7B"/>
      </colorScale>
    </cfRule>
  </conditionalFormatting>
  <conditionalFormatting sqref="C4">
    <cfRule type="expression" dxfId="11" priority="1" stopIfTrue="1">
      <formula>#REF!=4</formula>
    </cfRule>
    <cfRule type="expression" dxfId="10" priority="2" stopIfTrue="1">
      <formula>#REF!=3</formula>
    </cfRule>
    <cfRule type="expression" dxfId="9" priority="3" stopIfTrue="1">
      <formula>#REF!=2</formula>
    </cfRule>
    <cfRule type="expression" dxfId="8" priority="4" stopIfTrue="1">
      <formula>#REF!=1</formula>
    </cfRule>
    <cfRule type="colorScale" priority="5">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455CF-F364-4D20-AE15-DD841EAF4766}">
  <sheetPr>
    <tabColor rgb="FF92D050"/>
  </sheetPr>
  <dimension ref="A1:BE238"/>
  <sheetViews>
    <sheetView zoomScale="80" zoomScaleNormal="80" workbookViewId="0">
      <selection activeCell="E6" sqref="E6"/>
    </sheetView>
  </sheetViews>
  <sheetFormatPr defaultRowHeight="14.4" x14ac:dyDescent="0.3"/>
  <cols>
    <col min="1" max="1" width="135.21875" bestFit="1" customWidth="1"/>
    <col min="2" max="57" width="8.88671875" style="5"/>
  </cols>
  <sheetData>
    <row r="1" spans="1:1" ht="18" x14ac:dyDescent="0.35">
      <c r="A1" s="20" t="s">
        <v>127</v>
      </c>
    </row>
    <row r="2" spans="1:1" ht="67.2" x14ac:dyDescent="0.3">
      <c r="A2" s="15" t="s">
        <v>118</v>
      </c>
    </row>
    <row r="3" spans="1:1" ht="67.2" x14ac:dyDescent="0.3">
      <c r="A3" s="15" t="s">
        <v>119</v>
      </c>
    </row>
    <row r="4" spans="1:1" ht="50.4" x14ac:dyDescent="0.3">
      <c r="A4" s="15" t="s">
        <v>120</v>
      </c>
    </row>
    <row r="5" spans="1:1" ht="84" x14ac:dyDescent="0.3">
      <c r="A5" s="15" t="s">
        <v>121</v>
      </c>
    </row>
    <row r="6" spans="1:1" ht="16.8" x14ac:dyDescent="0.3">
      <c r="A6" s="19"/>
    </row>
    <row r="7" spans="1:1" s="5" customFormat="1" ht="18" x14ac:dyDescent="0.35">
      <c r="A7" s="20" t="s">
        <v>126</v>
      </c>
    </row>
    <row r="8" spans="1:1" s="5" customFormat="1" ht="28.8" x14ac:dyDescent="0.3">
      <c r="A8" s="16" t="s">
        <v>125</v>
      </c>
    </row>
    <row r="9" spans="1:1" s="5" customFormat="1" ht="50.4" x14ac:dyDescent="0.3">
      <c r="A9" s="15" t="s">
        <v>122</v>
      </c>
    </row>
    <row r="10" spans="1:1" s="5" customFormat="1" x14ac:dyDescent="0.3">
      <c r="A10" s="18" t="s">
        <v>124</v>
      </c>
    </row>
    <row r="11" spans="1:1" s="5" customFormat="1" x14ac:dyDescent="0.3">
      <c r="A11" s="17" t="s">
        <v>123</v>
      </c>
    </row>
    <row r="12" spans="1:1" s="5" customFormat="1" x14ac:dyDescent="0.3"/>
    <row r="13" spans="1:1" s="5" customFormat="1" x14ac:dyDescent="0.3"/>
    <row r="14" spans="1:1" s="5" customFormat="1" x14ac:dyDescent="0.3"/>
    <row r="15" spans="1:1" s="5" customFormat="1" x14ac:dyDescent="0.3"/>
    <row r="16" spans="1:1" s="5" customFormat="1" x14ac:dyDescent="0.3"/>
    <row r="17" s="5" customFormat="1" x14ac:dyDescent="0.3"/>
    <row r="18" s="5" customFormat="1" x14ac:dyDescent="0.3"/>
    <row r="19" s="5" customFormat="1" x14ac:dyDescent="0.3"/>
    <row r="20" s="5" customFormat="1" x14ac:dyDescent="0.3"/>
    <row r="21" s="5" customFormat="1" x14ac:dyDescent="0.3"/>
    <row r="22" s="5" customFormat="1" x14ac:dyDescent="0.3"/>
    <row r="23" s="5" customFormat="1" x14ac:dyDescent="0.3"/>
    <row r="24" s="5" customFormat="1" x14ac:dyDescent="0.3"/>
    <row r="25" s="5" customFormat="1" x14ac:dyDescent="0.3"/>
    <row r="26" s="5" customFormat="1" x14ac:dyDescent="0.3"/>
    <row r="27" s="5" customFormat="1" x14ac:dyDescent="0.3"/>
    <row r="28" s="5" customFormat="1" x14ac:dyDescent="0.3"/>
    <row r="29" s="5" customFormat="1" x14ac:dyDescent="0.3"/>
    <row r="30" s="5" customFormat="1" x14ac:dyDescent="0.3"/>
    <row r="31" s="5" customFormat="1" x14ac:dyDescent="0.3"/>
    <row r="32" s="5" customFormat="1" x14ac:dyDescent="0.3"/>
    <row r="33" s="5" customFormat="1" x14ac:dyDescent="0.3"/>
    <row r="34" s="5" customFormat="1" x14ac:dyDescent="0.3"/>
    <row r="35" s="5" customFormat="1" x14ac:dyDescent="0.3"/>
    <row r="36" s="5" customFormat="1" x14ac:dyDescent="0.3"/>
    <row r="37" s="5" customFormat="1" x14ac:dyDescent="0.3"/>
    <row r="38" s="5" customFormat="1" x14ac:dyDescent="0.3"/>
    <row r="39" s="5" customFormat="1" x14ac:dyDescent="0.3"/>
    <row r="40" s="5" customFormat="1" x14ac:dyDescent="0.3"/>
    <row r="41" s="5" customFormat="1" x14ac:dyDescent="0.3"/>
    <row r="42" s="5" customFormat="1" x14ac:dyDescent="0.3"/>
    <row r="43" s="5" customFormat="1" x14ac:dyDescent="0.3"/>
    <row r="44" s="5" customFormat="1" x14ac:dyDescent="0.3"/>
    <row r="45" s="5" customFormat="1" x14ac:dyDescent="0.3"/>
    <row r="46" s="5" customFormat="1" x14ac:dyDescent="0.3"/>
    <row r="47" s="5" customFormat="1" x14ac:dyDescent="0.3"/>
    <row r="48" s="5" customFormat="1" x14ac:dyDescent="0.3"/>
    <row r="49" s="5" customFormat="1" x14ac:dyDescent="0.3"/>
    <row r="50" s="5" customFormat="1" x14ac:dyDescent="0.3"/>
    <row r="51" s="5" customFormat="1" x14ac:dyDescent="0.3"/>
    <row r="52" s="5" customFormat="1" x14ac:dyDescent="0.3"/>
    <row r="53" s="5" customFormat="1" x14ac:dyDescent="0.3"/>
    <row r="54" s="5" customFormat="1" x14ac:dyDescent="0.3"/>
    <row r="55" s="5" customFormat="1" x14ac:dyDescent="0.3"/>
    <row r="56" s="5" customFormat="1" x14ac:dyDescent="0.3"/>
    <row r="57" s="5" customFormat="1" x14ac:dyDescent="0.3"/>
    <row r="58" s="5" customFormat="1" x14ac:dyDescent="0.3"/>
    <row r="59" s="5" customFormat="1" x14ac:dyDescent="0.3"/>
    <row r="60" s="5" customFormat="1" x14ac:dyDescent="0.3"/>
    <row r="61" s="5" customFormat="1" x14ac:dyDescent="0.3"/>
    <row r="62" s="5" customFormat="1" x14ac:dyDescent="0.3"/>
    <row r="63" s="5" customFormat="1" x14ac:dyDescent="0.3"/>
    <row r="64" s="5" customFormat="1" x14ac:dyDescent="0.3"/>
    <row r="65" s="5" customFormat="1" x14ac:dyDescent="0.3"/>
    <row r="66" s="5" customFormat="1" x14ac:dyDescent="0.3"/>
    <row r="67" s="5" customFormat="1" x14ac:dyDescent="0.3"/>
    <row r="68" s="5" customFormat="1" x14ac:dyDescent="0.3"/>
    <row r="69" s="5" customFormat="1" x14ac:dyDescent="0.3"/>
    <row r="70" s="5" customFormat="1" x14ac:dyDescent="0.3"/>
    <row r="71" s="5" customFormat="1" x14ac:dyDescent="0.3"/>
    <row r="72" s="5" customFormat="1" x14ac:dyDescent="0.3"/>
    <row r="73" s="5" customFormat="1" x14ac:dyDescent="0.3"/>
    <row r="74" s="5" customFormat="1" x14ac:dyDescent="0.3"/>
    <row r="75" s="5" customFormat="1" x14ac:dyDescent="0.3"/>
    <row r="76" s="5" customFormat="1" x14ac:dyDescent="0.3"/>
    <row r="77" s="5" customFormat="1" x14ac:dyDescent="0.3"/>
    <row r="78" s="5" customFormat="1" x14ac:dyDescent="0.3"/>
    <row r="79" s="5" customFormat="1" x14ac:dyDescent="0.3"/>
    <row r="80" s="5" customFormat="1" x14ac:dyDescent="0.3"/>
    <row r="81" s="5" customFormat="1" x14ac:dyDescent="0.3"/>
    <row r="82" s="5" customFormat="1" x14ac:dyDescent="0.3"/>
    <row r="83" s="5" customFormat="1" x14ac:dyDescent="0.3"/>
    <row r="84" s="5" customFormat="1" x14ac:dyDescent="0.3"/>
    <row r="85" s="5" customFormat="1" x14ac:dyDescent="0.3"/>
    <row r="86" s="5" customFormat="1" x14ac:dyDescent="0.3"/>
    <row r="87" s="5" customFormat="1" x14ac:dyDescent="0.3"/>
    <row r="88" s="5" customFormat="1" x14ac:dyDescent="0.3"/>
    <row r="89" s="5" customFormat="1" x14ac:dyDescent="0.3"/>
    <row r="90" s="5" customFormat="1" x14ac:dyDescent="0.3"/>
    <row r="91" s="5" customFormat="1" x14ac:dyDescent="0.3"/>
    <row r="92" s="5" customFormat="1" x14ac:dyDescent="0.3"/>
    <row r="93" s="5" customFormat="1" x14ac:dyDescent="0.3"/>
    <row r="94" s="5" customFormat="1" x14ac:dyDescent="0.3"/>
    <row r="95" s="5" customFormat="1" x14ac:dyDescent="0.3"/>
    <row r="96" s="5" customFormat="1" x14ac:dyDescent="0.3"/>
    <row r="97" s="5" customFormat="1" x14ac:dyDescent="0.3"/>
    <row r="98" s="5" customFormat="1" x14ac:dyDescent="0.3"/>
    <row r="99" s="5" customFormat="1" x14ac:dyDescent="0.3"/>
    <row r="100" s="5" customFormat="1" x14ac:dyDescent="0.3"/>
    <row r="101" s="5" customFormat="1" x14ac:dyDescent="0.3"/>
    <row r="102" s="5" customFormat="1" x14ac:dyDescent="0.3"/>
    <row r="103" s="5" customFormat="1" x14ac:dyDescent="0.3"/>
    <row r="104" s="5" customFormat="1" x14ac:dyDescent="0.3"/>
    <row r="105" s="5" customFormat="1" x14ac:dyDescent="0.3"/>
    <row r="106" s="5" customFormat="1" x14ac:dyDescent="0.3"/>
    <row r="107" s="5" customFormat="1" x14ac:dyDescent="0.3"/>
    <row r="108" s="5" customFormat="1" x14ac:dyDescent="0.3"/>
    <row r="109" s="5" customFormat="1" x14ac:dyDescent="0.3"/>
    <row r="110" s="5" customFormat="1" x14ac:dyDescent="0.3"/>
    <row r="111" s="5" customFormat="1" x14ac:dyDescent="0.3"/>
    <row r="112" s="5" customFormat="1" x14ac:dyDescent="0.3"/>
    <row r="113" s="5" customFormat="1" x14ac:dyDescent="0.3"/>
    <row r="114" s="5" customFormat="1" x14ac:dyDescent="0.3"/>
    <row r="115" s="5" customFormat="1" x14ac:dyDescent="0.3"/>
    <row r="116" s="5" customFormat="1" x14ac:dyDescent="0.3"/>
    <row r="117" s="5" customFormat="1" x14ac:dyDescent="0.3"/>
    <row r="118" s="5" customFormat="1" x14ac:dyDescent="0.3"/>
    <row r="119" s="5" customFormat="1" x14ac:dyDescent="0.3"/>
    <row r="120" s="5" customFormat="1" x14ac:dyDescent="0.3"/>
    <row r="121" s="5" customFormat="1" x14ac:dyDescent="0.3"/>
    <row r="122" s="5" customFormat="1" x14ac:dyDescent="0.3"/>
    <row r="123" s="5" customFormat="1" x14ac:dyDescent="0.3"/>
    <row r="124" s="5" customFormat="1" x14ac:dyDescent="0.3"/>
    <row r="125" s="5" customFormat="1" x14ac:dyDescent="0.3"/>
    <row r="126" s="5" customFormat="1" x14ac:dyDescent="0.3"/>
    <row r="127" s="5" customFormat="1" x14ac:dyDescent="0.3"/>
    <row r="128" s="5" customFormat="1" x14ac:dyDescent="0.3"/>
    <row r="129" s="5" customFormat="1" x14ac:dyDescent="0.3"/>
    <row r="130" s="5" customFormat="1" x14ac:dyDescent="0.3"/>
    <row r="131" s="5" customFormat="1" x14ac:dyDescent="0.3"/>
    <row r="132" s="5" customFormat="1" x14ac:dyDescent="0.3"/>
    <row r="133" s="5" customFormat="1" x14ac:dyDescent="0.3"/>
    <row r="134" s="5" customFormat="1" x14ac:dyDescent="0.3"/>
    <row r="135" s="5" customFormat="1" x14ac:dyDescent="0.3"/>
    <row r="136" s="5" customFormat="1" x14ac:dyDescent="0.3"/>
    <row r="137" s="5" customFormat="1" x14ac:dyDescent="0.3"/>
    <row r="138" s="5" customFormat="1" x14ac:dyDescent="0.3"/>
    <row r="139" s="5" customFormat="1" x14ac:dyDescent="0.3"/>
    <row r="140" s="5" customFormat="1" x14ac:dyDescent="0.3"/>
    <row r="141" s="5" customFormat="1" x14ac:dyDescent="0.3"/>
    <row r="142" s="5" customFormat="1" x14ac:dyDescent="0.3"/>
    <row r="143" s="5" customFormat="1" x14ac:dyDescent="0.3"/>
    <row r="144" s="5" customFormat="1" x14ac:dyDescent="0.3"/>
    <row r="145" s="5" customFormat="1" x14ac:dyDescent="0.3"/>
    <row r="146" s="5" customFormat="1" x14ac:dyDescent="0.3"/>
    <row r="147" s="5" customFormat="1" x14ac:dyDescent="0.3"/>
    <row r="148" s="5" customFormat="1" x14ac:dyDescent="0.3"/>
    <row r="149" s="5" customFormat="1" x14ac:dyDescent="0.3"/>
    <row r="150" s="5" customFormat="1" x14ac:dyDescent="0.3"/>
    <row r="151" s="5" customFormat="1" x14ac:dyDescent="0.3"/>
    <row r="152" s="5" customFormat="1" x14ac:dyDescent="0.3"/>
    <row r="153" s="5" customFormat="1" x14ac:dyDescent="0.3"/>
    <row r="154" s="5" customFormat="1" x14ac:dyDescent="0.3"/>
    <row r="155" s="5" customFormat="1" x14ac:dyDescent="0.3"/>
    <row r="156" s="5" customFormat="1" x14ac:dyDescent="0.3"/>
    <row r="157" s="5" customFormat="1" x14ac:dyDescent="0.3"/>
    <row r="158" s="5" customFormat="1" x14ac:dyDescent="0.3"/>
    <row r="159" s="5" customFormat="1" x14ac:dyDescent="0.3"/>
    <row r="160" s="5" customFormat="1" x14ac:dyDescent="0.3"/>
    <row r="161" s="5" customFormat="1" x14ac:dyDescent="0.3"/>
    <row r="162" s="5" customFormat="1" x14ac:dyDescent="0.3"/>
    <row r="163" s="5" customFormat="1" x14ac:dyDescent="0.3"/>
    <row r="164" s="5" customFormat="1" x14ac:dyDescent="0.3"/>
    <row r="165" s="5" customFormat="1" x14ac:dyDescent="0.3"/>
    <row r="166" s="5" customFormat="1" x14ac:dyDescent="0.3"/>
    <row r="167" s="5" customFormat="1" x14ac:dyDescent="0.3"/>
    <row r="168" s="5" customFormat="1" x14ac:dyDescent="0.3"/>
    <row r="169" s="5" customFormat="1" x14ac:dyDescent="0.3"/>
    <row r="170" s="5" customFormat="1" x14ac:dyDescent="0.3"/>
    <row r="171" s="5" customFormat="1" x14ac:dyDescent="0.3"/>
    <row r="172" s="5" customFormat="1" x14ac:dyDescent="0.3"/>
    <row r="173" s="5" customFormat="1" x14ac:dyDescent="0.3"/>
    <row r="174" s="5" customFormat="1" x14ac:dyDescent="0.3"/>
    <row r="175" s="5" customFormat="1" x14ac:dyDescent="0.3"/>
    <row r="176" s="5" customFormat="1" x14ac:dyDescent="0.3"/>
    <row r="177" s="5" customFormat="1" x14ac:dyDescent="0.3"/>
    <row r="178" s="5" customFormat="1" x14ac:dyDescent="0.3"/>
    <row r="179" s="5" customFormat="1" x14ac:dyDescent="0.3"/>
    <row r="180" s="5" customFormat="1" x14ac:dyDescent="0.3"/>
    <row r="181" s="5" customFormat="1" x14ac:dyDescent="0.3"/>
    <row r="182" s="5" customFormat="1" x14ac:dyDescent="0.3"/>
    <row r="183" s="5" customFormat="1" x14ac:dyDescent="0.3"/>
    <row r="184" s="5" customFormat="1" x14ac:dyDescent="0.3"/>
    <row r="185" s="5" customFormat="1" x14ac:dyDescent="0.3"/>
    <row r="186" s="5" customFormat="1" x14ac:dyDescent="0.3"/>
    <row r="187" s="5" customFormat="1" x14ac:dyDescent="0.3"/>
    <row r="188" s="5" customFormat="1" x14ac:dyDescent="0.3"/>
    <row r="189" s="5" customFormat="1" x14ac:dyDescent="0.3"/>
    <row r="190" s="5" customFormat="1" x14ac:dyDescent="0.3"/>
    <row r="191" s="5" customFormat="1" x14ac:dyDescent="0.3"/>
    <row r="192" s="5" customFormat="1" x14ac:dyDescent="0.3"/>
    <row r="193" s="5" customFormat="1" x14ac:dyDescent="0.3"/>
    <row r="194" s="5" customFormat="1" x14ac:dyDescent="0.3"/>
    <row r="195" s="5" customFormat="1" x14ac:dyDescent="0.3"/>
    <row r="196" s="5" customFormat="1" x14ac:dyDescent="0.3"/>
    <row r="197" s="5" customFormat="1" x14ac:dyDescent="0.3"/>
    <row r="198" s="5" customFormat="1" x14ac:dyDescent="0.3"/>
    <row r="199" s="5" customFormat="1" x14ac:dyDescent="0.3"/>
    <row r="200" s="5" customFormat="1" x14ac:dyDescent="0.3"/>
    <row r="201" s="5" customFormat="1" x14ac:dyDescent="0.3"/>
    <row r="202" s="5" customFormat="1" x14ac:dyDescent="0.3"/>
    <row r="203" s="5" customFormat="1" x14ac:dyDescent="0.3"/>
    <row r="204" s="5" customFormat="1" x14ac:dyDescent="0.3"/>
    <row r="205" s="5" customFormat="1" x14ac:dyDescent="0.3"/>
    <row r="206" s="5" customFormat="1" x14ac:dyDescent="0.3"/>
    <row r="207" s="5" customFormat="1" x14ac:dyDescent="0.3"/>
    <row r="208" s="5" customFormat="1" x14ac:dyDescent="0.3"/>
    <row r="209" s="5" customFormat="1" x14ac:dyDescent="0.3"/>
    <row r="210" s="5" customFormat="1" x14ac:dyDescent="0.3"/>
    <row r="211" s="5" customFormat="1" x14ac:dyDescent="0.3"/>
    <row r="212" s="5" customFormat="1" x14ac:dyDescent="0.3"/>
    <row r="213" s="5" customFormat="1" x14ac:dyDescent="0.3"/>
    <row r="214" s="5" customFormat="1" x14ac:dyDescent="0.3"/>
    <row r="215" s="5" customFormat="1" x14ac:dyDescent="0.3"/>
    <row r="216" s="5" customFormat="1" x14ac:dyDescent="0.3"/>
    <row r="217" s="5" customFormat="1" x14ac:dyDescent="0.3"/>
    <row r="218" s="5" customFormat="1" x14ac:dyDescent="0.3"/>
    <row r="219" s="5" customFormat="1" x14ac:dyDescent="0.3"/>
    <row r="220" s="5" customFormat="1" x14ac:dyDescent="0.3"/>
    <row r="221" s="5" customFormat="1" x14ac:dyDescent="0.3"/>
    <row r="222" s="5" customFormat="1" x14ac:dyDescent="0.3"/>
    <row r="223" s="5" customFormat="1" x14ac:dyDescent="0.3"/>
    <row r="224" s="5" customFormat="1" x14ac:dyDescent="0.3"/>
    <row r="225" s="5" customFormat="1" x14ac:dyDescent="0.3"/>
    <row r="226" s="5" customFormat="1" x14ac:dyDescent="0.3"/>
    <row r="227" s="5" customFormat="1" x14ac:dyDescent="0.3"/>
    <row r="228" s="5" customFormat="1" x14ac:dyDescent="0.3"/>
    <row r="229" s="5" customFormat="1" x14ac:dyDescent="0.3"/>
    <row r="230" s="5" customFormat="1" x14ac:dyDescent="0.3"/>
    <row r="231" s="5" customFormat="1" x14ac:dyDescent="0.3"/>
    <row r="232" s="5" customFormat="1" x14ac:dyDescent="0.3"/>
    <row r="233" s="5" customFormat="1" x14ac:dyDescent="0.3"/>
    <row r="234" s="5" customFormat="1" x14ac:dyDescent="0.3"/>
    <row r="235" s="5" customFormat="1" x14ac:dyDescent="0.3"/>
    <row r="236" s="5" customFormat="1" x14ac:dyDescent="0.3"/>
    <row r="237" s="5" customFormat="1" x14ac:dyDescent="0.3"/>
    <row r="238" s="5" customFormat="1" x14ac:dyDescent="0.3"/>
  </sheetData>
  <hyperlinks>
    <hyperlink ref="A10" r:id="rId1" xr:uid="{7E09AAFA-84B3-484E-878C-8D4F963AE9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NCD guideline lists</vt:lpstr>
      <vt:lpstr>Diabetes expanded</vt:lpstr>
      <vt:lpstr>Malaysia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Bryson</dc:creator>
  <cp:lastModifiedBy>Lindsay Bryson</cp:lastModifiedBy>
  <dcterms:created xsi:type="dcterms:W3CDTF">2020-11-06T07:22:10Z</dcterms:created>
  <dcterms:modified xsi:type="dcterms:W3CDTF">2020-11-11T18:25:04Z</dcterms:modified>
</cp:coreProperties>
</file>