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https://msfintl-my.sharepoint.com/personal/lindsay_bryson_stockholm_msf_org/Documents/01-Innovation Files/MSFcalc/"/>
    </mc:Choice>
  </mc:AlternateContent>
  <xr:revisionPtr revIDLastSave="39" documentId="8_{7FB6601E-DEB3-46B2-A011-02685489B6F6}" xr6:coauthVersionLast="45" xr6:coauthVersionMax="45" xr10:uidLastSave="{0177DF53-276F-4BA6-8AB5-F8D66EE7D456}"/>
  <bookViews>
    <workbookView xWindow="-108" yWindow="-108" windowWidth="23256" windowHeight="12576" activeTab="1" xr2:uid="{D488E0D8-A976-44E7-9C4C-327A875EA61A}"/>
  </bookViews>
  <sheets>
    <sheet name="NCD guideline lists" sheetId="5" r:id="rId1"/>
    <sheet name="Diabetes expanded" sheetId="1" r:id="rId2"/>
  </sheets>
  <definedNames>
    <definedName name="_xlnm._FilterDatabase" localSheetId="1" hidden="1">'Diabetes expanded'!$B$4:$E$70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<sst xmlns="http://schemas.openxmlformats.org/spreadsheetml/2006/main" count="403" uniqueCount="328">
  <si>
    <t>Diabetes</t>
  </si>
  <si>
    <t>Fasting / random blood glucose, haemoglobin A1c - per NCD guidelines (WHO criteria)</t>
  </si>
  <si>
    <t>All patients who meet diagnostic criteria; insulin or oral treatment</t>
  </si>
  <si>
    <t>DORAMETF5T-</t>
  </si>
  <si>
    <t>METFORMIN HYDROCHLORIDE, 500 mg, tab.</t>
  </si>
  <si>
    <t>DORAGLIB5TB</t>
  </si>
  <si>
    <t>GLIBENCLAMIDE, 5 mg, breakable tab.</t>
  </si>
  <si>
    <t>DORAGLIC8TB</t>
  </si>
  <si>
    <t>GLICLAZIDE, 80mg, breakable tab.</t>
  </si>
  <si>
    <t xml:space="preserve">Diabetes </t>
  </si>
  <si>
    <t>DINJGLUC5V5</t>
  </si>
  <si>
    <t>GLUCOSE HYPERTONIC, 50%, 50 ml, vial</t>
  </si>
  <si>
    <t>Hypoglycaemia</t>
  </si>
  <si>
    <t>DINJINSHB1VN</t>
  </si>
  <si>
    <t>INSULIN HUMAN, BIPHASIC 30-70 IU/ml, 10ml, vial N</t>
  </si>
  <si>
    <t>DINJINSHI1VN</t>
  </si>
  <si>
    <t>INSULIN HUMAN, ISOPHANE (NPH) 100 UI/ml, 10 ml, vial N</t>
  </si>
  <si>
    <t>DINJINSHR1VN</t>
  </si>
  <si>
    <t>INSULIN HUMAN, RAPID 100 IU/ml, 10 ml, vial N</t>
  </si>
  <si>
    <t>DINJPOTC1A-</t>
  </si>
  <si>
    <t>POTASSIUM chloride, 100 mg/ml, 10 ml, amp.</t>
  </si>
  <si>
    <t>Diabetic ketoacidosis (DKA)</t>
  </si>
  <si>
    <t>DINJINSAB3APN</t>
  </si>
  <si>
    <t>INSULIN ASPART, BIPHASIC 30-70 IU/ml, 3ml, autoinj.pref. N</t>
  </si>
  <si>
    <t>Needs HA approval</t>
  </si>
  <si>
    <t>EMEQAEST1--</t>
  </si>
  <si>
    <t>POINT AESTHESIOMETER, retractable, 10g, incl. 2 monofil.</t>
  </si>
  <si>
    <t>Diabetic neuropathy screening</t>
  </si>
  <si>
    <t>EMEQAEST101</t>
  </si>
  <si>
    <t>(point aesthesiometer) MONOFILAMENT, 10 g</t>
  </si>
  <si>
    <t xml:space="preserve">EMEQVIAC1E- </t>
  </si>
  <si>
    <t>TUMBLING E EYE CHART, 23 x 35.5cm</t>
  </si>
  <si>
    <t>Diabetic eye testing</t>
  </si>
  <si>
    <t>SSDTURIS8--</t>
  </si>
  <si>
    <t>URINE TEST, pH,SG,prot,gluc,ket,blood,nit,leuc, 1 strip</t>
  </si>
  <si>
    <t>STSSCONT6U-</t>
  </si>
  <si>
    <t>CONTAINER, SAMPLE, plast., 60ml, non sterile, urine</t>
  </si>
  <si>
    <t>ELAEZJO0002</t>
  </si>
  <si>
    <t>GLUCOMETER,  Accu Check blood glucose monitor</t>
  </si>
  <si>
    <t>ELAEZJO0003</t>
  </si>
  <si>
    <t>STRIP, (glucometer accu check, blood glucose)</t>
  </si>
  <si>
    <t>DINFSODC9FBF0</t>
  </si>
  <si>
    <t>SODIUM chloride, 0.9%, 100 ml, flex. bag, PVC free</t>
  </si>
  <si>
    <t>DINFSODC9FBF5</t>
  </si>
  <si>
    <t>SODIUM chloride, 0.9%, 500 ml, flex. bag, PVC free</t>
  </si>
  <si>
    <t>EMEQSPHY1A-</t>
  </si>
  <si>
    <t>SPHYGMOMANOMETER, one-hand manometer, velcro, adult</t>
  </si>
  <si>
    <t>SINSIVCST16W1</t>
  </si>
  <si>
    <t>SAFETY IV CATHETER, tip,16G x 45 mm, wings, IP, grey</t>
  </si>
  <si>
    <t>SINSIVCST20W1</t>
  </si>
  <si>
    <t>SAFETY IV CATHETER, tip, 20G x 32 mm, wings, IP, pink</t>
  </si>
  <si>
    <t>SINSIVCST22W1</t>
  </si>
  <si>
    <t>SAFETY IV CATHETER, tip, 22G x 25 mm, wings, IP, blue</t>
  </si>
  <si>
    <t>SINSIVPPSTO</t>
  </si>
  <si>
    <t>(IV catheter) STOPPER, male Luer lock, s.u.</t>
  </si>
  <si>
    <t>SMSUGLOS65-</t>
  </si>
  <si>
    <t>GLOVES, SURGICAL, latex, s.u., sterile, pair, 6.5</t>
  </si>
  <si>
    <t>SMSUGLOS70-</t>
  </si>
  <si>
    <t>GLOVES, SURGICAL, latex, s.u., sterile, pair, 7</t>
  </si>
  <si>
    <t>SMSUGLOS80-</t>
  </si>
  <si>
    <t>GLOVES, SURGICAL, latex, s.u., sterile, pair, 8</t>
  </si>
  <si>
    <t>SMSUGLOE1L-</t>
  </si>
  <si>
    <t>GLOVE, EXAMINATION, latex, s.u. non sterile, large</t>
  </si>
  <si>
    <t>SMSUGLOE1M-</t>
  </si>
  <si>
    <t>GLOVE, EXAMINATION, latex, s.u. non sterile, medium</t>
  </si>
  <si>
    <t>SMSUGLOE1S-</t>
  </si>
  <si>
    <t>GLOVE, EXAMINATION, latex, s.u. non sterile, small</t>
  </si>
  <si>
    <t>SCTDCAUR08F</t>
  </si>
  <si>
    <t>SCTDCAUR10F</t>
  </si>
  <si>
    <t>SCTDCAUR12F</t>
  </si>
  <si>
    <t>SCTDCAUR14F</t>
  </si>
  <si>
    <t>SCTDCAUR16F</t>
  </si>
  <si>
    <t>SCTDCAUR18F</t>
  </si>
  <si>
    <t>SCTDCAUR20F</t>
  </si>
  <si>
    <t>URINARY CATHETER, FOLEY, balloon, sterile, s.u., CH08</t>
  </si>
  <si>
    <t>URINARY CATHETER, FOLEY, balloon, sterile, s.u., CH10</t>
  </si>
  <si>
    <t>URINARY CATHETER, FOLEY, balloon, sterile, s.u., CH12</t>
  </si>
  <si>
    <t>URINARY CATHETER, FOLEY, balloon, sterile, s.u., CH14</t>
  </si>
  <si>
    <t>URINARY CATHETER, FOLEY, balloon, sterile, s.u., CH16</t>
  </si>
  <si>
    <t>URINARY CATHETER, FOLEY, balloon, sterile, s.u., CH18</t>
  </si>
  <si>
    <t>URINARY CATHETER, FOLEY, balloon, sterile, s.u., CH20</t>
  </si>
  <si>
    <t>DINJCEFT1V-</t>
  </si>
  <si>
    <t>DINJCEFT2V-</t>
  </si>
  <si>
    <t>CEFTRIAXONE sodium, eq. 1 g base,  powder, vial</t>
  </si>
  <si>
    <t>CEFTRIAXONE sodium, eq. 250 mg base, powder, vial</t>
  </si>
  <si>
    <t>DINJAMOC1V2</t>
  </si>
  <si>
    <t>AMOXICILLIN 1g / CLAVULANIC acid 200mg, powder</t>
  </si>
  <si>
    <t>DORAAMOC4S5</t>
  </si>
  <si>
    <t>AMOXICILLIN 400mg / CLAV.ac. 57mg/5ml, powd.oral susp. 70ml</t>
  </si>
  <si>
    <t>DORAAMOC81T</t>
  </si>
  <si>
    <t>AMOXICILLIN 875mg / CLAVULANIC acid 125mg, tab.</t>
  </si>
  <si>
    <t>DORAAMOX1S1</t>
  </si>
  <si>
    <t>AMOXICILLIN, 125mg/5ml, powder oral susp., 100 ml, bot.</t>
  </si>
  <si>
    <t>DORAAMOX2T-</t>
  </si>
  <si>
    <t>AMOXICILLIN, 250 mg, tab.</t>
  </si>
  <si>
    <t>DORAAMOX5T-</t>
  </si>
  <si>
    <t>AMOXICILLIN, 500 mg, tab.</t>
  </si>
  <si>
    <t>DINJPARA5P-</t>
  </si>
  <si>
    <t>PARACETAMOL (acetaminophen),10 mg/ml, 50 ml, sol., bot.</t>
  </si>
  <si>
    <t>DORAPARA1S-</t>
  </si>
  <si>
    <t>PARACETAMOL (acetaminophen), 120mg/5ml, oral susp., bot.</t>
  </si>
  <si>
    <t>DORAPARA1T-</t>
  </si>
  <si>
    <t>PARACETAMOL (acetaminophen), 100 mg, tab.</t>
  </si>
  <si>
    <t>DORAPARA5T-</t>
  </si>
  <si>
    <t>PARACETAMOL (acetaminophen), 500 mg, tab.</t>
  </si>
  <si>
    <t>SSDTMALP25T</t>
  </si>
  <si>
    <t>MALARIA HRP-2/pan pLDH TEST (SD Bioline), wb,1 test 05FK60</t>
  </si>
  <si>
    <t>SSDTMALP60T</t>
  </si>
  <si>
    <t>MALARIA HRP-2/pan pLDH TEST (CareStart), wb,1 test G0131</t>
  </si>
  <si>
    <t>DORAARLU1TD1</t>
  </si>
  <si>
    <t>AL 20/120 mg, 6 disp. tab., blister, 10-14 kg</t>
  </si>
  <si>
    <t>DORAARLU2TD1</t>
  </si>
  <si>
    <t>AL 20/120 mg, 2 x 6 disp. tab., blister, 15-24 kg</t>
  </si>
  <si>
    <t>DORAARLU3T1</t>
  </si>
  <si>
    <t>AL 20/120 mg, 18 tab., blister, 25-34 kg</t>
  </si>
  <si>
    <t>MSF code</t>
  </si>
  <si>
    <t>Description</t>
  </si>
  <si>
    <t>MSF CODE</t>
  </si>
  <si>
    <t>ASTHMA/COPD</t>
  </si>
  <si>
    <t>EXPLANATION</t>
  </si>
  <si>
    <t>DORASALB2SF</t>
  </si>
  <si>
    <t>SALBUTAMOL sulfate, eq.0.1mg base/puff, 200 puffs, aerosol</t>
  </si>
  <si>
    <t>Asthma (reliever)</t>
  </si>
  <si>
    <t>DORASODC6V-</t>
  </si>
  <si>
    <t>SODIUM chloride 6%, for nebulizer, 4 ml, vial</t>
  </si>
  <si>
    <t>Asthma (severe exacerbation)</t>
  </si>
  <si>
    <t>EMEQSPAC2--</t>
  </si>
  <si>
    <t>SPACER, 155 ml with masks + mouthpiece</t>
  </si>
  <si>
    <t>Asthma</t>
  </si>
  <si>
    <t>DORASALB1N-</t>
  </si>
  <si>
    <t>SALBUTAMOL, solution for nebulizer, 2 mg/ml, 2.5ml monodose</t>
  </si>
  <si>
    <t>DORABECL1SF</t>
  </si>
  <si>
    <t>BECLOMETASONE dipropionate, 0.10mg/puff, 200 puffs,aerosol</t>
  </si>
  <si>
    <t>EMEQPEFM1MP1</t>
  </si>
  <si>
    <t>(peak flow meter) MOUTH PIECE, s.u.</t>
  </si>
  <si>
    <t>COPD / asthma</t>
  </si>
  <si>
    <t>EMEQPEFM1</t>
  </si>
  <si>
    <t>PEAK EXPIRATORY FLOW METER</t>
  </si>
  <si>
    <t>DORABECL5SF</t>
  </si>
  <si>
    <t>BECLOMETASONE dipropionate, 0.05mg/puff, 200 puffs,aerosol</t>
  </si>
  <si>
    <t>SALMETEROL, 25µg/puff, 120 puffs, aerosol</t>
  </si>
  <si>
    <t>Asthma (preventer)</t>
  </si>
  <si>
    <t>DORAIPRA5N-</t>
  </si>
  <si>
    <t>IPRATROPIUM bromide, 0.250mg/ml, 2ml, sol. for nebuliser</t>
  </si>
  <si>
    <t>Asthma and COPD protocols</t>
  </si>
  <si>
    <t>DORAIPRA2SF</t>
  </si>
  <si>
    <t>IPRATROPIUM bromide, 20µg/puff, 200 puffs, aerosol</t>
  </si>
  <si>
    <t>COPD step 2</t>
  </si>
  <si>
    <t>DINJMAGS5A-</t>
  </si>
  <si>
    <t>MAGNESIUM sulfate, 0.5 g/ml, 10 ml, amp.</t>
  </si>
  <si>
    <t>Acute life-threatening asthma</t>
  </si>
  <si>
    <t>DORAMONT5TC</t>
  </si>
  <si>
    <t>MONTELUKAST, 5 mg, chewing tab.</t>
  </si>
  <si>
    <t>Asthma step 3 - Needs HA approval</t>
  </si>
  <si>
    <t>DORAPRED5T-</t>
  </si>
  <si>
    <t>PREDNISOLONE, 5 mg, tab.</t>
  </si>
  <si>
    <t>Asthma step 5 or acute exacerbation</t>
  </si>
  <si>
    <t>DINJHYDR1V-</t>
  </si>
  <si>
    <t>HYDROCORTISONE sodium succinate, eq.100mg base, powder, vial</t>
  </si>
  <si>
    <t>Asthma severe exacerbation</t>
  </si>
  <si>
    <t>DORAFLUT5SF</t>
  </si>
  <si>
    <t>FLUTICASONE  propionate, 50µg/puff, aerosol, 120 doses</t>
  </si>
  <si>
    <t>Asthma / COPD - Needs HA approval</t>
  </si>
  <si>
    <t>DIABETES</t>
  </si>
  <si>
    <t>HYPOTHYROIDISM AND HYPERTHYROIDISM</t>
  </si>
  <si>
    <t>DORALEVO1T-</t>
  </si>
  <si>
    <t>LEVOTHYROXINE SODIUM, 0.1 mg, tab.</t>
  </si>
  <si>
    <t>Thyroid hormone (in ITC)</t>
  </si>
  <si>
    <t>DORALEVO2T-</t>
  </si>
  <si>
    <t>LEVOTHYROXINE sodium, 0.025 mg, tab.</t>
  </si>
  <si>
    <t>DORACARZ2T-</t>
  </si>
  <si>
    <t>CARBIMAZOLE, 20 mg, tab.</t>
  </si>
  <si>
    <t>Hyperthyroidism</t>
  </si>
  <si>
    <t>EPILEPSY</t>
  </si>
  <si>
    <t>DORACARB2T-</t>
  </si>
  <si>
    <t>CARBAMAZEPINE, 200 mg, tab.</t>
  </si>
  <si>
    <t>Epilepsy (Partial) +Bipolar Disorder</t>
  </si>
  <si>
    <t>DORAVALP2TG / 5TG</t>
  </si>
  <si>
    <t>VALPROATE SODIUM, 200 mg / 500mg, gastro-resistant tab.</t>
  </si>
  <si>
    <t>Epilepsy (Generalised) +Bipolar Disorder</t>
  </si>
  <si>
    <t>DORAVALP2S-</t>
  </si>
  <si>
    <t>VALPROATE SODIUM, 200mg/5ml, 300 ml, bot.</t>
  </si>
  <si>
    <t>Epilepsy (Generalised) +Bipolar Disorder, paediatric</t>
  </si>
  <si>
    <t>DORALEVE2T-</t>
  </si>
  <si>
    <t>LEVETIRACETAM, 250 mg, tab.</t>
  </si>
  <si>
    <t>Epilepsy in selected patients (Needs HA approval)</t>
  </si>
  <si>
    <t>DORAPHEY1T-</t>
  </si>
  <si>
    <t>PHENYTOIN sodium, 100 mg, tab.</t>
  </si>
  <si>
    <t>Epilepsy (Generalised)</t>
  </si>
  <si>
    <t>DORAPHEN6T-</t>
  </si>
  <si>
    <t>PHENOBARBITAL, 60 mg, tab.</t>
  </si>
  <si>
    <t>DINJDIAZ1A-</t>
  </si>
  <si>
    <t>DIAZEPAM, 5 mg/ml, 2 ml, amp.</t>
  </si>
  <si>
    <t>Treatment of convulsions</t>
  </si>
  <si>
    <t>DINJPHEN2A1</t>
  </si>
  <si>
    <t>PHENOBARBITAL sodium, 200 mg/ml, 1 ml, amp.</t>
  </si>
  <si>
    <t>CARDIOVASCULAR AND RENAL DISEASE</t>
  </si>
  <si>
    <t>DORAHYDO2T-</t>
  </si>
  <si>
    <t>HYDROCHLOROTHIAZIDE, 25 mg, tab.</t>
  </si>
  <si>
    <t>Hypertension</t>
  </si>
  <si>
    <t>DORABISO5T-</t>
  </si>
  <si>
    <t>BISOPROLOL fumarate, 5 mg, tab.</t>
  </si>
  <si>
    <t xml:space="preserve">Cardio-selective B-blocker </t>
  </si>
  <si>
    <t>DINJLABE1A-</t>
  </si>
  <si>
    <t>LABETALOL hydrochloride, 5 mg/ml, 20 ml amp.</t>
  </si>
  <si>
    <t>Hypertensive emergency</t>
  </si>
  <si>
    <t xml:space="preserve">DORAAMLO5T- </t>
  </si>
  <si>
    <t>AMLODIPINE, 5 mg, tab.</t>
  </si>
  <si>
    <t xml:space="preserve">Hypertension </t>
  </si>
  <si>
    <t>DORAENAL5T- / 2T-</t>
  </si>
  <si>
    <t>ENALAPRIL maleate, 5 mg / 20mg, tab.</t>
  </si>
  <si>
    <t>DINJENOX10S</t>
  </si>
  <si>
    <t>ENOXAPARIN sodium, 10,000IU/1ml, syringe</t>
  </si>
  <si>
    <t>Anticoagulation - Needs HA approval</t>
  </si>
  <si>
    <t>DINJSTRK1V</t>
  </si>
  <si>
    <t>STREPTOKINASE, 1.500.000 IU, powder, vial</t>
  </si>
  <si>
    <t>Acute MI - Needs HA approval</t>
  </si>
  <si>
    <t>DINJMORP1A-</t>
  </si>
  <si>
    <t>MORPHINE hydrochloride, 10 mg/ml, 1 ml, amp.</t>
  </si>
  <si>
    <t xml:space="preserve">DORALOSA5T- </t>
  </si>
  <si>
    <t>LOSARTAN potassium 50mg, tab</t>
  </si>
  <si>
    <t>ACEi intolerance - Needs HA approval</t>
  </si>
  <si>
    <t>DORAATOR1T-</t>
  </si>
  <si>
    <t>ATORVASTATIN calcium, eq. 10mg base, tab.</t>
  </si>
  <si>
    <t xml:space="preserve">CVD prevention </t>
  </si>
  <si>
    <t>DORAATOR2T-</t>
  </si>
  <si>
    <t>ATORVASTATIN calcium, eq. 20mg base, tab.</t>
  </si>
  <si>
    <t>CVD prevention</t>
  </si>
  <si>
    <t>DORAACSA7TG</t>
  </si>
  <si>
    <t>ACETYLSALICYLIC acid (aspirin), 75 mg, gastro-resistant tab.</t>
  </si>
  <si>
    <t>Cardio-prevention</t>
  </si>
  <si>
    <t>DORACLOP7T-</t>
  </si>
  <si>
    <t>CLOPIDOGREL 75 mg, tab.</t>
  </si>
  <si>
    <t>Cardiovascular disease secondary prevention</t>
  </si>
  <si>
    <t>DINJHYDA2A-</t>
  </si>
  <si>
    <t>HYDRALAZINE hydrochloride, 20 mg, powder, amp.</t>
  </si>
  <si>
    <t>Hypertensive crisis</t>
  </si>
  <si>
    <t>DORAMETY2T-</t>
  </si>
  <si>
    <t>METHYLDOPA, 250 mg, tab.</t>
  </si>
  <si>
    <t>DORAGLYT5T-</t>
  </si>
  <si>
    <t>GLYCERYL TRINITRATE, 0.5 mg, sublingual tab.</t>
  </si>
  <si>
    <t>Acute angina (1st line)</t>
  </si>
  <si>
    <t>DORAISOB5T-</t>
  </si>
  <si>
    <t>ISOSORBIDE DINITRATE, 5 mg,  tab.</t>
  </si>
  <si>
    <t>Angina (prevention)</t>
  </si>
  <si>
    <t>DINJFURO2A-</t>
  </si>
  <si>
    <t>FUROSEMIDE, 10 mg/ml, 2 ml, amp.</t>
  </si>
  <si>
    <t>Cardiac failure (emergency)</t>
  </si>
  <si>
    <t>DORAFURO4T-</t>
  </si>
  <si>
    <t>FUROSEMIDE, 40 mg, tab.</t>
  </si>
  <si>
    <t>Cardiac failure (symptomatic relief, 1st line)</t>
  </si>
  <si>
    <t>DORASPIR2T-</t>
  </si>
  <si>
    <t>SPIRONOLACTONE, 25 mg, tab.</t>
  </si>
  <si>
    <t>DORADIGO2T-</t>
  </si>
  <si>
    <t>DIGOXIN, 0.25 mg, tab.</t>
  </si>
  <si>
    <t>Arrhythmias</t>
  </si>
  <si>
    <t>DORAWARF1T-/5T-</t>
  </si>
  <si>
    <t>WARFARIN, 1 mg, tab./ WARFARIN, 5 mg, tab</t>
  </si>
  <si>
    <t>DORAPHYT1A1</t>
  </si>
  <si>
    <t>PHYTOMENADIONE (vitamin K), 10 mg/ml, 1 ml, amp.</t>
  </si>
  <si>
    <t>Warfarin reversal - Needs HA approval</t>
  </si>
  <si>
    <t>DINJAMIO1A-</t>
  </si>
  <si>
    <t>AMIODARONE hydrochloride, 50 mg/ml, 3 ml, amp.</t>
  </si>
  <si>
    <t>DINJEPIN1AV</t>
  </si>
  <si>
    <t>EPINEPHRINE (adrenaline) tartrate,eq.1 mg/ml base,1ml amp IV</t>
  </si>
  <si>
    <t>Arrhythmias / cardiac arrest</t>
  </si>
  <si>
    <t>PSYCHIATRY</t>
  </si>
  <si>
    <t>DINJHALP5A-</t>
  </si>
  <si>
    <t>HALOPERIDOL 5 mg tab</t>
  </si>
  <si>
    <t>Schizophrenia / Acute Behavioural Disturbance</t>
  </si>
  <si>
    <t>DORACHLM2T-</t>
  </si>
  <si>
    <t>CHLORPROMAZINE 25 mg tab</t>
  </si>
  <si>
    <t xml:space="preserve">Schizophrenia </t>
  </si>
  <si>
    <t>DORABIPE2T-</t>
  </si>
  <si>
    <t>BIPERIDEM 2 mg tab</t>
  </si>
  <si>
    <t>Extra-pyramidal side effects</t>
  </si>
  <si>
    <t>DORATRIH2T-</t>
  </si>
  <si>
    <t>TRIHEXYPHENIDYL hydrochloride, 2 mg, tab.</t>
  </si>
  <si>
    <t>DORARISP1T- </t>
  </si>
  <si>
    <t>RSIPERIDONE 1 mg tab</t>
  </si>
  <si>
    <t>Schizophrenia</t>
  </si>
  <si>
    <t>DORAFLUX2C-</t>
  </si>
  <si>
    <t>FLUOXETINE 20 mg tab</t>
  </si>
  <si>
    <t>Depression</t>
  </si>
  <si>
    <t>DORAPARX2TB</t>
  </si>
  <si>
    <t>PAROXETINE, 20 mg, breakable tab.</t>
  </si>
  <si>
    <t>DORAAMIT2T-</t>
  </si>
  <si>
    <t>AMITRYPTYLINE 25 mg tab</t>
  </si>
  <si>
    <r>
      <t>DORASALM2SF</t>
    </r>
    <r>
      <rPr>
        <sz val="10"/>
        <color rgb="FFFF0000"/>
        <rFont val="Calibri"/>
        <family val="2"/>
      </rPr>
      <t>  </t>
    </r>
  </si>
  <si>
    <r>
      <t>Cardiac failure (symptomatic relief, 2</t>
    </r>
    <r>
      <rPr>
        <vertAlign val="superscript"/>
        <sz val="10"/>
        <color rgb="FF000000"/>
        <rFont val="Calibri"/>
        <family val="2"/>
      </rPr>
      <t>nd</t>
    </r>
    <r>
      <rPr>
        <sz val="10"/>
        <color rgb="FF000000"/>
        <rFont val="Calibri"/>
        <family val="2"/>
      </rPr>
      <t xml:space="preserve"> line)</t>
    </r>
  </si>
  <si>
    <r>
      <t>When preparing the Mission Standard List (MSL), it is important to take into account national clinical guidelines local restrictions on importing, as this may oblige you to seek alternative formulations after discussion with the OCA pharmacist. (</t>
    </r>
    <r>
      <rPr>
        <sz val="11"/>
        <color rgb="FFFF0000"/>
        <rFont val="Calibri"/>
        <family val="2"/>
      </rPr>
      <t xml:space="preserve">Red = ENCD kit; see annex 2 for full details for ordering; </t>
    </r>
    <r>
      <rPr>
        <i/>
        <sz val="11"/>
        <color theme="1"/>
        <rFont val="Calibri"/>
        <family val="2"/>
      </rPr>
      <t>italics = non-standard list)</t>
    </r>
    <r>
      <rPr>
        <sz val="11"/>
        <color theme="1"/>
        <rFont val="Calibri"/>
        <family val="2"/>
      </rPr>
      <t>)</t>
    </r>
  </si>
  <si>
    <t>*** Items with a comment come from the NCD guideline list (1st tab)</t>
  </si>
  <si>
    <t>Glycosylated Haemoglobin (HbA1c)</t>
  </si>
  <si>
    <t>Oral glucose tolerance test  (OGTT)</t>
  </si>
  <si>
    <t>Additional comment</t>
  </si>
  <si>
    <t>DORAENAL5T-</t>
  </si>
  <si>
    <t>DORAENAL2T-</t>
  </si>
  <si>
    <t>ENALAPRIL maleate, 5 mg, tab.</t>
  </si>
  <si>
    <t>ENALAPRIL maleate, 20 mg, tab.</t>
  </si>
  <si>
    <t>DORAAMLO5T-</t>
  </si>
  <si>
    <t>DORABISO2TB</t>
  </si>
  <si>
    <t>DORABISO1TB4</t>
  </si>
  <si>
    <t>BISOPROLOL fumarate, 2.5 mg, break. tab.</t>
  </si>
  <si>
    <t>BISOPROLOL fumarate, 10 mg, break.tab. in 1/4</t>
  </si>
  <si>
    <t>DORAATOR4T-</t>
  </si>
  <si>
    <t>ATORVASTATIN calcium, eq. 40mg base, tab.</t>
  </si>
  <si>
    <t>If malaria risk</t>
  </si>
  <si>
    <t>Comment                                    (from NCD guideline list)</t>
  </si>
  <si>
    <t>1. Medication 2. Medical equipement 3. Medical consumables 4. Lab equipement 5 lab consumables</t>
  </si>
  <si>
    <t>If malaria risk - test should be adapted to context</t>
  </si>
  <si>
    <t>DEXTALCO5S-</t>
  </si>
  <si>
    <t>DEXTALCO1G-</t>
  </si>
  <si>
    <t>ALCOHOL-BASED HAND RUB, solution, 500 ml, bot.</t>
  </si>
  <si>
    <t>ALCOHOL-BASED HAND RUB, gel, 100 ml, bot.</t>
  </si>
  <si>
    <t>Peds</t>
  </si>
  <si>
    <t>SAFETY IV CATHETER, tip,18G x 45 mm, wings, IP, green</t>
  </si>
  <si>
    <t>SINSIVCST18W1</t>
  </si>
  <si>
    <t>Large bore - emerg resus</t>
  </si>
  <si>
    <t>CONTAINER, sharps, 1 to 2 l, plastic</t>
  </si>
  <si>
    <t>SINSCONT2P-</t>
  </si>
  <si>
    <t>Sharps box for clinic - Do we also give to patients?</t>
  </si>
  <si>
    <t>BP management per NCD guidelines</t>
  </si>
  <si>
    <t>CVD management per NCD guidelines</t>
  </si>
  <si>
    <t>Include also backup battery?</t>
  </si>
  <si>
    <t>Rarely used - Neo size - could be removed from list?</t>
  </si>
  <si>
    <t>Limited use - Neo/peds size - could be removed from list?</t>
  </si>
  <si>
    <t>Rarely used- Neo/peds size - Could be removed from list?</t>
  </si>
  <si>
    <t>Rarely used - Could be removed from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</si>
</sst>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9"/>
      <name val="Arial"/>
      <family val="2"/>
    </font>
    <font>
      <b/>
      <sz val="11"/>
      <color rgb="FFFFFFFF"/>
      <name val="Calibri"/>
      <family val="2"/>
    </font>
    <font>
      <sz val="10"/>
      <color rgb="FFFF0000"/>
      <name val="Calibri"/>
      <family val="2"/>
    </font>
    <font>
      <sz val="10"/>
      <color rgb="FF000000"/>
      <name val="Calibri"/>
      <family val="2"/>
    </font>
    <font>
      <sz val="10"/>
      <color rgb="FFFF0000"/>
      <name val="Times New Roman"/>
      <family val="1"/>
    </font>
    <font>
      <i/>
      <sz val="10"/>
      <color rgb="FF000000"/>
      <name val="Calibri"/>
      <family val="2"/>
    </font>
    <font>
      <sz val="10"/>
      <color rgb="FFFFFFFF"/>
      <name val="Calibri"/>
      <family val="2"/>
    </font>
    <font>
      <vertAlign val="superscript"/>
      <sz val="10"/>
      <color rgb="FF000000"/>
      <name val="Calibri"/>
      <family val="2"/>
    </font>
    <font>
      <i/>
      <sz val="10"/>
      <color rgb="FFFFFFFF"/>
      <name val="Calibri"/>
      <family val="2"/>
    </font>
    <font>
      <sz val="11"/>
      <color theme="1"/>
      <name val="Calibri"/>
      <family val="2"/>
    </font>
    <font>
      <sz val="11"/>
      <color rgb="FFFF0000"/>
      <name val="Calibri"/>
      <family val="2"/>
    </font>
    <font>
      <i/>
      <sz val="11"/>
      <color theme="1"/>
      <name val="Calibri"/>
      <family val="2"/>
    </font>
    <font>
      <sz val="8"/>
      <name val="Calibri"/>
      <family val="2"/>
      <scheme val="minor"/>
    </font>
    <font>
      <sz val="11"/>
      <color theme="0"/>
      <name val="Calibri"/>
      <family val="2"/>
      <scheme val="minor"/>
    </font>
  </fonts>
  <fills count="8">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theme="9" tint="0.59999389629810485"/>
        <bgColor indexed="9"/>
      </patternFill>
    </fill>
    <fill>
      <patternFill patternType="solid">
        <fgColor rgb="FF7030A0"/>
        <bgColor indexed="64"/>
      </patternFill>
    </fill>
    <fill>
      <patternFill patternType="solid">
        <fgColor rgb="FFE8DDEE"/>
        <bgColor indexed="64"/>
      </patternFill>
    </fill>
    <fill>
      <patternFill patternType="solid">
        <fgColor rgb="FFFFFF00"/>
        <bgColor indexed="64"/>
      </patternFill>
    </fill>
  </fills>
  <borders count="1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s>
  <cellStyleXfs count="3">
    <xf numFmtId="0" fontId="0" fillId="0" borderId="0"/>
    <xf numFmtId="0" fontId="1" fillId="0" borderId="0"/>
    <xf numFmtId="0" fontId="3" fillId="0" borderId="0"/>
  </cellStyleXfs>
  <cellXfs count="64">
    <xf numFmtId="0" fontId="0" fillId="0" borderId="0" xfId="0"/>
    <xf numFmtId="0" fontId="0" fillId="0" borderId="8" xfId="0" applyBorder="1"/>
    <xf numFmtId="0" fontId="0" fillId="0" borderId="9" xfId="0" applyBorder="1"/>
    <xf numFmtId="0" fontId="0" fillId="3" borderId="11" xfId="0" applyFill="1" applyBorder="1"/>
    <xf numFmtId="0" fontId="0" fillId="2" borderId="0" xfId="0" applyFill="1"/>
    <xf numFmtId="3" fontId="4" fillId="4" borderId="13" xfId="0" applyNumberFormat="1" applyFont="1" applyFill="1" applyBorder="1" applyAlignment="1" applyProtection="1">
      <alignment horizontal="center" vertical="center" wrapText="1" shrinkToFit="1"/>
      <protection hidden="1"/>
    </xf>
    <xf numFmtId="3" fontId="4" fillId="4" borderId="1" xfId="0" applyNumberFormat="1" applyFont="1" applyFill="1" applyBorder="1" applyAlignment="1" applyProtection="1">
      <alignment horizontal="center" vertical="center" wrapText="1" shrinkToFit="1"/>
      <protection hidden="1"/>
    </xf>
    <xf numFmtId="0" fontId="5" fillId="5" borderId="1" xfId="0" applyFont="1" applyFill="1" applyBorder="1" applyAlignment="1">
      <alignment horizontal="center" vertical="center" wrapText="1"/>
    </xf>
    <xf numFmtId="0" fontId="5" fillId="5" borderId="14" xfId="0" applyFont="1" applyFill="1" applyBorder="1" applyAlignment="1">
      <alignment horizontal="center" vertical="center"/>
    </xf>
    <xf numFmtId="0" fontId="5" fillId="5" borderId="14" xfId="0" applyFont="1" applyFill="1" applyBorder="1" applyAlignment="1">
      <alignment horizontal="center" vertical="center" wrapText="1"/>
    </xf>
    <xf numFmtId="0" fontId="6" fillId="6" borderId="10" xfId="0" applyFont="1" applyFill="1" applyBorder="1" applyAlignment="1">
      <alignment vertical="center" wrapText="1"/>
    </xf>
    <xf numFmtId="0" fontId="6" fillId="6" borderId="7" xfId="0" applyFont="1" applyFill="1" applyBorder="1" applyAlignment="1">
      <alignment vertical="center"/>
    </xf>
    <xf numFmtId="0" fontId="6" fillId="6" borderId="7" xfId="0" applyFont="1" applyFill="1" applyBorder="1" applyAlignment="1">
      <alignment vertical="center" wrapText="1"/>
    </xf>
    <xf numFmtId="0" fontId="7" fillId="6" borderId="10" xfId="0" applyFont="1" applyFill="1" applyBorder="1" applyAlignment="1">
      <alignment vertical="center" wrapText="1"/>
    </xf>
    <xf numFmtId="0" fontId="7" fillId="6" borderId="7" xfId="0" applyFont="1" applyFill="1" applyBorder="1" applyAlignment="1">
      <alignment vertical="center"/>
    </xf>
    <xf numFmtId="0" fontId="7" fillId="6" borderId="7" xfId="0" applyFont="1" applyFill="1" applyBorder="1" applyAlignment="1">
      <alignment vertical="center" wrapText="1"/>
    </xf>
    <xf numFmtId="0" fontId="8" fillId="6" borderId="10" xfId="0" applyFont="1" applyFill="1" applyBorder="1" applyAlignment="1">
      <alignment vertical="center" wrapText="1"/>
    </xf>
    <xf numFmtId="0" fontId="9" fillId="6" borderId="10" xfId="0" applyFont="1" applyFill="1" applyBorder="1" applyAlignment="1">
      <alignment vertical="center" wrapText="1"/>
    </xf>
    <xf numFmtId="0" fontId="9" fillId="6" borderId="7" xfId="0" applyFont="1" applyFill="1" applyBorder="1" applyAlignment="1">
      <alignment vertical="center"/>
    </xf>
    <xf numFmtId="0" fontId="9" fillId="6" borderId="7" xfId="0" applyFont="1" applyFill="1" applyBorder="1" applyAlignment="1">
      <alignment vertical="center" wrapText="1"/>
    </xf>
    <xf numFmtId="0" fontId="10" fillId="5" borderId="10" xfId="0" applyFont="1" applyFill="1" applyBorder="1" applyAlignment="1">
      <alignment vertical="center" wrapText="1"/>
    </xf>
    <xf numFmtId="0" fontId="5" fillId="5" borderId="7" xfId="0" applyFont="1" applyFill="1" applyBorder="1" applyAlignment="1">
      <alignment horizontal="center" vertical="center"/>
    </xf>
    <xf numFmtId="0" fontId="10" fillId="5" borderId="7" xfId="0" applyFont="1" applyFill="1" applyBorder="1" applyAlignment="1">
      <alignment vertical="center" wrapText="1"/>
    </xf>
    <xf numFmtId="0" fontId="12" fillId="5" borderId="10" xfId="0" applyFont="1" applyFill="1" applyBorder="1" applyAlignment="1">
      <alignment vertical="center" wrapText="1"/>
    </xf>
    <xf numFmtId="0" fontId="12" fillId="5" borderId="7" xfId="0" applyFont="1" applyFill="1" applyBorder="1" applyAlignment="1">
      <alignment vertical="center" wrapText="1"/>
    </xf>
    <xf numFmtId="0" fontId="0" fillId="2" borderId="0" xfId="0" applyFill="1" applyBorder="1" applyAlignment="1"/>
    <xf numFmtId="0" fontId="0" fillId="2" borderId="0" xfId="0" applyFill="1" applyBorder="1"/>
    <xf numFmtId="0" fontId="13" fillId="0" borderId="2"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16"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0"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5"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7" xfId="0" applyFont="1" applyBorder="1" applyAlignment="1">
      <alignment horizontal="center" vertical="center" wrapText="1"/>
    </xf>
    <xf numFmtId="0" fontId="0" fillId="7" borderId="2" xfId="0" applyFill="1" applyBorder="1" applyAlignment="1">
      <alignment horizontal="center" vertical="center" wrapText="1"/>
    </xf>
    <xf numFmtId="0" fontId="0" fillId="7" borderId="15" xfId="0" applyFill="1" applyBorder="1" applyAlignment="1">
      <alignment horizontal="center" vertical="center" wrapText="1"/>
    </xf>
    <xf numFmtId="0" fontId="0" fillId="7" borderId="16" xfId="0" applyFill="1" applyBorder="1" applyAlignment="1">
      <alignment horizontal="center" vertical="center" wrapText="1"/>
    </xf>
    <xf numFmtId="0" fontId="0" fillId="7" borderId="3" xfId="0" applyFill="1" applyBorder="1" applyAlignment="1">
      <alignment horizontal="center" vertical="center" wrapText="1"/>
    </xf>
    <xf numFmtId="0" fontId="0" fillId="7" borderId="0" xfId="0" applyFill="1" applyBorder="1" applyAlignment="1">
      <alignment horizontal="center" vertical="center" wrapText="1"/>
    </xf>
    <xf numFmtId="0" fontId="0" fillId="7" borderId="4" xfId="0" applyFill="1" applyBorder="1" applyAlignment="1">
      <alignment horizontal="center" vertical="center" wrapText="1"/>
    </xf>
    <xf numFmtId="0" fontId="0" fillId="7" borderId="5" xfId="0" applyFill="1" applyBorder="1" applyAlignment="1">
      <alignment horizontal="center" vertical="center" wrapText="1"/>
    </xf>
    <xf numFmtId="0" fontId="0" fillId="7" borderId="6" xfId="0" applyFill="1" applyBorder="1" applyAlignment="1">
      <alignment horizontal="center" vertical="center" wrapText="1"/>
    </xf>
    <xf numFmtId="0" fontId="0" fillId="7" borderId="7" xfId="0" applyFill="1" applyBorder="1" applyAlignment="1">
      <alignment horizontal="center" vertical="center" wrapText="1"/>
    </xf>
    <xf numFmtId="0" fontId="0" fillId="2" borderId="0" xfId="0" applyFill="1" applyAlignment="1"/>
    <xf numFmtId="0" fontId="0" fillId="2" borderId="0" xfId="0" applyFill="1" applyAlignment="1">
      <alignment vertical="top" wrapText="1"/>
    </xf>
    <xf numFmtId="0" fontId="17" fillId="5" borderId="2" xfId="0" applyFont="1" applyFill="1" applyBorder="1" applyAlignment="1">
      <alignment horizontal="left" vertical="top" wrapText="1"/>
    </xf>
    <xf numFmtId="0" fontId="17" fillId="5" borderId="15" xfId="0" applyFont="1" applyFill="1" applyBorder="1" applyAlignment="1">
      <alignment horizontal="left" vertical="top" wrapText="1"/>
    </xf>
    <xf numFmtId="0" fontId="17" fillId="5" borderId="16" xfId="0" applyFont="1" applyFill="1" applyBorder="1" applyAlignment="1">
      <alignment horizontal="left" vertical="top" wrapText="1"/>
    </xf>
    <xf numFmtId="0" fontId="17" fillId="5" borderId="3" xfId="0" applyFont="1" applyFill="1" applyBorder="1" applyAlignment="1">
      <alignment horizontal="left" vertical="top" wrapText="1"/>
    </xf>
    <xf numFmtId="0" fontId="17" fillId="5" borderId="0" xfId="0" applyFont="1" applyFill="1" applyBorder="1" applyAlignment="1">
      <alignment horizontal="left" vertical="top" wrapText="1"/>
    </xf>
    <xf numFmtId="0" fontId="17" fillId="5" borderId="4" xfId="0" applyFont="1" applyFill="1" applyBorder="1" applyAlignment="1">
      <alignment horizontal="left" vertical="top" wrapText="1"/>
    </xf>
    <xf numFmtId="0" fontId="17" fillId="5" borderId="5" xfId="0" applyFont="1" applyFill="1" applyBorder="1" applyAlignment="1">
      <alignment horizontal="left" vertical="top" wrapText="1"/>
    </xf>
    <xf numFmtId="0" fontId="17" fillId="5" borderId="6" xfId="0" applyFont="1" applyFill="1" applyBorder="1" applyAlignment="1">
      <alignment horizontal="left" vertical="top" wrapText="1"/>
    </xf>
    <xf numFmtId="0" fontId="17" fillId="5" borderId="7" xfId="0" applyFont="1" applyFill="1" applyBorder="1" applyAlignment="1">
      <alignment horizontal="left" vertical="top" wrapText="1"/>
    </xf>
    <xf numFmtId="0" fontId="0" fillId="3" borderId="12" xfId="0" applyFill="1" applyBorder="1" applyAlignment="1">
      <alignment horizontal="center"/>
    </xf>
    <xf numFmtId="0" fontId="0" fillId="3" borderId="14" xfId="0" applyFill="1" applyBorder="1" applyAlignment="1">
      <alignment horizontal="center"/>
    </xf>
    <xf numFmtId="0" fontId="2" fillId="2" borderId="11" xfId="0" applyFont="1" applyFill="1" applyBorder="1" applyAlignment="1">
      <alignment horizontal="left" wrapText="1"/>
    </xf>
    <xf numFmtId="0" fontId="2" fillId="2" borderId="12" xfId="0" applyFont="1" applyFill="1" applyBorder="1" applyAlignment="1">
      <alignment horizontal="left" wrapText="1"/>
    </xf>
    <xf numFmtId="0" fontId="2" fillId="2" borderId="14" xfId="0" applyFont="1" applyFill="1" applyBorder="1" applyAlignment="1">
      <alignment horizontal="left" wrapText="1"/>
    </xf>
    <xf numFmtId="0" fontId="2" fillId="2" borderId="11" xfId="0" applyFont="1" applyFill="1" applyBorder="1" applyAlignment="1">
      <alignment horizontal="left" vertical="top" wrapText="1"/>
    </xf>
    <xf numFmtId="0" fontId="2" fillId="2" borderId="12" xfId="0" applyFont="1" applyFill="1" applyBorder="1" applyAlignment="1">
      <alignment horizontal="left" vertical="top" wrapText="1"/>
    </xf>
    <xf numFmtId="0" fontId="2" fillId="2" borderId="14" xfId="0" applyFont="1" applyFill="1" applyBorder="1" applyAlignment="1">
      <alignment horizontal="left" vertical="top" wrapText="1"/>
    </xf>
  </cellXfs>
  <cellStyles count="3">
    <cellStyle name="Normal" xfId="0" builtinId="0"/>
    <cellStyle name="Normal 2" xfId="2" xr:uid="{880AC70C-260D-4DA8-A041-2F55A542D973}"/>
    <cellStyle name="Normal 4" xfId="1" xr:uid="{1896D5B6-B8A4-45C2-8118-4C191021D0BD}"/>
  </cellStyles>
  <dxfs count="16">
    <dxf>
      <fill>
        <patternFill>
          <bgColor rgb="FFBCCFE6"/>
        </patternFill>
      </fill>
    </dxf>
    <dxf>
      <fill>
        <patternFill>
          <bgColor theme="4" tint="0.39994506668294322"/>
        </patternFill>
      </fill>
    </dxf>
    <dxf>
      <fill>
        <patternFill>
          <bgColor theme="2" tint="-9.9948118533890809E-2"/>
        </patternFill>
      </fill>
    </dxf>
    <dxf>
      <fill>
        <patternFill>
          <bgColor rgb="FFFEAC9C"/>
        </patternFill>
      </fill>
    </dxf>
    <dxf>
      <fill>
        <patternFill>
          <bgColor rgb="FFBCCFE6"/>
        </patternFill>
      </fill>
    </dxf>
    <dxf>
      <fill>
        <patternFill>
          <bgColor theme="4" tint="0.39994506668294322"/>
        </patternFill>
      </fill>
    </dxf>
    <dxf>
      <fill>
        <patternFill>
          <bgColor theme="2" tint="-9.9948118533890809E-2"/>
        </patternFill>
      </fill>
    </dxf>
    <dxf>
      <fill>
        <patternFill>
          <bgColor rgb="FFFEAC9C"/>
        </patternFill>
      </fill>
    </dxf>
    <dxf>
      <fill>
        <patternFill>
          <bgColor rgb="FFBCCFE6"/>
        </patternFill>
      </fill>
    </dxf>
    <dxf>
      <fill>
        <patternFill>
          <bgColor theme="4" tint="0.39994506668294322"/>
        </patternFill>
      </fill>
    </dxf>
    <dxf>
      <fill>
        <patternFill>
          <bgColor theme="2" tint="-9.9948118533890809E-2"/>
        </patternFill>
      </fill>
    </dxf>
    <dxf>
      <fill>
        <patternFill>
          <bgColor rgb="FFFEAC9C"/>
        </patternFill>
      </fill>
    </dxf>
    <dxf>
      <fill>
        <patternFill>
          <bgColor rgb="FFBCCFE6"/>
        </patternFill>
      </fill>
    </dxf>
    <dxf>
      <fill>
        <patternFill>
          <bgColor theme="4" tint="0.39994506668294322"/>
        </patternFill>
      </fill>
    </dxf>
    <dxf>
      <fill>
        <patternFill>
          <bgColor theme="2" tint="-9.9948118533890809E-2"/>
        </patternFill>
      </fill>
    </dxf>
    <dxf>
      <fill>
        <patternFill>
          <bgColor rgb="FFFEAC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FCC65-99D9-4790-8F18-50354169263C}">
  <sheetPr>
    <tabColor rgb="FFFF0000"/>
  </sheetPr>
  <dimension ref="A1:K78"/>
  <sheetViews>
    <sheetView topLeftCell="A7" workbookViewId="0">
      <selection activeCell="E14" sqref="E14"/>
    </sheetView>
  </sheetViews>
  <sheetFormatPr defaultRowHeight="14.4" x14ac:dyDescent="0.3"/>
  <cols>
    <col min="1" max="1" width="18.21875" bestFit="1" customWidth="1"/>
    <col min="2" max="2" width="56.109375" bestFit="1" customWidth="1"/>
    <col min="3" max="3" width="43.109375" bestFit="1" customWidth="1"/>
  </cols>
  <sheetData>
    <row r="1" spans="1:11" ht="15" thickBot="1" x14ac:dyDescent="0.35">
      <c r="A1" s="7" t="s">
        <v>117</v>
      </c>
      <c r="B1" s="8" t="s">
        <v>118</v>
      </c>
      <c r="C1" s="9" t="s">
        <v>119</v>
      </c>
    </row>
    <row r="2" spans="1:11" ht="15" thickBot="1" x14ac:dyDescent="0.35">
      <c r="A2" s="10" t="s">
        <v>120</v>
      </c>
      <c r="B2" s="11" t="s">
        <v>121</v>
      </c>
      <c r="C2" s="12" t="s">
        <v>122</v>
      </c>
      <c r="E2" s="27" t="s">
        <v>290</v>
      </c>
      <c r="F2" s="28"/>
      <c r="G2" s="28"/>
      <c r="H2" s="28"/>
      <c r="I2" s="28"/>
      <c r="J2" s="28"/>
      <c r="K2" s="29"/>
    </row>
    <row r="3" spans="1:11" ht="15" thickBot="1" x14ac:dyDescent="0.35">
      <c r="A3" s="13" t="s">
        <v>123</v>
      </c>
      <c r="B3" s="14" t="s">
        <v>124</v>
      </c>
      <c r="C3" s="15" t="s">
        <v>125</v>
      </c>
      <c r="E3" s="30"/>
      <c r="F3" s="31"/>
      <c r="G3" s="31"/>
      <c r="H3" s="31"/>
      <c r="I3" s="31"/>
      <c r="J3" s="31"/>
      <c r="K3" s="32"/>
    </row>
    <row r="4" spans="1:11" ht="15" thickBot="1" x14ac:dyDescent="0.35">
      <c r="A4" s="13" t="s">
        <v>126</v>
      </c>
      <c r="B4" s="14" t="s">
        <v>127</v>
      </c>
      <c r="C4" s="15" t="s">
        <v>128</v>
      </c>
      <c r="E4" s="30"/>
      <c r="F4" s="31"/>
      <c r="G4" s="31"/>
      <c r="H4" s="31"/>
      <c r="I4" s="31"/>
      <c r="J4" s="31"/>
      <c r="K4" s="32"/>
    </row>
    <row r="5" spans="1:11" ht="15" thickBot="1" x14ac:dyDescent="0.35">
      <c r="A5" s="13" t="s">
        <v>129</v>
      </c>
      <c r="B5" s="14" t="s">
        <v>130</v>
      </c>
      <c r="C5" s="15" t="s">
        <v>125</v>
      </c>
      <c r="E5" s="30"/>
      <c r="F5" s="31"/>
      <c r="G5" s="31"/>
      <c r="H5" s="31"/>
      <c r="I5" s="31"/>
      <c r="J5" s="31"/>
      <c r="K5" s="32"/>
    </row>
    <row r="6" spans="1:11" ht="15" thickBot="1" x14ac:dyDescent="0.35">
      <c r="A6" s="10" t="s">
        <v>131</v>
      </c>
      <c r="B6" s="11" t="s">
        <v>132</v>
      </c>
      <c r="C6" s="12" t="s">
        <v>128</v>
      </c>
      <c r="E6" s="33"/>
      <c r="F6" s="34"/>
      <c r="G6" s="34"/>
      <c r="H6" s="34"/>
      <c r="I6" s="34"/>
      <c r="J6" s="34"/>
      <c r="K6" s="35"/>
    </row>
    <row r="7" spans="1:11" ht="15" thickBot="1" x14ac:dyDescent="0.35">
      <c r="A7" s="16" t="s">
        <v>133</v>
      </c>
      <c r="B7" s="11" t="s">
        <v>134</v>
      </c>
      <c r="C7" s="12" t="s">
        <v>135</v>
      </c>
    </row>
    <row r="8" spans="1:11" ht="15" thickBot="1" x14ac:dyDescent="0.35">
      <c r="A8" s="16" t="s">
        <v>136</v>
      </c>
      <c r="B8" s="11" t="s">
        <v>137</v>
      </c>
      <c r="C8" s="12" t="s">
        <v>135</v>
      </c>
    </row>
    <row r="9" spans="1:11" ht="15" thickBot="1" x14ac:dyDescent="0.35">
      <c r="A9" s="13" t="s">
        <v>138</v>
      </c>
      <c r="B9" s="14" t="s">
        <v>139</v>
      </c>
      <c r="C9" s="15" t="s">
        <v>128</v>
      </c>
    </row>
    <row r="10" spans="1:11" ht="15" thickBot="1" x14ac:dyDescent="0.35">
      <c r="A10" s="13" t="s">
        <v>288</v>
      </c>
      <c r="B10" s="14" t="s">
        <v>140</v>
      </c>
      <c r="C10" s="15" t="s">
        <v>141</v>
      </c>
    </row>
    <row r="11" spans="1:11" ht="15" thickBot="1" x14ac:dyDescent="0.35">
      <c r="A11" s="13" t="s">
        <v>142</v>
      </c>
      <c r="B11" s="14" t="s">
        <v>143</v>
      </c>
      <c r="C11" s="15" t="s">
        <v>144</v>
      </c>
    </row>
    <row r="12" spans="1:11" ht="15" thickBot="1" x14ac:dyDescent="0.35">
      <c r="A12" s="13" t="s">
        <v>145</v>
      </c>
      <c r="B12" s="14" t="s">
        <v>146</v>
      </c>
      <c r="C12" s="15" t="s">
        <v>147</v>
      </c>
    </row>
    <row r="13" spans="1:11" ht="15" thickBot="1" x14ac:dyDescent="0.35">
      <c r="A13" s="13" t="s">
        <v>148</v>
      </c>
      <c r="B13" s="14" t="s">
        <v>149</v>
      </c>
      <c r="C13" s="15" t="s">
        <v>150</v>
      </c>
    </row>
    <row r="14" spans="1:11" ht="15" thickBot="1" x14ac:dyDescent="0.35">
      <c r="A14" s="17" t="s">
        <v>151</v>
      </c>
      <c r="B14" s="18" t="s">
        <v>152</v>
      </c>
      <c r="C14" s="19" t="s">
        <v>153</v>
      </c>
    </row>
    <row r="15" spans="1:11" ht="15" thickBot="1" x14ac:dyDescent="0.35">
      <c r="A15" s="10" t="s">
        <v>154</v>
      </c>
      <c r="B15" s="11" t="s">
        <v>155</v>
      </c>
      <c r="C15" s="12" t="s">
        <v>156</v>
      </c>
    </row>
    <row r="16" spans="1:11" ht="15" thickBot="1" x14ac:dyDescent="0.35">
      <c r="A16" s="13" t="s">
        <v>157</v>
      </c>
      <c r="B16" s="14" t="s">
        <v>158</v>
      </c>
      <c r="C16" s="15" t="s">
        <v>159</v>
      </c>
    </row>
    <row r="17" spans="1:3" ht="15" thickBot="1" x14ac:dyDescent="0.35">
      <c r="A17" s="17" t="s">
        <v>160</v>
      </c>
      <c r="B17" s="18" t="s">
        <v>161</v>
      </c>
      <c r="C17" s="19" t="s">
        <v>162</v>
      </c>
    </row>
    <row r="18" spans="1:3" ht="15" thickBot="1" x14ac:dyDescent="0.35">
      <c r="A18" s="20"/>
      <c r="B18" s="21" t="s">
        <v>163</v>
      </c>
      <c r="C18" s="22"/>
    </row>
    <row r="19" spans="1:3" ht="15" thickBot="1" x14ac:dyDescent="0.35">
      <c r="A19" s="10" t="s">
        <v>3</v>
      </c>
      <c r="B19" s="11" t="s">
        <v>4</v>
      </c>
      <c r="C19" s="12" t="s">
        <v>0</v>
      </c>
    </row>
    <row r="20" spans="1:3" ht="15" thickBot="1" x14ac:dyDescent="0.35">
      <c r="A20" s="10" t="s">
        <v>5</v>
      </c>
      <c r="B20" s="11" t="s">
        <v>6</v>
      </c>
      <c r="C20" s="12" t="s">
        <v>0</v>
      </c>
    </row>
    <row r="21" spans="1:3" ht="15" thickBot="1" x14ac:dyDescent="0.35">
      <c r="A21" s="13" t="s">
        <v>7</v>
      </c>
      <c r="B21" s="14" t="s">
        <v>8</v>
      </c>
      <c r="C21" s="15" t="s">
        <v>9</v>
      </c>
    </row>
    <row r="22" spans="1:3" ht="15" thickBot="1" x14ac:dyDescent="0.35">
      <c r="A22" s="10" t="s">
        <v>10</v>
      </c>
      <c r="B22" s="11" t="s">
        <v>11</v>
      </c>
      <c r="C22" s="12" t="s">
        <v>12</v>
      </c>
    </row>
    <row r="23" spans="1:3" ht="15" thickBot="1" x14ac:dyDescent="0.35">
      <c r="A23" s="10" t="s">
        <v>13</v>
      </c>
      <c r="B23" s="11" t="s">
        <v>14</v>
      </c>
      <c r="C23" s="12" t="s">
        <v>0</v>
      </c>
    </row>
    <row r="24" spans="1:3" ht="15" thickBot="1" x14ac:dyDescent="0.35">
      <c r="A24" s="10" t="s">
        <v>15</v>
      </c>
      <c r="B24" s="11" t="s">
        <v>16</v>
      </c>
      <c r="C24" s="12" t="s">
        <v>0</v>
      </c>
    </row>
    <row r="25" spans="1:3" ht="15" thickBot="1" x14ac:dyDescent="0.35">
      <c r="A25" s="10" t="s">
        <v>17</v>
      </c>
      <c r="B25" s="11" t="s">
        <v>18</v>
      </c>
      <c r="C25" s="12" t="s">
        <v>0</v>
      </c>
    </row>
    <row r="26" spans="1:3" ht="15" thickBot="1" x14ac:dyDescent="0.35">
      <c r="A26" s="13" t="s">
        <v>19</v>
      </c>
      <c r="B26" s="14" t="s">
        <v>20</v>
      </c>
      <c r="C26" s="15" t="s">
        <v>21</v>
      </c>
    </row>
    <row r="27" spans="1:3" ht="15" thickBot="1" x14ac:dyDescent="0.35">
      <c r="A27" s="17" t="s">
        <v>22</v>
      </c>
      <c r="B27" s="18" t="s">
        <v>23</v>
      </c>
      <c r="C27" s="19" t="s">
        <v>24</v>
      </c>
    </row>
    <row r="28" spans="1:3" ht="15" thickBot="1" x14ac:dyDescent="0.35">
      <c r="A28" s="13" t="s">
        <v>25</v>
      </c>
      <c r="B28" s="14" t="s">
        <v>26</v>
      </c>
      <c r="C28" s="15" t="s">
        <v>27</v>
      </c>
    </row>
    <row r="29" spans="1:3" ht="15" thickBot="1" x14ac:dyDescent="0.35">
      <c r="A29" s="13" t="s">
        <v>28</v>
      </c>
      <c r="B29" s="14" t="s">
        <v>29</v>
      </c>
      <c r="C29" s="15" t="s">
        <v>27</v>
      </c>
    </row>
    <row r="30" spans="1:3" ht="15" thickBot="1" x14ac:dyDescent="0.35">
      <c r="A30" s="13" t="s">
        <v>30</v>
      </c>
      <c r="B30" s="14" t="s">
        <v>31</v>
      </c>
      <c r="C30" s="15" t="s">
        <v>32</v>
      </c>
    </row>
    <row r="31" spans="1:3" ht="15" thickBot="1" x14ac:dyDescent="0.35">
      <c r="A31" s="20"/>
      <c r="B31" s="21" t="s">
        <v>164</v>
      </c>
      <c r="C31" s="22"/>
    </row>
    <row r="32" spans="1:3" ht="15" thickBot="1" x14ac:dyDescent="0.35">
      <c r="A32" s="10" t="s">
        <v>165</v>
      </c>
      <c r="B32" s="11" t="s">
        <v>166</v>
      </c>
      <c r="C32" s="12" t="s">
        <v>167</v>
      </c>
    </row>
    <row r="33" spans="1:3" ht="15" thickBot="1" x14ac:dyDescent="0.35">
      <c r="A33" s="13" t="s">
        <v>168</v>
      </c>
      <c r="B33" s="14" t="s">
        <v>169</v>
      </c>
      <c r="C33" s="15" t="s">
        <v>167</v>
      </c>
    </row>
    <row r="34" spans="1:3" ht="15" thickBot="1" x14ac:dyDescent="0.35">
      <c r="A34" s="13" t="s">
        <v>170</v>
      </c>
      <c r="B34" s="14" t="s">
        <v>171</v>
      </c>
      <c r="C34" s="15" t="s">
        <v>172</v>
      </c>
    </row>
    <row r="35" spans="1:3" ht="15" thickBot="1" x14ac:dyDescent="0.35">
      <c r="A35" s="20"/>
      <c r="B35" s="21" t="s">
        <v>173</v>
      </c>
      <c r="C35" s="22"/>
    </row>
    <row r="36" spans="1:3" ht="15" thickBot="1" x14ac:dyDescent="0.35">
      <c r="A36" s="10" t="s">
        <v>174</v>
      </c>
      <c r="B36" s="11" t="s">
        <v>175</v>
      </c>
      <c r="C36" s="12" t="s">
        <v>176</v>
      </c>
    </row>
    <row r="37" spans="1:3" ht="15" thickBot="1" x14ac:dyDescent="0.35">
      <c r="A37" s="10" t="s">
        <v>177</v>
      </c>
      <c r="B37" s="11" t="s">
        <v>178</v>
      </c>
      <c r="C37" s="12" t="s">
        <v>179</v>
      </c>
    </row>
    <row r="38" spans="1:3" ht="15" thickBot="1" x14ac:dyDescent="0.35">
      <c r="A38" s="10" t="s">
        <v>180</v>
      </c>
      <c r="B38" s="18" t="s">
        <v>181</v>
      </c>
      <c r="C38" s="19" t="s">
        <v>182</v>
      </c>
    </row>
    <row r="39" spans="1:3" ht="15" thickBot="1" x14ac:dyDescent="0.35">
      <c r="A39" s="17" t="s">
        <v>183</v>
      </c>
      <c r="B39" s="18" t="s">
        <v>184</v>
      </c>
      <c r="C39" s="19" t="s">
        <v>185</v>
      </c>
    </row>
    <row r="40" spans="1:3" ht="15" thickBot="1" x14ac:dyDescent="0.35">
      <c r="A40" s="13" t="s">
        <v>186</v>
      </c>
      <c r="B40" s="14" t="s">
        <v>187</v>
      </c>
      <c r="C40" s="15" t="s">
        <v>188</v>
      </c>
    </row>
    <row r="41" spans="1:3" ht="15" thickBot="1" x14ac:dyDescent="0.35">
      <c r="A41" s="13" t="s">
        <v>189</v>
      </c>
      <c r="B41" s="14" t="s">
        <v>190</v>
      </c>
      <c r="C41" s="15" t="s">
        <v>188</v>
      </c>
    </row>
    <row r="42" spans="1:3" ht="15" thickBot="1" x14ac:dyDescent="0.35">
      <c r="A42" s="10" t="s">
        <v>191</v>
      </c>
      <c r="B42" s="11" t="s">
        <v>192</v>
      </c>
      <c r="C42" s="12" t="s">
        <v>193</v>
      </c>
    </row>
    <row r="43" spans="1:3" ht="15" thickBot="1" x14ac:dyDescent="0.35">
      <c r="A43" s="13" t="s">
        <v>194</v>
      </c>
      <c r="B43" s="14" t="s">
        <v>195</v>
      </c>
      <c r="C43" s="15" t="s">
        <v>193</v>
      </c>
    </row>
    <row r="44" spans="1:3" ht="15" thickBot="1" x14ac:dyDescent="0.35">
      <c r="A44" s="20"/>
      <c r="B44" s="21" t="s">
        <v>196</v>
      </c>
      <c r="C44" s="22"/>
    </row>
    <row r="45" spans="1:3" ht="15" thickBot="1" x14ac:dyDescent="0.35">
      <c r="A45" s="10" t="s">
        <v>197</v>
      </c>
      <c r="B45" s="11" t="s">
        <v>198</v>
      </c>
      <c r="C45" s="12" t="s">
        <v>199</v>
      </c>
    </row>
    <row r="46" spans="1:3" ht="15" thickBot="1" x14ac:dyDescent="0.35">
      <c r="A46" s="10" t="s">
        <v>200</v>
      </c>
      <c r="B46" s="11" t="s">
        <v>201</v>
      </c>
      <c r="C46" s="12" t="s">
        <v>202</v>
      </c>
    </row>
    <row r="47" spans="1:3" ht="15" thickBot="1" x14ac:dyDescent="0.35">
      <c r="A47" s="13" t="s">
        <v>203</v>
      </c>
      <c r="B47" s="14" t="s">
        <v>204</v>
      </c>
      <c r="C47" s="15" t="s">
        <v>205</v>
      </c>
    </row>
    <row r="48" spans="1:3" ht="15" thickBot="1" x14ac:dyDescent="0.35">
      <c r="A48" s="10" t="s">
        <v>206</v>
      </c>
      <c r="B48" s="11" t="s">
        <v>207</v>
      </c>
      <c r="C48" s="12" t="s">
        <v>208</v>
      </c>
    </row>
    <row r="49" spans="1:3" ht="15" thickBot="1" x14ac:dyDescent="0.35">
      <c r="A49" s="10" t="s">
        <v>209</v>
      </c>
      <c r="B49" s="11" t="s">
        <v>210</v>
      </c>
      <c r="C49" s="12" t="s">
        <v>208</v>
      </c>
    </row>
    <row r="50" spans="1:3" ht="15" thickBot="1" x14ac:dyDescent="0.35">
      <c r="A50" s="17" t="s">
        <v>211</v>
      </c>
      <c r="B50" s="18" t="s">
        <v>212</v>
      </c>
      <c r="C50" s="19" t="s">
        <v>213</v>
      </c>
    </row>
    <row r="51" spans="1:3" ht="15" thickBot="1" x14ac:dyDescent="0.35">
      <c r="A51" s="17" t="s">
        <v>214</v>
      </c>
      <c r="B51" s="18" t="s">
        <v>215</v>
      </c>
      <c r="C51" s="19" t="s">
        <v>216</v>
      </c>
    </row>
    <row r="52" spans="1:3" ht="15" thickBot="1" x14ac:dyDescent="0.35">
      <c r="A52" s="17" t="s">
        <v>217</v>
      </c>
      <c r="B52" s="18" t="s">
        <v>218</v>
      </c>
      <c r="C52" s="19" t="s">
        <v>216</v>
      </c>
    </row>
    <row r="53" spans="1:3" ht="15" thickBot="1" x14ac:dyDescent="0.35">
      <c r="A53" s="17" t="s">
        <v>219</v>
      </c>
      <c r="B53" s="18" t="s">
        <v>220</v>
      </c>
      <c r="C53" s="19" t="s">
        <v>221</v>
      </c>
    </row>
    <row r="54" spans="1:3" ht="15" thickBot="1" x14ac:dyDescent="0.35">
      <c r="A54" s="13" t="s">
        <v>222</v>
      </c>
      <c r="B54" s="14" t="s">
        <v>223</v>
      </c>
      <c r="C54" s="15" t="s">
        <v>224</v>
      </c>
    </row>
    <row r="55" spans="1:3" ht="15" thickBot="1" x14ac:dyDescent="0.35">
      <c r="A55" s="13" t="s">
        <v>225</v>
      </c>
      <c r="B55" s="14" t="s">
        <v>226</v>
      </c>
      <c r="C55" s="15" t="s">
        <v>227</v>
      </c>
    </row>
    <row r="56" spans="1:3" ht="15" thickBot="1" x14ac:dyDescent="0.35">
      <c r="A56" s="10" t="s">
        <v>228</v>
      </c>
      <c r="B56" s="11" t="s">
        <v>229</v>
      </c>
      <c r="C56" s="12" t="s">
        <v>230</v>
      </c>
    </row>
    <row r="57" spans="1:3" ht="15" thickBot="1" x14ac:dyDescent="0.35">
      <c r="A57" s="13" t="s">
        <v>231</v>
      </c>
      <c r="B57" s="14" t="s">
        <v>232</v>
      </c>
      <c r="C57" s="15" t="s">
        <v>233</v>
      </c>
    </row>
    <row r="58" spans="1:3" ht="15" thickBot="1" x14ac:dyDescent="0.35">
      <c r="A58" s="13" t="s">
        <v>234</v>
      </c>
      <c r="B58" s="14" t="s">
        <v>235</v>
      </c>
      <c r="C58" s="15" t="s">
        <v>236</v>
      </c>
    </row>
    <row r="59" spans="1:3" ht="15" thickBot="1" x14ac:dyDescent="0.35">
      <c r="A59" s="13" t="s">
        <v>237</v>
      </c>
      <c r="B59" s="14" t="s">
        <v>238</v>
      </c>
      <c r="C59" s="15" t="s">
        <v>205</v>
      </c>
    </row>
    <row r="60" spans="1:3" ht="15" thickBot="1" x14ac:dyDescent="0.35">
      <c r="A60" s="10" t="s">
        <v>239</v>
      </c>
      <c r="B60" s="11" t="s">
        <v>240</v>
      </c>
      <c r="C60" s="12" t="s">
        <v>241</v>
      </c>
    </row>
    <row r="61" spans="1:3" ht="15" thickBot="1" x14ac:dyDescent="0.35">
      <c r="A61" s="10" t="s">
        <v>242</v>
      </c>
      <c r="B61" s="11" t="s">
        <v>243</v>
      </c>
      <c r="C61" s="12" t="s">
        <v>244</v>
      </c>
    </row>
    <row r="62" spans="1:3" ht="15" thickBot="1" x14ac:dyDescent="0.35">
      <c r="A62" s="13" t="s">
        <v>245</v>
      </c>
      <c r="B62" s="14" t="s">
        <v>246</v>
      </c>
      <c r="C62" s="15" t="s">
        <v>247</v>
      </c>
    </row>
    <row r="63" spans="1:3" ht="15" thickBot="1" x14ac:dyDescent="0.35">
      <c r="A63" s="10" t="s">
        <v>248</v>
      </c>
      <c r="B63" s="11" t="s">
        <v>249</v>
      </c>
      <c r="C63" s="12" t="s">
        <v>250</v>
      </c>
    </row>
    <row r="64" spans="1:3" ht="15.6" thickBot="1" x14ac:dyDescent="0.35">
      <c r="A64" s="13" t="s">
        <v>251</v>
      </c>
      <c r="B64" s="14" t="s">
        <v>252</v>
      </c>
      <c r="C64" s="15" t="s">
        <v>289</v>
      </c>
    </row>
    <row r="65" spans="1:3" ht="15" thickBot="1" x14ac:dyDescent="0.35">
      <c r="A65" s="13" t="s">
        <v>253</v>
      </c>
      <c r="B65" s="14" t="s">
        <v>254</v>
      </c>
      <c r="C65" s="15" t="s">
        <v>255</v>
      </c>
    </row>
    <row r="66" spans="1:3" ht="15" thickBot="1" x14ac:dyDescent="0.35">
      <c r="A66" s="17" t="s">
        <v>256</v>
      </c>
      <c r="B66" s="18" t="s">
        <v>257</v>
      </c>
      <c r="C66" s="19" t="s">
        <v>213</v>
      </c>
    </row>
    <row r="67" spans="1:3" ht="15" thickBot="1" x14ac:dyDescent="0.35">
      <c r="A67" s="17" t="s">
        <v>258</v>
      </c>
      <c r="B67" s="18" t="s">
        <v>259</v>
      </c>
      <c r="C67" s="19" t="s">
        <v>260</v>
      </c>
    </row>
    <row r="68" spans="1:3" ht="15" thickBot="1" x14ac:dyDescent="0.35">
      <c r="A68" s="13" t="s">
        <v>261</v>
      </c>
      <c r="B68" s="14" t="s">
        <v>262</v>
      </c>
      <c r="C68" s="15" t="s">
        <v>255</v>
      </c>
    </row>
    <row r="69" spans="1:3" ht="15" thickBot="1" x14ac:dyDescent="0.35">
      <c r="A69" s="13" t="s">
        <v>263</v>
      </c>
      <c r="B69" s="14" t="s">
        <v>264</v>
      </c>
      <c r="C69" s="15" t="s">
        <v>265</v>
      </c>
    </row>
    <row r="70" spans="1:3" ht="15" thickBot="1" x14ac:dyDescent="0.35">
      <c r="A70" s="23"/>
      <c r="B70" s="21" t="s">
        <v>266</v>
      </c>
      <c r="C70" s="24"/>
    </row>
    <row r="71" spans="1:3" ht="15" thickBot="1" x14ac:dyDescent="0.35">
      <c r="A71" s="10" t="s">
        <v>267</v>
      </c>
      <c r="B71" s="11" t="s">
        <v>268</v>
      </c>
      <c r="C71" s="12" t="s">
        <v>269</v>
      </c>
    </row>
    <row r="72" spans="1:3" ht="15" thickBot="1" x14ac:dyDescent="0.35">
      <c r="A72" s="13" t="s">
        <v>270</v>
      </c>
      <c r="B72" s="14" t="s">
        <v>271</v>
      </c>
      <c r="C72" s="15" t="s">
        <v>272</v>
      </c>
    </row>
    <row r="73" spans="1:3" ht="15" thickBot="1" x14ac:dyDescent="0.35">
      <c r="A73" s="13" t="s">
        <v>273</v>
      </c>
      <c r="B73" s="14" t="s">
        <v>274</v>
      </c>
      <c r="C73" s="15" t="s">
        <v>275</v>
      </c>
    </row>
    <row r="74" spans="1:3" ht="15" thickBot="1" x14ac:dyDescent="0.35">
      <c r="A74" s="13" t="s">
        <v>276</v>
      </c>
      <c r="B74" s="14" t="s">
        <v>277</v>
      </c>
      <c r="C74" s="15" t="s">
        <v>275</v>
      </c>
    </row>
    <row r="75" spans="1:3" ht="15" thickBot="1" x14ac:dyDescent="0.35">
      <c r="A75" s="16" t="s">
        <v>278</v>
      </c>
      <c r="B75" s="11" t="s">
        <v>279</v>
      </c>
      <c r="C75" s="12" t="s">
        <v>280</v>
      </c>
    </row>
    <row r="76" spans="1:3" ht="15" thickBot="1" x14ac:dyDescent="0.35">
      <c r="A76" s="13" t="s">
        <v>281</v>
      </c>
      <c r="B76" s="14" t="s">
        <v>282</v>
      </c>
      <c r="C76" s="15" t="s">
        <v>283</v>
      </c>
    </row>
    <row r="77" spans="1:3" ht="15" thickBot="1" x14ac:dyDescent="0.35">
      <c r="A77" s="13" t="s">
        <v>284</v>
      </c>
      <c r="B77" s="14" t="s">
        <v>285</v>
      </c>
      <c r="C77" s="15" t="s">
        <v>283</v>
      </c>
    </row>
    <row r="78" spans="1:3" ht="15" thickBot="1" x14ac:dyDescent="0.35">
      <c r="A78" s="10" t="s">
        <v>286</v>
      </c>
      <c r="B78" s="11" t="s">
        <v>287</v>
      </c>
      <c r="C78" s="12" t="s">
        <v>283</v>
      </c>
    </row>
  </sheetData>
  <mergeCells count="1">
    <mergeCell ref="E2:K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FEED0-6DC7-460D-B302-0E627C6AAB3D}">
  <sheetPr>
    <tabColor rgb="FFFFC000"/>
  </sheetPr>
  <dimension ref="A1:AU337"/>
  <sheetViews>
    <sheetView tabSelected="1" workbookViewId="0">
      <selection activeCell="C23" sqref="C23"/>
    </sheetView>
  </sheetViews>
  <sheetFormatPr defaultRowHeight="14.4" x14ac:dyDescent="0.3"/>
  <cols>
    <col min="1" max="1" width="2" style="4" bestFit="1" customWidth="1"/>
    <col min="2" max="2" width="20.44140625" customWidth="1"/>
    <col min="3" max="3" width="60" customWidth="1"/>
    <col min="4" max="4" width="27.44140625" customWidth="1"/>
    <col min="5" max="5" width="47.5546875" style="4" bestFit="1" customWidth="1"/>
    <col min="6" max="6" width="3" style="4" customWidth="1"/>
    <col min="7" max="47" width="8.88671875" style="4"/>
  </cols>
  <sheetData>
    <row r="1" spans="1:12" ht="15" thickBot="1" x14ac:dyDescent="0.35">
      <c r="B1" s="3" t="s">
        <v>0</v>
      </c>
      <c r="C1" s="56"/>
      <c r="D1" s="56"/>
      <c r="E1" s="57"/>
    </row>
    <row r="2" spans="1:12" ht="15" thickBot="1" x14ac:dyDescent="0.35">
      <c r="B2" s="61" t="s">
        <v>1</v>
      </c>
      <c r="C2" s="62"/>
      <c r="D2" s="62"/>
      <c r="E2" s="63"/>
    </row>
    <row r="3" spans="1:12" ht="15" thickBot="1" x14ac:dyDescent="0.35">
      <c r="B3" s="58" t="s">
        <v>2</v>
      </c>
      <c r="C3" s="59"/>
      <c r="D3" s="59"/>
      <c r="E3" s="60"/>
    </row>
    <row r="4" spans="1:12" ht="30" customHeight="1" thickBot="1" x14ac:dyDescent="0.35">
      <c r="B4" s="5" t="s">
        <v>115</v>
      </c>
      <c r="C4" s="5" t="s">
        <v>116</v>
      </c>
      <c r="D4" s="6" t="s">
        <v>307</v>
      </c>
      <c r="E4" s="6" t="s">
        <v>294</v>
      </c>
    </row>
    <row r="5" spans="1:12" x14ac:dyDescent="0.3">
      <c r="A5" s="4">
        <v>1</v>
      </c>
      <c r="B5" s="2" t="s">
        <v>3</v>
      </c>
      <c r="C5" s="2" t="s">
        <v>4</v>
      </c>
      <c r="D5" s="2" t="s">
        <v>0</v>
      </c>
      <c r="E5" s="2"/>
      <c r="G5" s="36" t="s">
        <v>291</v>
      </c>
      <c r="H5" s="37"/>
      <c r="I5" s="37"/>
      <c r="J5" s="38"/>
      <c r="K5" s="25"/>
      <c r="L5" s="25" t="s">
        <v>292</v>
      </c>
    </row>
    <row r="6" spans="1:12" x14ac:dyDescent="0.3">
      <c r="A6" s="4">
        <v>1</v>
      </c>
      <c r="B6" s="1" t="s">
        <v>5</v>
      </c>
      <c r="C6" s="1" t="s">
        <v>6</v>
      </c>
      <c r="D6" s="1" t="s">
        <v>0</v>
      </c>
      <c r="E6" s="1"/>
      <c r="G6" s="39"/>
      <c r="H6" s="40"/>
      <c r="I6" s="40"/>
      <c r="J6" s="41"/>
      <c r="K6" s="26"/>
      <c r="L6" s="26" t="s">
        <v>293</v>
      </c>
    </row>
    <row r="7" spans="1:12" ht="15" thickBot="1" x14ac:dyDescent="0.35">
      <c r="A7" s="4">
        <v>1</v>
      </c>
      <c r="B7" s="1" t="s">
        <v>7</v>
      </c>
      <c r="C7" s="1" t="s">
        <v>8</v>
      </c>
      <c r="D7" s="1" t="s">
        <v>9</v>
      </c>
      <c r="E7" s="1"/>
      <c r="G7" s="42"/>
      <c r="H7" s="43"/>
      <c r="I7" s="43"/>
      <c r="J7" s="44"/>
      <c r="K7" s="26"/>
      <c r="L7" s="26"/>
    </row>
    <row r="8" spans="1:12" x14ac:dyDescent="0.3">
      <c r="A8" s="4">
        <v>1</v>
      </c>
      <c r="B8" s="1" t="s">
        <v>10</v>
      </c>
      <c r="C8" s="1" t="s">
        <v>11</v>
      </c>
      <c r="D8" s="1" t="s">
        <v>12</v>
      </c>
      <c r="E8" s="1"/>
    </row>
    <row r="9" spans="1:12" ht="15" thickBot="1" x14ac:dyDescent="0.35">
      <c r="A9" s="4">
        <v>1</v>
      </c>
      <c r="B9" s="1" t="s">
        <v>13</v>
      </c>
      <c r="C9" s="1" t="s">
        <v>14</v>
      </c>
      <c r="D9" s="1" t="s">
        <v>0</v>
      </c>
      <c r="E9" s="1"/>
    </row>
    <row r="10" spans="1:12" ht="14.4" customHeight="1" x14ac:dyDescent="0.3">
      <c r="A10" s="4">
        <v>1</v>
      </c>
      <c r="B10" s="1" t="s">
        <v>15</v>
      </c>
      <c r="C10" s="1" t="s">
        <v>16</v>
      </c>
      <c r="D10" s="1" t="s">
        <v>0</v>
      </c>
      <c r="E10" s="1"/>
      <c r="G10" s="47" t="s">
        <v>308</v>
      </c>
      <c r="H10" s="48"/>
      <c r="I10" s="48"/>
      <c r="J10" s="49"/>
    </row>
    <row r="11" spans="1:12" x14ac:dyDescent="0.3">
      <c r="A11" s="4">
        <v>1</v>
      </c>
      <c r="B11" s="1" t="s">
        <v>17</v>
      </c>
      <c r="C11" s="1" t="s">
        <v>18</v>
      </c>
      <c r="D11" s="1" t="s">
        <v>0</v>
      </c>
      <c r="E11" s="1"/>
      <c r="G11" s="50"/>
      <c r="H11" s="51"/>
      <c r="I11" s="51"/>
      <c r="J11" s="52"/>
    </row>
    <row r="12" spans="1:12" ht="15" thickBot="1" x14ac:dyDescent="0.35">
      <c r="A12" s="4">
        <v>1</v>
      </c>
      <c r="B12" s="1" t="s">
        <v>19</v>
      </c>
      <c r="C12" s="1" t="s">
        <v>20</v>
      </c>
      <c r="D12" s="1" t="s">
        <v>21</v>
      </c>
      <c r="E12" s="1"/>
      <c r="G12" s="53"/>
      <c r="H12" s="54"/>
      <c r="I12" s="54"/>
      <c r="J12" s="55"/>
    </row>
    <row r="13" spans="1:12" x14ac:dyDescent="0.3">
      <c r="A13" s="4">
        <v>1</v>
      </c>
      <c r="B13" s="1" t="s">
        <v>22</v>
      </c>
      <c r="C13" s="1" t="s">
        <v>23</v>
      </c>
      <c r="D13" s="1" t="s">
        <v>24</v>
      </c>
      <c r="E13" s="1"/>
      <c r="G13" s="46"/>
      <c r="H13" s="46"/>
      <c r="I13" s="46"/>
      <c r="J13" s="46"/>
    </row>
    <row r="14" spans="1:12" x14ac:dyDescent="0.3">
      <c r="A14" s="4">
        <v>1</v>
      </c>
      <c r="B14" s="1" t="s">
        <v>295</v>
      </c>
      <c r="C14" s="1" t="s">
        <v>297</v>
      </c>
      <c r="D14" s="1"/>
      <c r="E14" s="1" t="s">
        <v>321</v>
      </c>
      <c r="G14" s="46"/>
      <c r="H14" s="46"/>
      <c r="I14" s="46"/>
      <c r="J14" s="46"/>
    </row>
    <row r="15" spans="1:12" x14ac:dyDescent="0.3">
      <c r="A15" s="4">
        <v>1</v>
      </c>
      <c r="B15" s="1" t="s">
        <v>296</v>
      </c>
      <c r="C15" s="1" t="s">
        <v>298</v>
      </c>
      <c r="D15" s="1"/>
      <c r="E15" s="1" t="s">
        <v>321</v>
      </c>
      <c r="G15" s="46"/>
      <c r="H15" s="46"/>
      <c r="I15" s="46"/>
      <c r="J15" s="46"/>
    </row>
    <row r="16" spans="1:12" x14ac:dyDescent="0.3">
      <c r="A16" s="4">
        <v>1</v>
      </c>
      <c r="B16" s="1" t="s">
        <v>299</v>
      </c>
      <c r="C16" s="1" t="s">
        <v>207</v>
      </c>
      <c r="D16" s="1"/>
      <c r="E16" s="1" t="s">
        <v>321</v>
      </c>
      <c r="G16" s="45"/>
      <c r="H16" s="45"/>
      <c r="I16" s="45"/>
      <c r="J16" s="45"/>
    </row>
    <row r="17" spans="1:10" x14ac:dyDescent="0.3">
      <c r="A17" s="4">
        <v>1</v>
      </c>
      <c r="B17" s="1" t="s">
        <v>197</v>
      </c>
      <c r="C17" s="1" t="s">
        <v>198</v>
      </c>
      <c r="D17" s="1"/>
      <c r="E17" s="1" t="s">
        <v>321</v>
      </c>
      <c r="G17" s="45"/>
      <c r="H17" s="45"/>
      <c r="I17" s="45"/>
      <c r="J17" s="45"/>
    </row>
    <row r="18" spans="1:10" x14ac:dyDescent="0.3">
      <c r="A18" s="4">
        <v>1</v>
      </c>
      <c r="B18" s="1" t="s">
        <v>300</v>
      </c>
      <c r="C18" s="1" t="s">
        <v>302</v>
      </c>
      <c r="D18" s="1"/>
      <c r="E18" s="1" t="s">
        <v>321</v>
      </c>
      <c r="G18" s="45"/>
      <c r="H18" s="45"/>
      <c r="I18" s="45"/>
      <c r="J18" s="45"/>
    </row>
    <row r="19" spans="1:10" x14ac:dyDescent="0.3">
      <c r="A19" s="4">
        <v>1</v>
      </c>
      <c r="B19" s="1" t="s">
        <v>301</v>
      </c>
      <c r="C19" s="1" t="s">
        <v>303</v>
      </c>
      <c r="D19" s="1"/>
      <c r="E19" s="1" t="s">
        <v>321</v>
      </c>
      <c r="G19" s="45"/>
      <c r="H19" s="45"/>
      <c r="I19" s="45"/>
      <c r="J19" s="45"/>
    </row>
    <row r="20" spans="1:10" x14ac:dyDescent="0.3">
      <c r="A20" s="4">
        <v>1</v>
      </c>
      <c r="B20" s="1" t="s">
        <v>304</v>
      </c>
      <c r="C20" s="1" t="s">
        <v>305</v>
      </c>
      <c r="D20" s="1"/>
      <c r="E20" s="2" t="s">
        <v>322</v>
      </c>
      <c r="G20" s="45"/>
      <c r="H20" s="45"/>
      <c r="I20" s="45"/>
      <c r="J20" s="45"/>
    </row>
    <row r="21" spans="1:10" x14ac:dyDescent="0.3">
      <c r="A21" s="4">
        <v>1</v>
      </c>
      <c r="B21" s="1" t="s">
        <v>225</v>
      </c>
      <c r="C21" s="1" t="s">
        <v>226</v>
      </c>
      <c r="D21" s="1"/>
      <c r="E21" s="2" t="s">
        <v>322</v>
      </c>
      <c r="G21" s="45"/>
      <c r="H21" s="45"/>
      <c r="I21" s="45"/>
      <c r="J21" s="45"/>
    </row>
    <row r="22" spans="1:10" x14ac:dyDescent="0.3">
      <c r="A22" s="4">
        <v>1</v>
      </c>
      <c r="B22" s="1" t="s">
        <v>222</v>
      </c>
      <c r="C22" s="1" t="s">
        <v>223</v>
      </c>
      <c r="D22" s="1"/>
      <c r="E22" s="2" t="s">
        <v>322</v>
      </c>
      <c r="G22" s="45"/>
      <c r="H22" s="45"/>
      <c r="I22" s="45"/>
      <c r="J22" s="45"/>
    </row>
    <row r="23" spans="1:10" x14ac:dyDescent="0.3">
      <c r="A23" s="4">
        <v>2</v>
      </c>
      <c r="B23" s="1" t="s">
        <v>25</v>
      </c>
      <c r="C23" s="1" t="s">
        <v>26</v>
      </c>
      <c r="D23" s="1" t="s">
        <v>27</v>
      </c>
      <c r="E23" s="1"/>
      <c r="G23" s="45"/>
      <c r="H23" s="45"/>
      <c r="I23" s="45"/>
      <c r="J23" s="45"/>
    </row>
    <row r="24" spans="1:10" x14ac:dyDescent="0.3">
      <c r="A24" s="4">
        <v>3</v>
      </c>
      <c r="B24" s="1" t="s">
        <v>28</v>
      </c>
      <c r="C24" s="1" t="s">
        <v>29</v>
      </c>
      <c r="D24" s="1" t="s">
        <v>27</v>
      </c>
      <c r="E24" s="1"/>
    </row>
    <row r="25" spans="1:10" x14ac:dyDescent="0.3">
      <c r="A25" s="4">
        <v>2</v>
      </c>
      <c r="B25" s="1" t="s">
        <v>30</v>
      </c>
      <c r="C25" s="1" t="s">
        <v>31</v>
      </c>
      <c r="D25" s="1" t="s">
        <v>32</v>
      </c>
      <c r="E25" s="1"/>
    </row>
    <row r="26" spans="1:10" x14ac:dyDescent="0.3">
      <c r="A26" s="4">
        <v>5</v>
      </c>
      <c r="B26" s="1" t="s">
        <v>33</v>
      </c>
      <c r="C26" s="1" t="s">
        <v>34</v>
      </c>
      <c r="D26" s="1"/>
      <c r="E26" s="1"/>
    </row>
    <row r="27" spans="1:10" x14ac:dyDescent="0.3">
      <c r="A27" s="4">
        <v>5</v>
      </c>
      <c r="B27" s="1" t="s">
        <v>35</v>
      </c>
      <c r="C27" s="1" t="s">
        <v>36</v>
      </c>
      <c r="D27" s="1"/>
      <c r="E27" s="1"/>
    </row>
    <row r="28" spans="1:10" x14ac:dyDescent="0.3">
      <c r="A28" s="4">
        <v>4</v>
      </c>
      <c r="B28" s="1" t="s">
        <v>37</v>
      </c>
      <c r="C28" s="1" t="s">
        <v>38</v>
      </c>
      <c r="D28" s="1"/>
      <c r="E28" s="1" t="s">
        <v>323</v>
      </c>
    </row>
    <row r="29" spans="1:10" x14ac:dyDescent="0.3">
      <c r="A29" s="4">
        <v>5</v>
      </c>
      <c r="B29" s="1" t="s">
        <v>39</v>
      </c>
      <c r="C29" s="1" t="s">
        <v>40</v>
      </c>
      <c r="D29" s="1"/>
      <c r="E29" s="1"/>
    </row>
    <row r="30" spans="1:10" x14ac:dyDescent="0.3">
      <c r="A30" s="4">
        <v>1</v>
      </c>
      <c r="B30" s="1" t="s">
        <v>41</v>
      </c>
      <c r="C30" s="1" t="s">
        <v>42</v>
      </c>
      <c r="D30" s="1"/>
      <c r="E30" s="1"/>
    </row>
    <row r="31" spans="1:10" x14ac:dyDescent="0.3">
      <c r="A31" s="4">
        <v>1</v>
      </c>
      <c r="B31" s="1" t="s">
        <v>43</v>
      </c>
      <c r="C31" s="1" t="s">
        <v>44</v>
      </c>
      <c r="D31" s="1"/>
      <c r="E31" s="1"/>
    </row>
    <row r="32" spans="1:10" x14ac:dyDescent="0.3">
      <c r="A32" s="4">
        <v>2</v>
      </c>
      <c r="B32" s="1" t="s">
        <v>45</v>
      </c>
      <c r="C32" s="1" t="s">
        <v>46</v>
      </c>
      <c r="D32" s="1"/>
      <c r="E32" s="1"/>
    </row>
    <row r="33" spans="1:5" x14ac:dyDescent="0.3">
      <c r="A33" s="4">
        <v>3</v>
      </c>
      <c r="B33" s="1" t="s">
        <v>310</v>
      </c>
      <c r="C33" s="1" t="s">
        <v>312</v>
      </c>
      <c r="D33" s="1"/>
      <c r="E33" s="1"/>
    </row>
    <row r="34" spans="1:5" x14ac:dyDescent="0.3">
      <c r="A34" s="4">
        <v>3</v>
      </c>
      <c r="B34" s="1" t="s">
        <v>311</v>
      </c>
      <c r="C34" s="1" t="s">
        <v>313</v>
      </c>
      <c r="D34" s="1"/>
      <c r="E34" s="1"/>
    </row>
    <row r="35" spans="1:5" x14ac:dyDescent="0.3">
      <c r="A35" s="4">
        <v>3</v>
      </c>
      <c r="B35" t="s">
        <v>316</v>
      </c>
      <c r="C35" t="s">
        <v>315</v>
      </c>
      <c r="D35" s="1"/>
      <c r="E35" s="1" t="s">
        <v>317</v>
      </c>
    </row>
    <row r="36" spans="1:5" x14ac:dyDescent="0.3">
      <c r="A36" s="4">
        <v>3</v>
      </c>
      <c r="B36" s="1" t="s">
        <v>47</v>
      </c>
      <c r="C36" s="1" t="s">
        <v>48</v>
      </c>
      <c r="D36" s="1"/>
      <c r="E36" s="1"/>
    </row>
    <row r="37" spans="1:5" x14ac:dyDescent="0.3">
      <c r="A37" s="4">
        <v>3</v>
      </c>
      <c r="B37" s="1" t="s">
        <v>49</v>
      </c>
      <c r="C37" s="1" t="s">
        <v>50</v>
      </c>
      <c r="D37" s="1"/>
      <c r="E37" s="1"/>
    </row>
    <row r="38" spans="1:5" x14ac:dyDescent="0.3">
      <c r="A38" s="4">
        <v>3</v>
      </c>
      <c r="B38" s="1" t="s">
        <v>51</v>
      </c>
      <c r="C38" s="1" t="s">
        <v>52</v>
      </c>
      <c r="D38" s="1"/>
      <c r="E38" s="2" t="s">
        <v>325</v>
      </c>
    </row>
    <row r="39" spans="1:5" x14ac:dyDescent="0.3">
      <c r="A39" s="4">
        <v>3</v>
      </c>
      <c r="B39" s="1" t="s">
        <v>53</v>
      </c>
      <c r="C39" s="1" t="s">
        <v>54</v>
      </c>
      <c r="D39" s="1"/>
      <c r="E39" s="1"/>
    </row>
    <row r="40" spans="1:5" x14ac:dyDescent="0.3">
      <c r="A40" s="4">
        <v>3</v>
      </c>
      <c r="B40" s="1" t="s">
        <v>319</v>
      </c>
      <c r="C40" s="1" t="s">
        <v>318</v>
      </c>
      <c r="D40" s="1"/>
      <c r="E40" s="1" t="s">
        <v>320</v>
      </c>
    </row>
    <row r="41" spans="1:5" x14ac:dyDescent="0.3">
      <c r="A41" s="4">
        <v>3</v>
      </c>
      <c r="B41" s="1" t="s">
        <v>55</v>
      </c>
      <c r="C41" s="1" t="s">
        <v>56</v>
      </c>
      <c r="D41" s="1"/>
      <c r="E41" s="1"/>
    </row>
    <row r="42" spans="1:5" x14ac:dyDescent="0.3">
      <c r="A42" s="4">
        <v>3</v>
      </c>
      <c r="B42" s="1" t="s">
        <v>57</v>
      </c>
      <c r="C42" s="1" t="s">
        <v>58</v>
      </c>
      <c r="D42" s="1"/>
      <c r="E42" s="1"/>
    </row>
    <row r="43" spans="1:5" x14ac:dyDescent="0.3">
      <c r="A43" s="4">
        <v>3</v>
      </c>
      <c r="B43" s="1" t="s">
        <v>59</v>
      </c>
      <c r="C43" s="1" t="s">
        <v>60</v>
      </c>
      <c r="D43" s="1"/>
      <c r="E43" s="1"/>
    </row>
    <row r="44" spans="1:5" x14ac:dyDescent="0.3">
      <c r="A44" s="4">
        <v>3</v>
      </c>
      <c r="B44" s="1" t="s">
        <v>61</v>
      </c>
      <c r="C44" s="1" t="s">
        <v>62</v>
      </c>
      <c r="D44" s="1"/>
      <c r="E44" s="1"/>
    </row>
    <row r="45" spans="1:5" x14ac:dyDescent="0.3">
      <c r="A45" s="4">
        <v>3</v>
      </c>
      <c r="B45" s="1" t="s">
        <v>63</v>
      </c>
      <c r="C45" s="1" t="s">
        <v>64</v>
      </c>
      <c r="D45" s="1"/>
      <c r="E45" s="1"/>
    </row>
    <row r="46" spans="1:5" x14ac:dyDescent="0.3">
      <c r="A46" s="4">
        <v>3</v>
      </c>
      <c r="B46" s="1" t="s">
        <v>65</v>
      </c>
      <c r="C46" s="1" t="s">
        <v>66</v>
      </c>
      <c r="D46" s="1"/>
      <c r="E46" s="1"/>
    </row>
    <row r="47" spans="1:5" x14ac:dyDescent="0.3">
      <c r="A47" s="4">
        <v>3</v>
      </c>
      <c r="B47" s="1" t="s">
        <v>67</v>
      </c>
      <c r="C47" s="1" t="s">
        <v>74</v>
      </c>
      <c r="D47" s="1"/>
      <c r="E47" s="1" t="s">
        <v>324</v>
      </c>
    </row>
    <row r="48" spans="1:5" x14ac:dyDescent="0.3">
      <c r="A48" s="4">
        <v>3</v>
      </c>
      <c r="B48" s="1" t="s">
        <v>68</v>
      </c>
      <c r="C48" s="1" t="s">
        <v>75</v>
      </c>
      <c r="D48" s="1"/>
      <c r="E48" s="1" t="s">
        <v>326</v>
      </c>
    </row>
    <row r="49" spans="1:5" x14ac:dyDescent="0.3">
      <c r="A49" s="4">
        <v>3</v>
      </c>
      <c r="B49" s="1" t="s">
        <v>69</v>
      </c>
      <c r="C49" s="1" t="s">
        <v>76</v>
      </c>
      <c r="D49" s="1"/>
      <c r="E49" s="1" t="s">
        <v>314</v>
      </c>
    </row>
    <row r="50" spans="1:5" x14ac:dyDescent="0.3">
      <c r="A50" s="4">
        <v>3</v>
      </c>
      <c r="B50" s="1" t="s">
        <v>70</v>
      </c>
      <c r="C50" s="1" t="s">
        <v>77</v>
      </c>
      <c r="D50" s="1"/>
      <c r="E50" s="1"/>
    </row>
    <row r="51" spans="1:5" x14ac:dyDescent="0.3">
      <c r="A51" s="4">
        <v>3</v>
      </c>
      <c r="B51" s="1" t="s">
        <v>71</v>
      </c>
      <c r="C51" s="1" t="s">
        <v>78</v>
      </c>
      <c r="D51" s="1"/>
      <c r="E51" s="1"/>
    </row>
    <row r="52" spans="1:5" x14ac:dyDescent="0.3">
      <c r="A52" s="4">
        <v>3</v>
      </c>
      <c r="B52" s="1" t="s">
        <v>72</v>
      </c>
      <c r="C52" s="1" t="s">
        <v>79</v>
      </c>
      <c r="D52" s="1"/>
      <c r="E52" s="1" t="s">
        <v>327</v>
      </c>
    </row>
    <row r="53" spans="1:5" x14ac:dyDescent="0.3">
      <c r="A53" s="4">
        <v>3</v>
      </c>
      <c r="B53" s="1" t="s">
        <v>73</v>
      </c>
      <c r="C53" s="1" t="s">
        <v>80</v>
      </c>
      <c r="D53" s="1"/>
      <c r="E53" s="1" t="s">
        <v>327</v>
      </c>
    </row>
    <row r="54" spans="1:5" x14ac:dyDescent="0.3">
      <c r="A54" s="4">
        <v>1</v>
      </c>
      <c r="B54" s="1" t="s">
        <v>81</v>
      </c>
      <c r="C54" s="1" t="s">
        <v>83</v>
      </c>
      <c r="D54" s="1"/>
      <c r="E54" s="2"/>
    </row>
    <row r="55" spans="1:5" x14ac:dyDescent="0.3">
      <c r="A55" s="4">
        <v>1</v>
      </c>
      <c r="B55" s="1" t="s">
        <v>82</v>
      </c>
      <c r="C55" s="1" t="s">
        <v>84</v>
      </c>
      <c r="D55" s="1"/>
      <c r="E55" s="1"/>
    </row>
    <row r="56" spans="1:5" x14ac:dyDescent="0.3">
      <c r="A56" s="4">
        <v>1</v>
      </c>
      <c r="B56" s="1" t="s">
        <v>85</v>
      </c>
      <c r="C56" s="1" t="s">
        <v>86</v>
      </c>
      <c r="D56" s="1"/>
      <c r="E56" s="1"/>
    </row>
    <row r="57" spans="1:5" x14ac:dyDescent="0.3">
      <c r="A57" s="4">
        <v>1</v>
      </c>
      <c r="B57" s="1" t="s">
        <v>87</v>
      </c>
      <c r="C57" s="1" t="s">
        <v>88</v>
      </c>
      <c r="D57" s="1"/>
      <c r="E57" s="1"/>
    </row>
    <row r="58" spans="1:5" x14ac:dyDescent="0.3">
      <c r="A58" s="4">
        <v>1</v>
      </c>
      <c r="B58" s="1" t="s">
        <v>89</v>
      </c>
      <c r="C58" s="1" t="s">
        <v>90</v>
      </c>
      <c r="D58" s="1"/>
      <c r="E58" s="1"/>
    </row>
    <row r="59" spans="1:5" x14ac:dyDescent="0.3">
      <c r="A59" s="4">
        <v>1</v>
      </c>
      <c r="B59" s="1" t="s">
        <v>91</v>
      </c>
      <c r="C59" s="1" t="s">
        <v>92</v>
      </c>
      <c r="D59" s="1"/>
      <c r="E59" s="1"/>
    </row>
    <row r="60" spans="1:5" x14ac:dyDescent="0.3">
      <c r="A60" s="4">
        <v>1</v>
      </c>
      <c r="B60" s="1" t="s">
        <v>93</v>
      </c>
      <c r="C60" s="1" t="s">
        <v>94</v>
      </c>
      <c r="D60" s="1"/>
      <c r="E60" s="1"/>
    </row>
    <row r="61" spans="1:5" x14ac:dyDescent="0.3">
      <c r="A61" s="4">
        <v>1</v>
      </c>
      <c r="B61" s="1" t="s">
        <v>95</v>
      </c>
      <c r="C61" s="1" t="s">
        <v>96</v>
      </c>
      <c r="D61" s="1"/>
      <c r="E61" s="1"/>
    </row>
    <row r="62" spans="1:5" x14ac:dyDescent="0.3">
      <c r="A62" s="4">
        <v>1</v>
      </c>
      <c r="B62" s="1" t="s">
        <v>97</v>
      </c>
      <c r="C62" s="1" t="s">
        <v>98</v>
      </c>
      <c r="D62" s="1"/>
      <c r="E62" s="1"/>
    </row>
    <row r="63" spans="1:5" x14ac:dyDescent="0.3">
      <c r="A63" s="4">
        <v>1</v>
      </c>
      <c r="B63" s="1" t="s">
        <v>99</v>
      </c>
      <c r="C63" s="1" t="s">
        <v>100</v>
      </c>
      <c r="D63" s="1"/>
      <c r="E63" s="1"/>
    </row>
    <row r="64" spans="1:5" x14ac:dyDescent="0.3">
      <c r="A64" s="4">
        <v>1</v>
      </c>
      <c r="B64" s="1" t="s">
        <v>101</v>
      </c>
      <c r="C64" s="1" t="s">
        <v>102</v>
      </c>
      <c r="D64" s="1"/>
      <c r="E64" s="1"/>
    </row>
    <row r="65" spans="1:5" x14ac:dyDescent="0.3">
      <c r="A65" s="4">
        <v>1</v>
      </c>
      <c r="B65" s="1" t="s">
        <v>103</v>
      </c>
      <c r="C65" s="1" t="s">
        <v>104</v>
      </c>
      <c r="D65" s="1"/>
      <c r="E65" s="1"/>
    </row>
    <row r="66" spans="1:5" x14ac:dyDescent="0.3">
      <c r="A66" s="4">
        <v>5</v>
      </c>
      <c r="B66" s="1" t="s">
        <v>105</v>
      </c>
      <c r="C66" s="1" t="s">
        <v>106</v>
      </c>
      <c r="D66" s="1"/>
      <c r="E66" s="1" t="s">
        <v>309</v>
      </c>
    </row>
    <row r="67" spans="1:5" x14ac:dyDescent="0.3">
      <c r="A67" s="4">
        <v>5</v>
      </c>
      <c r="B67" s="1" t="s">
        <v>107</v>
      </c>
      <c r="C67" s="1" t="s">
        <v>108</v>
      </c>
      <c r="D67" s="1"/>
      <c r="E67" s="1" t="s">
        <v>309</v>
      </c>
    </row>
    <row r="68" spans="1:5" x14ac:dyDescent="0.3">
      <c r="A68" s="4">
        <v>1</v>
      </c>
      <c r="B68" s="1" t="s">
        <v>109</v>
      </c>
      <c r="C68" s="1" t="s">
        <v>110</v>
      </c>
      <c r="D68" s="1"/>
      <c r="E68" s="1" t="s">
        <v>306</v>
      </c>
    </row>
    <row r="69" spans="1:5" x14ac:dyDescent="0.3">
      <c r="A69" s="4">
        <v>1</v>
      </c>
      <c r="B69" s="1" t="s">
        <v>111</v>
      </c>
      <c r="C69" s="1" t="s">
        <v>112</v>
      </c>
      <c r="D69" s="1"/>
      <c r="E69" s="1" t="s">
        <v>306</v>
      </c>
    </row>
    <row r="70" spans="1:5" x14ac:dyDescent="0.3">
      <c r="A70" s="4">
        <v>1</v>
      </c>
      <c r="B70" s="1" t="s">
        <v>113</v>
      </c>
      <c r="C70" s="1" t="s">
        <v>114</v>
      </c>
      <c r="D70" s="1"/>
      <c r="E70" s="1" t="s">
        <v>306</v>
      </c>
    </row>
    <row r="71" spans="1:5" x14ac:dyDescent="0.3">
      <c r="B71" s="1"/>
      <c r="C71" s="1"/>
      <c r="D71" s="1"/>
      <c r="E71" s="1"/>
    </row>
    <row r="72" spans="1:5" x14ac:dyDescent="0.3">
      <c r="B72" s="1"/>
      <c r="C72" s="1"/>
      <c r="D72" s="1"/>
      <c r="E72" s="1"/>
    </row>
    <row r="73" spans="1:5" x14ac:dyDescent="0.3">
      <c r="B73" s="1"/>
      <c r="C73" s="1"/>
      <c r="D73" s="1"/>
      <c r="E73" s="1"/>
    </row>
    <row r="74" spans="1:5" x14ac:dyDescent="0.3">
      <c r="B74" s="1"/>
      <c r="C74" s="1"/>
      <c r="D74" s="1"/>
      <c r="E74" s="1"/>
    </row>
    <row r="75" spans="1:5" x14ac:dyDescent="0.3">
      <c r="B75" s="1"/>
      <c r="C75" s="1"/>
      <c r="D75" s="1"/>
      <c r="E75" s="1"/>
    </row>
    <row r="76" spans="1:5" x14ac:dyDescent="0.3">
      <c r="B76" s="1"/>
      <c r="C76" s="1"/>
      <c r="D76" s="1"/>
      <c r="E76" s="1"/>
    </row>
    <row r="77" spans="1:5" x14ac:dyDescent="0.3">
      <c r="B77" s="1"/>
      <c r="C77" s="1"/>
      <c r="D77" s="1"/>
      <c r="E77" s="1"/>
    </row>
    <row r="78" spans="1:5" x14ac:dyDescent="0.3">
      <c r="B78" s="1"/>
      <c r="C78" s="1"/>
      <c r="D78" s="1"/>
      <c r="E78" s="1"/>
    </row>
    <row r="79" spans="1:5" x14ac:dyDescent="0.3">
      <c r="B79" s="1"/>
      <c r="C79" s="1"/>
      <c r="D79" s="1"/>
      <c r="E79" s="1"/>
    </row>
    <row r="80" spans="1:5" x14ac:dyDescent="0.3">
      <c r="B80" s="1"/>
      <c r="C80" s="1"/>
      <c r="D80" s="1"/>
      <c r="E80" s="1"/>
    </row>
    <row r="81" spans="2:5" x14ac:dyDescent="0.3">
      <c r="B81" s="1"/>
      <c r="C81" s="1"/>
      <c r="D81" s="1"/>
      <c r="E81" s="1"/>
    </row>
    <row r="82" spans="2:5" x14ac:dyDescent="0.3">
      <c r="B82" s="1"/>
      <c r="C82" s="1"/>
      <c r="D82" s="1"/>
      <c r="E82" s="1"/>
    </row>
    <row r="83" spans="2:5" x14ac:dyDescent="0.3">
      <c r="B83" s="1"/>
      <c r="C83" s="1"/>
      <c r="D83" s="1"/>
      <c r="E83" s="1"/>
    </row>
    <row r="84" spans="2:5" x14ac:dyDescent="0.3">
      <c r="B84" s="1"/>
      <c r="C84" s="1"/>
      <c r="D84" s="1"/>
      <c r="E84" s="2"/>
    </row>
    <row r="85" spans="2:5" x14ac:dyDescent="0.3">
      <c r="B85" s="1"/>
      <c r="C85" s="1"/>
      <c r="D85" s="1"/>
      <c r="E85" s="1"/>
    </row>
    <row r="86" spans="2:5" x14ac:dyDescent="0.3">
      <c r="B86" s="1"/>
      <c r="C86" s="1"/>
      <c r="D86" s="1"/>
      <c r="E86" s="1"/>
    </row>
    <row r="87" spans="2:5" x14ac:dyDescent="0.3">
      <c r="B87" s="1"/>
      <c r="C87" s="1"/>
      <c r="D87" s="1"/>
      <c r="E87" s="1"/>
    </row>
    <row r="88" spans="2:5" x14ac:dyDescent="0.3">
      <c r="B88" s="1"/>
      <c r="C88" s="1"/>
      <c r="D88" s="1"/>
      <c r="E88" s="1"/>
    </row>
    <row r="89" spans="2:5" x14ac:dyDescent="0.3">
      <c r="B89" s="1"/>
      <c r="C89" s="1"/>
      <c r="D89" s="1"/>
      <c r="E89" s="1"/>
    </row>
    <row r="90" spans="2:5" x14ac:dyDescent="0.3">
      <c r="B90" s="1"/>
      <c r="C90" s="1"/>
      <c r="D90" s="1"/>
      <c r="E90" s="1"/>
    </row>
    <row r="91" spans="2:5" x14ac:dyDescent="0.3">
      <c r="B91" s="1"/>
      <c r="C91" s="1"/>
      <c r="D91" s="1"/>
      <c r="E91" s="1"/>
    </row>
    <row r="92" spans="2:5" x14ac:dyDescent="0.3">
      <c r="B92" s="1"/>
      <c r="C92" s="1"/>
      <c r="D92" s="1"/>
      <c r="E92" s="1"/>
    </row>
    <row r="93" spans="2:5" x14ac:dyDescent="0.3">
      <c r="B93" s="1"/>
      <c r="C93" s="1"/>
      <c r="D93" s="1"/>
      <c r="E93" s="1"/>
    </row>
    <row r="94" spans="2:5" s="4" customFormat="1" x14ac:dyDescent="0.3"/>
    <row r="95" spans="2:5" s="4" customFormat="1" x14ac:dyDescent="0.3"/>
    <row r="96" spans="2:5" s="4" customFormat="1" x14ac:dyDescent="0.3"/>
    <row r="97" s="4" customFormat="1" x14ac:dyDescent="0.3"/>
    <row r="98" s="4" customFormat="1" x14ac:dyDescent="0.3"/>
    <row r="99" s="4" customFormat="1" x14ac:dyDescent="0.3"/>
    <row r="100" s="4" customFormat="1" x14ac:dyDescent="0.3"/>
    <row r="101" s="4" customFormat="1" x14ac:dyDescent="0.3"/>
    <row r="102" s="4" customFormat="1" x14ac:dyDescent="0.3"/>
    <row r="103" s="4" customFormat="1" x14ac:dyDescent="0.3"/>
    <row r="104" s="4" customFormat="1" x14ac:dyDescent="0.3"/>
    <row r="105" s="4" customFormat="1" x14ac:dyDescent="0.3"/>
    <row r="106" s="4" customFormat="1" x14ac:dyDescent="0.3"/>
    <row r="107" s="4" customFormat="1" x14ac:dyDescent="0.3"/>
    <row r="108" s="4" customFormat="1" x14ac:dyDescent="0.3"/>
    <row r="109" s="4" customFormat="1" x14ac:dyDescent="0.3"/>
    <row r="110" s="4" customFormat="1" x14ac:dyDescent="0.3"/>
    <row r="111" s="4" customFormat="1" x14ac:dyDescent="0.3"/>
    <row r="112" s="4" customFormat="1" x14ac:dyDescent="0.3"/>
    <row r="113" s="4" customFormat="1" x14ac:dyDescent="0.3"/>
    <row r="114" s="4" customFormat="1" x14ac:dyDescent="0.3"/>
    <row r="115" s="4" customFormat="1" x14ac:dyDescent="0.3"/>
    <row r="116" s="4" customFormat="1" x14ac:dyDescent="0.3"/>
    <row r="117" s="4" customFormat="1" x14ac:dyDescent="0.3"/>
    <row r="118" s="4" customFormat="1" x14ac:dyDescent="0.3"/>
    <row r="119" s="4" customFormat="1" x14ac:dyDescent="0.3"/>
    <row r="120" s="4" customFormat="1" x14ac:dyDescent="0.3"/>
    <row r="121" s="4" customFormat="1" x14ac:dyDescent="0.3"/>
    <row r="122" s="4" customFormat="1" x14ac:dyDescent="0.3"/>
    <row r="123" s="4" customFormat="1" x14ac:dyDescent="0.3"/>
    <row r="124" s="4" customFormat="1" x14ac:dyDescent="0.3"/>
    <row r="125" s="4" customFormat="1" x14ac:dyDescent="0.3"/>
    <row r="126" s="4" customFormat="1" x14ac:dyDescent="0.3"/>
    <row r="127" s="4" customFormat="1" x14ac:dyDescent="0.3"/>
    <row r="128" s="4" customFormat="1" x14ac:dyDescent="0.3"/>
    <row r="129" s="4" customFormat="1" x14ac:dyDescent="0.3"/>
    <row r="130" s="4" customFormat="1" x14ac:dyDescent="0.3"/>
    <row r="131" s="4" customFormat="1" x14ac:dyDescent="0.3"/>
    <row r="132" s="4" customFormat="1" x14ac:dyDescent="0.3"/>
    <row r="133" s="4" customFormat="1" x14ac:dyDescent="0.3"/>
    <row r="134" s="4" customFormat="1" x14ac:dyDescent="0.3"/>
    <row r="135" s="4" customFormat="1" x14ac:dyDescent="0.3"/>
    <row r="136" s="4" customFormat="1" x14ac:dyDescent="0.3"/>
    <row r="137" s="4" customFormat="1" x14ac:dyDescent="0.3"/>
    <row r="138" s="4" customFormat="1" x14ac:dyDescent="0.3"/>
    <row r="139" s="4" customFormat="1" x14ac:dyDescent="0.3"/>
    <row r="140" s="4" customFormat="1" x14ac:dyDescent="0.3"/>
    <row r="141" s="4" customFormat="1" x14ac:dyDescent="0.3"/>
    <row r="142" s="4" customFormat="1" x14ac:dyDescent="0.3"/>
    <row r="143" s="4" customFormat="1" x14ac:dyDescent="0.3"/>
    <row r="144" s="4" customFormat="1" x14ac:dyDescent="0.3"/>
    <row r="145" s="4" customFormat="1" x14ac:dyDescent="0.3"/>
    <row r="146" s="4" customFormat="1" x14ac:dyDescent="0.3"/>
    <row r="147" s="4" customFormat="1" x14ac:dyDescent="0.3"/>
    <row r="148" s="4" customFormat="1" x14ac:dyDescent="0.3"/>
    <row r="149" s="4" customFormat="1" x14ac:dyDescent="0.3"/>
    <row r="150" s="4" customFormat="1" x14ac:dyDescent="0.3"/>
    <row r="151" s="4" customFormat="1" x14ac:dyDescent="0.3"/>
    <row r="152" s="4" customFormat="1" x14ac:dyDescent="0.3"/>
    <row r="153" s="4" customFormat="1" x14ac:dyDescent="0.3"/>
    <row r="154" s="4" customFormat="1" x14ac:dyDescent="0.3"/>
    <row r="155" s="4" customFormat="1" x14ac:dyDescent="0.3"/>
    <row r="156" s="4" customFormat="1" x14ac:dyDescent="0.3"/>
    <row r="157" s="4" customFormat="1" x14ac:dyDescent="0.3"/>
    <row r="158" s="4" customFormat="1" x14ac:dyDescent="0.3"/>
    <row r="159" s="4" customFormat="1" x14ac:dyDescent="0.3"/>
    <row r="160" s="4" customFormat="1" x14ac:dyDescent="0.3"/>
    <row r="161" s="4" customFormat="1" x14ac:dyDescent="0.3"/>
    <row r="162" s="4" customFormat="1" x14ac:dyDescent="0.3"/>
    <row r="163" s="4" customFormat="1" x14ac:dyDescent="0.3"/>
    <row r="164" s="4" customFormat="1" x14ac:dyDescent="0.3"/>
    <row r="165" s="4" customFormat="1" x14ac:dyDescent="0.3"/>
    <row r="166" s="4" customFormat="1" x14ac:dyDescent="0.3"/>
    <row r="167" s="4" customFormat="1" x14ac:dyDescent="0.3"/>
    <row r="168" s="4" customFormat="1" x14ac:dyDescent="0.3"/>
    <row r="169" s="4" customFormat="1" x14ac:dyDescent="0.3"/>
    <row r="170" s="4" customFormat="1" x14ac:dyDescent="0.3"/>
    <row r="171" s="4" customFormat="1" x14ac:dyDescent="0.3"/>
    <row r="172" s="4" customFormat="1" x14ac:dyDescent="0.3"/>
    <row r="173" s="4" customFormat="1" x14ac:dyDescent="0.3"/>
    <row r="174" s="4" customFormat="1" x14ac:dyDescent="0.3"/>
    <row r="175" s="4" customFormat="1" x14ac:dyDescent="0.3"/>
    <row r="176" s="4" customFormat="1" x14ac:dyDescent="0.3"/>
    <row r="177" s="4" customFormat="1" x14ac:dyDescent="0.3"/>
    <row r="178" s="4" customFormat="1" x14ac:dyDescent="0.3"/>
    <row r="179" s="4" customFormat="1" x14ac:dyDescent="0.3"/>
    <row r="180" s="4" customFormat="1" x14ac:dyDescent="0.3"/>
    <row r="181" s="4" customFormat="1" x14ac:dyDescent="0.3"/>
    <row r="182" s="4" customFormat="1" x14ac:dyDescent="0.3"/>
    <row r="183" s="4" customFormat="1" x14ac:dyDescent="0.3"/>
    <row r="184" s="4" customFormat="1" x14ac:dyDescent="0.3"/>
    <row r="185" s="4" customFormat="1" x14ac:dyDescent="0.3"/>
    <row r="186" s="4" customFormat="1" x14ac:dyDescent="0.3"/>
    <row r="187" s="4" customFormat="1" x14ac:dyDescent="0.3"/>
    <row r="188" s="4" customFormat="1" x14ac:dyDescent="0.3"/>
    <row r="189" s="4" customFormat="1" x14ac:dyDescent="0.3"/>
    <row r="190" s="4" customFormat="1" x14ac:dyDescent="0.3"/>
    <row r="191" s="4" customFormat="1" x14ac:dyDescent="0.3"/>
    <row r="192" s="4" customFormat="1" x14ac:dyDescent="0.3"/>
    <row r="193" s="4" customFormat="1" x14ac:dyDescent="0.3"/>
    <row r="194" s="4" customFormat="1" x14ac:dyDescent="0.3"/>
    <row r="195" s="4" customFormat="1" x14ac:dyDescent="0.3"/>
    <row r="196" s="4" customFormat="1" x14ac:dyDescent="0.3"/>
    <row r="197" s="4" customFormat="1" x14ac:dyDescent="0.3"/>
    <row r="198" s="4" customFormat="1" x14ac:dyDescent="0.3"/>
    <row r="199" s="4" customFormat="1" x14ac:dyDescent="0.3"/>
    <row r="200" s="4" customFormat="1" x14ac:dyDescent="0.3"/>
    <row r="201" s="4" customFormat="1" x14ac:dyDescent="0.3"/>
    <row r="202" s="4" customFormat="1" x14ac:dyDescent="0.3"/>
    <row r="203" s="4" customFormat="1" x14ac:dyDescent="0.3"/>
    <row r="204" s="4" customFormat="1" x14ac:dyDescent="0.3"/>
    <row r="205" s="4" customFormat="1" x14ac:dyDescent="0.3"/>
    <row r="206" s="4" customFormat="1" x14ac:dyDescent="0.3"/>
    <row r="207" s="4" customFormat="1" x14ac:dyDescent="0.3"/>
    <row r="208" s="4" customFormat="1" x14ac:dyDescent="0.3"/>
    <row r="209" s="4" customFormat="1" x14ac:dyDescent="0.3"/>
    <row r="210" s="4" customFormat="1" x14ac:dyDescent="0.3"/>
    <row r="211" s="4" customFormat="1" x14ac:dyDescent="0.3"/>
    <row r="212" s="4" customFormat="1" x14ac:dyDescent="0.3"/>
    <row r="213" s="4" customFormat="1" x14ac:dyDescent="0.3"/>
    <row r="214" s="4" customFormat="1" x14ac:dyDescent="0.3"/>
    <row r="215" s="4" customFormat="1" x14ac:dyDescent="0.3"/>
    <row r="216" s="4" customFormat="1" x14ac:dyDescent="0.3"/>
    <row r="217" s="4" customFormat="1" x14ac:dyDescent="0.3"/>
    <row r="218" s="4" customFormat="1" x14ac:dyDescent="0.3"/>
    <row r="219" s="4" customFormat="1" x14ac:dyDescent="0.3"/>
    <row r="220" s="4" customFormat="1" x14ac:dyDescent="0.3"/>
    <row r="221" s="4" customFormat="1" x14ac:dyDescent="0.3"/>
    <row r="222" s="4" customFormat="1" x14ac:dyDescent="0.3"/>
    <row r="223" s="4" customFormat="1" x14ac:dyDescent="0.3"/>
    <row r="224" s="4" customFormat="1" x14ac:dyDescent="0.3"/>
    <row r="225" s="4" customFormat="1" x14ac:dyDescent="0.3"/>
    <row r="226" s="4" customFormat="1" x14ac:dyDescent="0.3"/>
    <row r="227" s="4" customFormat="1" x14ac:dyDescent="0.3"/>
    <row r="228" s="4" customFormat="1" x14ac:dyDescent="0.3"/>
    <row r="229" s="4" customFormat="1" x14ac:dyDescent="0.3"/>
    <row r="230" s="4" customFormat="1" x14ac:dyDescent="0.3"/>
    <row r="231" s="4" customFormat="1" x14ac:dyDescent="0.3"/>
    <row r="232" s="4" customFormat="1" x14ac:dyDescent="0.3"/>
    <row r="233" s="4" customFormat="1" x14ac:dyDescent="0.3"/>
    <row r="234" s="4" customFormat="1" x14ac:dyDescent="0.3"/>
    <row r="235" s="4" customFormat="1" x14ac:dyDescent="0.3"/>
    <row r="236" s="4" customFormat="1" x14ac:dyDescent="0.3"/>
    <row r="237" s="4" customFormat="1" x14ac:dyDescent="0.3"/>
    <row r="238" s="4" customFormat="1" x14ac:dyDescent="0.3"/>
    <row r="239" s="4" customFormat="1" x14ac:dyDescent="0.3"/>
    <row r="240" s="4" customFormat="1" x14ac:dyDescent="0.3"/>
    <row r="241" s="4" customFormat="1" x14ac:dyDescent="0.3"/>
    <row r="242" s="4" customFormat="1" x14ac:dyDescent="0.3"/>
    <row r="243" s="4" customFormat="1" x14ac:dyDescent="0.3"/>
    <row r="244" s="4" customFormat="1" x14ac:dyDescent="0.3"/>
    <row r="245" s="4" customFormat="1" x14ac:dyDescent="0.3"/>
    <row r="246" s="4" customFormat="1" x14ac:dyDescent="0.3"/>
    <row r="247" s="4" customFormat="1" x14ac:dyDescent="0.3"/>
    <row r="248" s="4" customFormat="1" x14ac:dyDescent="0.3"/>
    <row r="249" s="4" customFormat="1" x14ac:dyDescent="0.3"/>
    <row r="250" s="4" customFormat="1" x14ac:dyDescent="0.3"/>
    <row r="251" s="4" customFormat="1" x14ac:dyDescent="0.3"/>
    <row r="252" s="4" customFormat="1" x14ac:dyDescent="0.3"/>
    <row r="253" s="4" customFormat="1" x14ac:dyDescent="0.3"/>
    <row r="254" s="4" customFormat="1" x14ac:dyDescent="0.3"/>
    <row r="255" s="4" customFormat="1" x14ac:dyDescent="0.3"/>
    <row r="256" s="4" customFormat="1" x14ac:dyDescent="0.3"/>
    <row r="257" s="4" customFormat="1" x14ac:dyDescent="0.3"/>
    <row r="258" s="4" customFormat="1" x14ac:dyDescent="0.3"/>
    <row r="259" s="4" customFormat="1" x14ac:dyDescent="0.3"/>
    <row r="260" s="4" customFormat="1" x14ac:dyDescent="0.3"/>
    <row r="261" s="4" customFormat="1" x14ac:dyDescent="0.3"/>
    <row r="262" s="4" customFormat="1" x14ac:dyDescent="0.3"/>
    <row r="263" s="4" customFormat="1" x14ac:dyDescent="0.3"/>
    <row r="264" s="4" customFormat="1" x14ac:dyDescent="0.3"/>
    <row r="265" s="4" customFormat="1" x14ac:dyDescent="0.3"/>
    <row r="266" s="4" customFormat="1" x14ac:dyDescent="0.3"/>
    <row r="267" s="4" customFormat="1" x14ac:dyDescent="0.3"/>
    <row r="268" s="4" customFormat="1" x14ac:dyDescent="0.3"/>
    <row r="269" s="4" customFormat="1" x14ac:dyDescent="0.3"/>
    <row r="270" s="4" customFormat="1" x14ac:dyDescent="0.3"/>
    <row r="271" s="4" customFormat="1" x14ac:dyDescent="0.3"/>
    <row r="272" s="4" customFormat="1" x14ac:dyDescent="0.3"/>
    <row r="273" s="4" customFormat="1" x14ac:dyDescent="0.3"/>
    <row r="274" s="4" customFormat="1" x14ac:dyDescent="0.3"/>
    <row r="275" s="4" customFormat="1" x14ac:dyDescent="0.3"/>
    <row r="276" s="4" customFormat="1" x14ac:dyDescent="0.3"/>
    <row r="277" s="4" customFormat="1" x14ac:dyDescent="0.3"/>
    <row r="278" s="4" customFormat="1" x14ac:dyDescent="0.3"/>
    <row r="279" s="4" customFormat="1" x14ac:dyDescent="0.3"/>
    <row r="280" s="4" customFormat="1" x14ac:dyDescent="0.3"/>
    <row r="281" s="4" customFormat="1" x14ac:dyDescent="0.3"/>
    <row r="282" s="4" customFormat="1" x14ac:dyDescent="0.3"/>
    <row r="283" s="4" customFormat="1" x14ac:dyDescent="0.3"/>
    <row r="284" s="4" customFormat="1" x14ac:dyDescent="0.3"/>
    <row r="285" s="4" customFormat="1" x14ac:dyDescent="0.3"/>
    <row r="286" s="4" customFormat="1" x14ac:dyDescent="0.3"/>
    <row r="287" s="4" customFormat="1" x14ac:dyDescent="0.3"/>
    <row r="288" s="4" customFormat="1" x14ac:dyDescent="0.3"/>
    <row r="289" s="4" customFormat="1" x14ac:dyDescent="0.3"/>
    <row r="290" s="4" customFormat="1" x14ac:dyDescent="0.3"/>
    <row r="291" s="4" customFormat="1" x14ac:dyDescent="0.3"/>
    <row r="292" s="4" customFormat="1" x14ac:dyDescent="0.3"/>
    <row r="293" s="4" customFormat="1" x14ac:dyDescent="0.3"/>
    <row r="294" s="4" customFormat="1" x14ac:dyDescent="0.3"/>
    <row r="295" s="4" customFormat="1" x14ac:dyDescent="0.3"/>
    <row r="296" s="4" customFormat="1" x14ac:dyDescent="0.3"/>
    <row r="297" s="4" customFormat="1" x14ac:dyDescent="0.3"/>
    <row r="298" s="4" customFormat="1" x14ac:dyDescent="0.3"/>
    <row r="299" s="4" customFormat="1" x14ac:dyDescent="0.3"/>
    <row r="300" s="4" customFormat="1" x14ac:dyDescent="0.3"/>
    <row r="301" s="4" customFormat="1" x14ac:dyDescent="0.3"/>
    <row r="302" s="4" customFormat="1" x14ac:dyDescent="0.3"/>
    <row r="303" s="4" customFormat="1" x14ac:dyDescent="0.3"/>
    <row r="304" s="4" customFormat="1" x14ac:dyDescent="0.3"/>
    <row r="305" s="4" customFormat="1" x14ac:dyDescent="0.3"/>
    <row r="306" s="4" customFormat="1" x14ac:dyDescent="0.3"/>
    <row r="307" s="4" customFormat="1" x14ac:dyDescent="0.3"/>
    <row r="308" s="4" customFormat="1" x14ac:dyDescent="0.3"/>
    <row r="309" s="4" customFormat="1" x14ac:dyDescent="0.3"/>
    <row r="310" s="4" customFormat="1" x14ac:dyDescent="0.3"/>
    <row r="311" s="4" customFormat="1" x14ac:dyDescent="0.3"/>
    <row r="312" s="4" customFormat="1" x14ac:dyDescent="0.3"/>
    <row r="313" s="4" customFormat="1" x14ac:dyDescent="0.3"/>
    <row r="314" s="4" customFormat="1" x14ac:dyDescent="0.3"/>
    <row r="315" s="4" customFormat="1" x14ac:dyDescent="0.3"/>
    <row r="316" s="4" customFormat="1" x14ac:dyDescent="0.3"/>
    <row r="317" s="4" customFormat="1" x14ac:dyDescent="0.3"/>
    <row r="318" s="4" customFormat="1" x14ac:dyDescent="0.3"/>
    <row r="319" s="4" customFormat="1" x14ac:dyDescent="0.3"/>
    <row r="320" s="4" customFormat="1" x14ac:dyDescent="0.3"/>
    <row r="321" s="4" customFormat="1" x14ac:dyDescent="0.3"/>
    <row r="322" s="4" customFormat="1" x14ac:dyDescent="0.3"/>
    <row r="323" s="4" customFormat="1" x14ac:dyDescent="0.3"/>
    <row r="324" s="4" customFormat="1" x14ac:dyDescent="0.3"/>
    <row r="325" s="4" customFormat="1" x14ac:dyDescent="0.3"/>
    <row r="326" s="4" customFormat="1" x14ac:dyDescent="0.3"/>
    <row r="327" s="4" customFormat="1" x14ac:dyDescent="0.3"/>
    <row r="328" s="4" customFormat="1" x14ac:dyDescent="0.3"/>
    <row r="329" s="4" customFormat="1" x14ac:dyDescent="0.3"/>
    <row r="330" s="4" customFormat="1" x14ac:dyDescent="0.3"/>
    <row r="331" s="4" customFormat="1" x14ac:dyDescent="0.3"/>
    <row r="332" s="4" customFormat="1" x14ac:dyDescent="0.3"/>
    <row r="333" s="4" customFormat="1" x14ac:dyDescent="0.3"/>
    <row r="334" s="4" customFormat="1" x14ac:dyDescent="0.3"/>
    <row r="335" s="4" customFormat="1" x14ac:dyDescent="0.3"/>
    <row r="336" s="4" customFormat="1" x14ac:dyDescent="0.3"/>
    <row r="337" s="4" customFormat="1" x14ac:dyDescent="0.3"/>
  </sheetData>
  <autoFilter ref="B4:E70" xr:uid="{E0632666-C932-4F8F-81A6-37827C1151EA}"/>
  <mergeCells count="5">
    <mergeCell ref="C1:E1"/>
    <mergeCell ref="B2:E2"/>
    <mergeCell ref="B3:E3"/>
    <mergeCell ref="G5:J7"/>
    <mergeCell ref="G10:J12"/>
  </mergeCells>
  <phoneticPr fontId="16" type="noConversion"/>
  <conditionalFormatting sqref="B4">
    <cfRule type="expression" dxfId="15" priority="21" stopIfTrue="1">
      <formula>#REF!=4</formula>
    </cfRule>
    <cfRule type="expression" dxfId="14" priority="22" stopIfTrue="1">
      <formula>#REF!=3</formula>
    </cfRule>
    <cfRule type="expression" dxfId="13" priority="23" stopIfTrue="1">
      <formula>#REF!=2</formula>
    </cfRule>
    <cfRule type="expression" dxfId="12" priority="24" stopIfTrue="1">
      <formula>#REF!=1</formula>
    </cfRule>
    <cfRule type="colorScale" priority="25">
      <colorScale>
        <cfvo type="min"/>
        <cfvo type="percentile" val="50"/>
        <cfvo type="max"/>
        <color rgb="FFF8696B"/>
        <color rgb="FFFFEB84"/>
        <color rgb="FF63BE7B"/>
      </colorScale>
    </cfRule>
  </conditionalFormatting>
  <conditionalFormatting sqref="C4">
    <cfRule type="expression" dxfId="11" priority="16" stopIfTrue="1">
      <formula>#REF!=4</formula>
    </cfRule>
    <cfRule type="expression" dxfId="10" priority="17" stopIfTrue="1">
      <formula>#REF!=3</formula>
    </cfRule>
    <cfRule type="expression" dxfId="9" priority="18" stopIfTrue="1">
      <formula>#REF!=2</formula>
    </cfRule>
    <cfRule type="expression" dxfId="8" priority="19" stopIfTrue="1">
      <formula>#REF!=1</formula>
    </cfRule>
    <cfRule type="colorScale" priority="20">
      <colorScale>
        <cfvo type="min"/>
        <cfvo type="percentile" val="50"/>
        <cfvo type="max"/>
        <color rgb="FFF8696B"/>
        <color rgb="FFFFEB84"/>
        <color rgb="FF63BE7B"/>
      </colorScale>
    </cfRule>
  </conditionalFormatting>
  <conditionalFormatting sqref="D4">
    <cfRule type="expression" dxfId="7" priority="11" stopIfTrue="1">
      <formula>#REF!=4</formula>
    </cfRule>
    <cfRule type="expression" dxfId="6" priority="12" stopIfTrue="1">
      <formula>#REF!=3</formula>
    </cfRule>
    <cfRule type="expression" dxfId="5" priority="13" stopIfTrue="1">
      <formula>#REF!=2</formula>
    </cfRule>
    <cfRule type="expression" dxfId="4" priority="14" stopIfTrue="1">
      <formula>#REF!=1</formula>
    </cfRule>
    <cfRule type="colorScale" priority="15">
      <colorScale>
        <cfvo type="min"/>
        <cfvo type="percentile" val="50"/>
        <cfvo type="max"/>
        <color rgb="FFF8696B"/>
        <color rgb="FFFFEB84"/>
        <color rgb="FF63BE7B"/>
      </colorScale>
    </cfRule>
  </conditionalFormatting>
  <conditionalFormatting sqref="E4">
    <cfRule type="expression" dxfId="3" priority="1" stopIfTrue="1">
      <formula>#REF!=4</formula>
    </cfRule>
    <cfRule type="expression" dxfId="2" priority="2" stopIfTrue="1">
      <formula>#REF!=3</formula>
    </cfRule>
    <cfRule type="expression" dxfId="1" priority="3" stopIfTrue="1">
      <formula>#REF!=2</formula>
    </cfRule>
    <cfRule type="expression" dxfId="0" priority="4" stopIfTrue="1">
      <formula>#REF!=1</formula>
    </cfRule>
    <cfRule type="colorScale" priority="5">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NCD guideline lists</vt:lpstr>
      <vt:lpstr>Diabetes expanded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Lindsay Bryson</dc:creator>
  <cp:lastModifiedBy>Lindsay Bryson</cp:lastModifiedBy>
  <dcterms:created xsi:type="dcterms:W3CDTF">2020-11-06T07:22:10Z</dcterms:created>
  <dcterms:modified xsi:type="dcterms:W3CDTF">2020-11-13T10:17:23Z</dcterms:modified>
</cp:coreProperties>
</file>