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iencespolyon-my.sharepoint.com/personal/paul_cotton_sciencespo-lyon_fr/Documents/0. THESE 2019-2022 (ON LINE)/3. REDACTION/4. CHAPITRE 2/"/>
    </mc:Choice>
  </mc:AlternateContent>
  <xr:revisionPtr revIDLastSave="135" documentId="8_{9870D669-BD7C-0C4C-AF6E-C321C8F036C9}" xr6:coauthVersionLast="47" xr6:coauthVersionMax="47" xr10:uidLastSave="{DC6C8E51-7967-1841-9A40-178AB15FA778}"/>
  <bookViews>
    <workbookView xWindow="4400" yWindow="500" windowWidth="31680" windowHeight="17440" activeTab="1" xr2:uid="{D59F1D78-DF5F-5140-BC02-A835E4E5EDD4}"/>
  </bookViews>
  <sheets>
    <sheet name="Feuil1" sheetId="1" r:id="rId1"/>
    <sheet name="Feuil2" sheetId="2" r:id="rId2"/>
  </sheet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<sst xmlns="http://schemas.openxmlformats.org/spreadsheetml/2006/main" count="534" uniqueCount="124">
  <si>
    <t>Parti</t>
  </si>
  <si>
    <t>I-CF1391</t>
  </si>
  <si>
    <t>Loi de finances 2020</t>
  </si>
  <si>
    <t>Article 2</t>
  </si>
  <si>
    <t>La France insoumise</t>
  </si>
  <si>
    <t>M. Éric Coquerel</t>
  </si>
  <si>
    <t>Rejeté</t>
  </si>
  <si>
    <t>Commission des finances, de l'économie générale et du contrôle budgétaire</t>
  </si>
  <si>
    <t>I-CF804</t>
  </si>
  <si>
    <t>Gauche démocrate et républicaine</t>
  </si>
  <si>
    <t>M. Jean-Paul Dufrègne</t>
  </si>
  <si>
    <t>I-CF1041</t>
  </si>
  <si>
    <t>Article 2, alinéa 7</t>
  </si>
  <si>
    <t>Mouvement Démocrate et apparentés</t>
  </si>
  <si>
    <t>M. Jean-Noël Barrot</t>
  </si>
  <si>
    <t>I-CF1153</t>
  </si>
  <si>
    <t>Socialistes et apparentés</t>
  </si>
  <si>
    <t>Mme Christine Pirès Beaune</t>
  </si>
  <si>
    <t>I-CF948</t>
  </si>
  <si>
    <t>Article 2, alinéa 8</t>
  </si>
  <si>
    <t>I-CF1038</t>
  </si>
  <si>
    <t>Article 2, alinéa 10</t>
  </si>
  <si>
    <t>Mme Nathalie Elimas</t>
  </si>
  <si>
    <t>I-CF1040</t>
  </si>
  <si>
    <t>I-CF1161</t>
  </si>
  <si>
    <t>Article 11, alinéa 2</t>
  </si>
  <si>
    <t>Mme Valérie Rabault</t>
  </si>
  <si>
    <t>I-CF1162</t>
  </si>
  <si>
    <t>I-CF1163</t>
  </si>
  <si>
    <t>I-1372</t>
  </si>
  <si>
    <t>Assemblée nationale (séance publique)</t>
  </si>
  <si>
    <t>I-1373</t>
  </si>
  <si>
    <t>I-1374</t>
  </si>
  <si>
    <t>I-475</t>
  </si>
  <si>
    <t>I-547</t>
  </si>
  <si>
    <t>I-2632</t>
  </si>
  <si>
    <t>I-546</t>
  </si>
  <si>
    <t>I-531</t>
  </si>
  <si>
    <t>I-2988</t>
  </si>
  <si>
    <t>Non soutenu</t>
  </si>
  <si>
    <t>I-2647 (Rect)</t>
  </si>
  <si>
    <t>I-2633</t>
  </si>
  <si>
    <t>Article 2, alinéa 20</t>
  </si>
  <si>
    <t>II-CF1104</t>
  </si>
  <si>
    <t>Après l'Article 58</t>
  </si>
  <si>
    <t>II-CF1105</t>
  </si>
  <si>
    <t>II-2102</t>
  </si>
  <si>
    <t>Après l'Article 50</t>
  </si>
  <si>
    <t>II-2103</t>
  </si>
  <si>
    <t>II-2104</t>
  </si>
  <si>
    <t>CF151</t>
  </si>
  <si>
    <t>CF238</t>
  </si>
  <si>
    <t>CF152</t>
  </si>
  <si>
    <t>I-CF1297</t>
  </si>
  <si>
    <t>Projet de loi de finances pour 2021</t>
  </si>
  <si>
    <t>Après l'Article 2</t>
  </si>
  <si>
    <t>M. Fabien Roussel</t>
  </si>
  <si>
    <t>I-CF881</t>
  </si>
  <si>
    <t>I-1369 (Rect)</t>
  </si>
  <si>
    <t>Article 2, alinéa 4</t>
  </si>
  <si>
    <t>I-1896 (Rect)</t>
  </si>
  <si>
    <t>I-397</t>
  </si>
  <si>
    <t>Après l'Article 3</t>
  </si>
  <si>
    <t>Retiré</t>
  </si>
  <si>
    <t>I-396</t>
  </si>
  <si>
    <t>I-398</t>
  </si>
  <si>
    <t>CF142</t>
  </si>
  <si>
    <t>I-CF401</t>
  </si>
  <si>
    <t>Projet de loi de finances pour 2022</t>
  </si>
  <si>
    <t>I-CF643</t>
  </si>
  <si>
    <t>Non inscrit</t>
  </si>
  <si>
    <t>M. Matthieu Orphelin</t>
  </si>
  <si>
    <t>I-1833</t>
  </si>
  <si>
    <t>Article 2, alinéa 2</t>
  </si>
  <si>
    <t>I-1160</t>
  </si>
  <si>
    <t>I-1813</t>
  </si>
  <si>
    <t>I-847</t>
  </si>
  <si>
    <t>I-1699</t>
  </si>
  <si>
    <t>CF11</t>
  </si>
  <si>
    <t>Projet de loi de finances rectificative pour 2021</t>
  </si>
  <si>
    <t>Avant l'Article PREMIER</t>
  </si>
  <si>
    <t>CF119</t>
  </si>
  <si>
    <t>Mme Sabine Rubin</t>
  </si>
  <si>
    <t>CF192</t>
  </si>
  <si>
    <t>CF193</t>
  </si>
  <si>
    <t>CF199</t>
  </si>
  <si>
    <t>N°</t>
  </si>
  <si>
    <t>Dossier Législatif</t>
  </si>
  <si>
    <t>Emplacement</t>
  </si>
  <si>
    <t>Statut</t>
  </si>
  <si>
    <t>Lieu</t>
  </si>
  <si>
    <t>Député</t>
  </si>
  <si>
    <t>Étiquettes de lignes</t>
  </si>
  <si>
    <t>Total général</t>
  </si>
  <si>
    <t>Nombre de Parti</t>
  </si>
  <si>
    <t>Étiquettes de colonnes</t>
  </si>
  <si>
    <t>Année</t>
  </si>
  <si>
    <t>Date examen</t>
  </si>
  <si>
    <t>I-CF2864</t>
  </si>
  <si>
    <t>Projet de loi de finances pour 2024</t>
  </si>
  <si>
    <t>Socialistes et apparentés (membre de l’intergroupe NUPES)</t>
  </si>
  <si>
    <t>M. Arthur Delaporte</t>
  </si>
  <si>
    <t>I-1750</t>
  </si>
  <si>
    <t>Article 2, alinéa 5</t>
  </si>
  <si>
    <t>Rassemblement National</t>
  </si>
  <si>
    <t>Mme Mathilde Paris</t>
  </si>
  <si>
    <t>A discuter</t>
  </si>
  <si>
    <t>I-826</t>
  </si>
  <si>
    <t>I-5269</t>
  </si>
  <si>
    <t>Démocrate (MoDem et Indépendants)</t>
  </si>
  <si>
    <t>M. Pascal Lecamp</t>
  </si>
  <si>
    <t>I-825</t>
  </si>
  <si>
    <t>I-CF1179</t>
  </si>
  <si>
    <t>Projet de loi de finances pour 2023</t>
  </si>
  <si>
    <t>Discuté</t>
  </si>
  <si>
    <t>I-CF579</t>
  </si>
  <si>
    <t>I-474</t>
  </si>
  <si>
    <t>I-1048</t>
  </si>
  <si>
    <t>Les Républicains</t>
  </si>
  <si>
    <t>Mme Véronique Louwagie</t>
  </si>
  <si>
    <t>I-CF1192</t>
  </si>
  <si>
    <t>I-CF2834</t>
  </si>
  <si>
    <t>I-CF2870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</si>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</sst>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7.750714583337" createdVersion="8" refreshedVersion="8" minRefreshableVersion="3" recordCount="71" xr:uid="{5D84C620-C526-4440-A5D3-1B5596F5EC37}">
  <cacheSource type="worksheet">
    <worksheetSource name="Tableau1"/>
  </cacheSource>
  <cacheFields count="10">
    <cacheField name="N°" numFmtId="0">
      <sharedItems containsMixedTypes="1" containsNumber="1" containsInteger="1" minValue="19" maxValue="999"/>
    </cacheField>
    <cacheField name="Dossier Législatif" numFmtId="0">
      <sharedItems/>
    </cacheField>
    <cacheField name="Emplacement" numFmtId="0">
      <sharedItems/>
    </cacheField>
    <cacheField name="Parti" numFmtId="0">
      <sharedItems count="9">
        <s v="La France insoumise"/>
        <s v="Gauche démocrate et républicaine"/>
        <s v="Mouvement Démocrate et apparentés"/>
        <s v="Socialistes et apparentés"/>
        <s v="Non inscrit"/>
        <s v="Rassemblement National"/>
        <s v="Socialistes et apparentés (membre de l’intergroupe NUPES)"/>
        <s v="Les Républicains"/>
        <s v="Démocrate (MoDem et Indépendants)"/>
      </sharedItems>
    </cacheField>
    <cacheField name="Statut" numFmtId="0">
      <sharedItems/>
    </cacheField>
    <cacheField name="Année" numFmtId="0">
      <sharedItems containsSemiMixedTypes="0" containsString="0" containsNumber="1" containsInteger="1" minValue="2019" maxValue="2023"/>
    </cacheField>
    <cacheField name="Date examen" numFmtId="15">
      <sharedItems containsSemiMixedTypes="0" containsNonDate="0" containsDate="1" containsString="0" minDate="2019-10-08T00:00:00" maxDate="2023-10-15T00:00:00"/>
    </cacheField>
    <cacheField name="Lieu" numFmtId="0">
      <sharedItems/>
    </cacheField>
    <cacheField name="Député" numFmtId="0">
      <sharedItems count="13">
        <s v="M. Éric Coquerel"/>
        <s v="M. Jean-Paul Dufrègne"/>
        <s v="M. Jean-Noël Barrot"/>
        <s v="Mme Christine Pirès Beaune"/>
        <s v="Mme Nathalie Elimas"/>
        <s v="Mme Valérie Rabault"/>
        <s v="M. Fabien Roussel"/>
        <s v="M. Matthieu Orphelin"/>
        <s v="Mme Sabine Rubin"/>
        <s v="Mme Mathilde Paris"/>
        <s v="Mme Véronique Louwagie"/>
        <s v="M. Arthur Delaporte"/>
        <s v="M. Pascal Lecamp"/>
      </sharedItems>
    </cacheField>
    <cacheField name="Colonne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I-CF1391"/>
    <s v="Loi de finances 2020"/>
    <s v="Article 2"/>
    <x v="0"/>
    <s v="Rejeté"/>
    <n v="2019"/>
    <d v="2019-10-08T00:00:00"/>
    <s v="Commission des finances, de l'économie générale et du contrôle budgétaire"/>
    <x v="0"/>
    <m/>
  </r>
  <r>
    <s v="I-CF804"/>
    <s v="Loi de finances 2020"/>
    <s v="Article 2"/>
    <x v="1"/>
    <s v="Rejeté"/>
    <n v="2019"/>
    <d v="2019-10-08T00:00:00"/>
    <s v="Commission des finances, de l'économie générale et du contrôle budgétaire"/>
    <x v="1"/>
    <m/>
  </r>
  <r>
    <s v="I-CF1041"/>
    <s v="Loi de finances 2020"/>
    <s v="Article 2, alinéa 7"/>
    <x v="2"/>
    <s v="Rejeté"/>
    <n v="2019"/>
    <d v="2019-10-08T00:00:00"/>
    <s v="Commission des finances, de l'économie générale et du contrôle budgétaire"/>
    <x v="2"/>
    <m/>
  </r>
  <r>
    <s v="I-CF1153"/>
    <s v="Loi de finances 2020"/>
    <s v="Article 2, alinéa 7"/>
    <x v="3"/>
    <s v="Rejeté"/>
    <n v="2019"/>
    <d v="2019-10-08T00:00:00"/>
    <s v="Commission des finances, de l'économie générale et du contrôle budgétaire"/>
    <x v="3"/>
    <m/>
  </r>
  <r>
    <s v="I-CF948"/>
    <s v="Loi de finances 2020"/>
    <s v="Article 2, alinéa 8"/>
    <x v="1"/>
    <s v="Rejeté"/>
    <n v="2019"/>
    <d v="2019-10-08T00:00:00"/>
    <s v="Commission des finances, de l'économie générale et du contrôle budgétaire"/>
    <x v="1"/>
    <m/>
  </r>
  <r>
    <s v="I-CF1038"/>
    <s v="Loi de finances 2020"/>
    <s v="Article 2, alinéa 10"/>
    <x v="2"/>
    <s v="Rejeté"/>
    <n v="2019"/>
    <d v="2019-10-08T00:00:00"/>
    <s v="Commission des finances, de l'économie générale et du contrôle budgétaire"/>
    <x v="4"/>
    <m/>
  </r>
  <r>
    <s v="I-CF1040"/>
    <s v="Loi de finances 2020"/>
    <s v="Article 2, alinéa 10"/>
    <x v="2"/>
    <s v="Rejeté"/>
    <n v="2019"/>
    <d v="2019-10-08T00:00:00"/>
    <s v="Commission des finances, de l'économie générale et du contrôle budgétaire"/>
    <x v="2"/>
    <m/>
  </r>
  <r>
    <s v="I-CF1161"/>
    <s v="Loi de finances 2020"/>
    <s v="Article 11, alinéa 2"/>
    <x v="3"/>
    <s v="Rejeté"/>
    <n v="2019"/>
    <d v="2019-10-09T00:00:00"/>
    <s v="Commission des finances, de l'économie générale et du contrôle budgétaire"/>
    <x v="5"/>
    <m/>
  </r>
  <r>
    <s v="I-CF1162"/>
    <s v="Loi de finances 2020"/>
    <s v="Article 11, alinéa 2"/>
    <x v="3"/>
    <s v="Rejeté"/>
    <n v="2019"/>
    <d v="2019-10-09T00:00:00"/>
    <s v="Commission des finances, de l'économie générale et du contrôle budgétaire"/>
    <x v="5"/>
    <m/>
  </r>
  <r>
    <s v="I-CF1163"/>
    <s v="Loi de finances 2020"/>
    <s v="Article 11, alinéa 2"/>
    <x v="3"/>
    <s v="Rejeté"/>
    <n v="2019"/>
    <d v="2019-10-09T00:00:00"/>
    <s v="Commission des finances, de l'économie générale et du contrôle budgétaire"/>
    <x v="5"/>
    <m/>
  </r>
  <r>
    <s v="I-1372"/>
    <s v="Loi de finances 2020"/>
    <s v="Article 11, alinéa 2"/>
    <x v="3"/>
    <s v="Rejeté"/>
    <n v="2019"/>
    <d v="2019-10-14T00:00:00"/>
    <s v="Assemblée nationale (séance publique)"/>
    <x v="5"/>
    <m/>
  </r>
  <r>
    <s v="I-1373"/>
    <s v="Loi de finances 2020"/>
    <s v="Article 11, alinéa 2"/>
    <x v="3"/>
    <s v="Rejeté"/>
    <n v="2019"/>
    <d v="2019-10-14T00:00:00"/>
    <s v="Assemblée nationale (séance publique)"/>
    <x v="5"/>
    <m/>
  </r>
  <r>
    <s v="I-1374"/>
    <s v="Loi de finances 2020"/>
    <s v="Article 11, alinéa 2"/>
    <x v="3"/>
    <s v="Rejeté"/>
    <n v="2019"/>
    <d v="2019-10-14T00:00:00"/>
    <s v="Assemblée nationale (séance publique)"/>
    <x v="5"/>
    <m/>
  </r>
  <r>
    <s v="I-475"/>
    <s v="Loi de finances 2020"/>
    <s v="Article 2"/>
    <x v="0"/>
    <s v="Rejeté"/>
    <n v="2019"/>
    <d v="2019-10-16T00:00:00"/>
    <s v="Assemblée nationale (séance publique)"/>
    <x v="0"/>
    <m/>
  </r>
  <r>
    <s v="I-547"/>
    <s v="Loi de finances 2020"/>
    <s v="Article 2"/>
    <x v="1"/>
    <s v="Rejeté"/>
    <n v="2019"/>
    <d v="2019-10-16T00:00:00"/>
    <s v="Assemblée nationale (séance publique)"/>
    <x v="1"/>
    <m/>
  </r>
  <r>
    <s v="I-2632"/>
    <s v="Loi de finances 2020"/>
    <s v="Article 2, alinéa 7"/>
    <x v="2"/>
    <s v="Rejeté"/>
    <n v="2019"/>
    <d v="2019-10-16T00:00:00"/>
    <s v="Assemblée nationale (séance publique)"/>
    <x v="2"/>
    <m/>
  </r>
  <r>
    <s v="I-546"/>
    <s v="Loi de finances 2020"/>
    <s v="Article 2, alinéa 8"/>
    <x v="1"/>
    <s v="Rejeté"/>
    <n v="2019"/>
    <d v="2019-10-16T00:00:00"/>
    <s v="Assemblée nationale (séance publique)"/>
    <x v="1"/>
    <m/>
  </r>
  <r>
    <s v="I-531"/>
    <s v="Loi de finances 2020"/>
    <s v="Article 2, alinéa 7"/>
    <x v="3"/>
    <s v="Rejeté"/>
    <n v="2019"/>
    <d v="2019-10-16T00:00:00"/>
    <s v="Assemblée nationale (séance publique)"/>
    <x v="3"/>
    <m/>
  </r>
  <r>
    <s v="I-2988"/>
    <s v="Loi de finances 2020"/>
    <s v="Article 2, alinéa 10"/>
    <x v="2"/>
    <s v="Non soutenu"/>
    <n v="2019"/>
    <d v="2019-10-16T00:00:00"/>
    <s v="Assemblée nationale (séance publique)"/>
    <x v="2"/>
    <m/>
  </r>
  <r>
    <s v="I-2647 (Rect)"/>
    <s v="Loi de finances 2020"/>
    <s v="Article 2, alinéa 10"/>
    <x v="2"/>
    <s v="Rejeté"/>
    <n v="2019"/>
    <d v="2019-10-16T00:00:00"/>
    <s v="Assemblée nationale (séance publique)"/>
    <x v="2"/>
    <m/>
  </r>
  <r>
    <s v="I-2633"/>
    <s v="Loi de finances 2020"/>
    <s v="Article 2, alinéa 20"/>
    <x v="2"/>
    <s v="Rejeté"/>
    <n v="2019"/>
    <d v="2019-10-16T00:00:00"/>
    <s v="Assemblée nationale (séance publique)"/>
    <x v="4"/>
    <m/>
  </r>
  <r>
    <s v="II-CF1104"/>
    <s v="Loi de finances 2020"/>
    <s v="Après l'Article 58"/>
    <x v="2"/>
    <s v="Rejeté"/>
    <n v="2019"/>
    <d v="2019-11-06T00:00:00"/>
    <s v="Commission des finances, de l'économie générale et du contrôle budgétaire"/>
    <x v="2"/>
    <m/>
  </r>
  <r>
    <s v="II-CF1105"/>
    <s v="Loi de finances 2020"/>
    <s v="Après l'Article 58"/>
    <x v="2"/>
    <s v="Rejeté"/>
    <n v="2019"/>
    <d v="2019-11-06T00:00:00"/>
    <s v="Commission des finances, de l'économie générale et du contrôle budgétaire"/>
    <x v="4"/>
    <m/>
  </r>
  <r>
    <s v="II-2102"/>
    <s v="Loi de finances 2020"/>
    <s v="Après l'Article 50"/>
    <x v="3"/>
    <s v="Rejeté"/>
    <n v="2019"/>
    <d v="2019-11-15T00:00:00"/>
    <s v="Assemblée nationale (séance publique)"/>
    <x v="5"/>
    <m/>
  </r>
  <r>
    <s v="II-2103"/>
    <s v="Loi de finances 2020"/>
    <s v="Après l'Article 50"/>
    <x v="3"/>
    <s v="Rejeté"/>
    <n v="2019"/>
    <d v="2019-11-15T00:00:00"/>
    <s v="Assemblée nationale (séance publique)"/>
    <x v="5"/>
    <m/>
  </r>
  <r>
    <s v="II-2104"/>
    <s v="Loi de finances 2020"/>
    <s v="Après l'Article 50"/>
    <x v="3"/>
    <s v="Rejeté"/>
    <n v="2019"/>
    <d v="2019-11-15T00:00:00"/>
    <s v="Assemblée nationale (séance publique)"/>
    <x v="5"/>
    <m/>
  </r>
  <r>
    <s v="CF151"/>
    <s v="Loi de finances 2020"/>
    <s v="Article 2"/>
    <x v="1"/>
    <s v="Non soutenu"/>
    <n v="2019"/>
    <d v="2019-12-13T00:00:00"/>
    <s v="Commission des finances, de l'économie générale et du contrôle budgétaire"/>
    <x v="1"/>
    <m/>
  </r>
  <r>
    <s v="CF238"/>
    <s v="Loi de finances 2020"/>
    <s v="Article 2"/>
    <x v="0"/>
    <s v="Non soutenu"/>
    <n v="2019"/>
    <d v="2019-12-13T00:00:00"/>
    <s v="Commission des finances, de l'économie générale et du contrôle budgétaire"/>
    <x v="0"/>
    <m/>
  </r>
  <r>
    <s v="CF152"/>
    <s v="Loi de finances 2020"/>
    <s v="Article 2, alinéa 8"/>
    <x v="1"/>
    <s v="Non soutenu"/>
    <n v="2019"/>
    <d v="2019-12-13T00:00:00"/>
    <s v="Commission des finances, de l'économie générale et du contrôle budgétaire"/>
    <x v="1"/>
    <m/>
  </r>
  <r>
    <n v="580"/>
    <s v="Loi de finances 2020"/>
    <s v="Article 2"/>
    <x v="0"/>
    <s v="Non soutenu"/>
    <n v="2019"/>
    <d v="2019-12-16T00:00:00"/>
    <s v="Assemblée nationale (séance publique)"/>
    <x v="0"/>
    <m/>
  </r>
  <r>
    <n v="998"/>
    <s v="Loi de finances 2020"/>
    <s v="Article 2"/>
    <x v="1"/>
    <s v="Rejeté"/>
    <n v="2019"/>
    <d v="2019-12-16T00:00:00"/>
    <s v="Assemblée nationale (séance publique)"/>
    <x v="1"/>
    <m/>
  </r>
  <r>
    <n v="175"/>
    <s v="Loi de finances 2020"/>
    <s v="Article 2, alinéa 7"/>
    <x v="3"/>
    <s v="Rejeté"/>
    <n v="2019"/>
    <d v="2019-12-16T00:00:00"/>
    <s v="Assemblée nationale (séance publique)"/>
    <x v="3"/>
    <m/>
  </r>
  <r>
    <n v="999"/>
    <s v="Loi de finances 2020"/>
    <s v="Article 2, alinéa 8"/>
    <x v="1"/>
    <s v="Rejeté"/>
    <n v="2019"/>
    <d v="2019-12-16T00:00:00"/>
    <s v="Assemblée nationale (séance publique)"/>
    <x v="1"/>
    <m/>
  </r>
  <r>
    <s v="I-CF1297"/>
    <s v="Projet de loi de finances pour 2021"/>
    <s v="Après l'Article 2"/>
    <x v="1"/>
    <s v="Non soutenu"/>
    <n v="2020"/>
    <d v="2020-10-06T00:00:00"/>
    <s v="Commission des finances, de l'économie générale et du contrôle budgétaire"/>
    <x v="6"/>
    <m/>
  </r>
  <r>
    <s v="I-CF881"/>
    <s v="Projet de loi de finances pour 2021"/>
    <s v="Après l'Article 2"/>
    <x v="0"/>
    <s v="Rejeté"/>
    <n v="2020"/>
    <d v="2020-10-06T00:00:00"/>
    <s v="Commission des finances, de l'économie générale et du contrôle budgétaire"/>
    <x v="0"/>
    <m/>
  </r>
  <r>
    <s v="I-1369 (Rect)"/>
    <s v="Projet de loi de finances pour 2021"/>
    <s v="Article 2, alinéa 4"/>
    <x v="0"/>
    <s v="Rejeté"/>
    <n v="2020"/>
    <d v="2020-10-12T00:00:00"/>
    <s v="Assemblée nationale (séance publique)"/>
    <x v="0"/>
    <m/>
  </r>
  <r>
    <s v="I-1896 (Rect)"/>
    <s v="Projet de loi de finances pour 2021"/>
    <s v="Article 2, alinéa 4"/>
    <x v="1"/>
    <s v="Rejeté"/>
    <n v="2020"/>
    <d v="2020-10-12T00:00:00"/>
    <s v="Assemblée nationale (séance publique)"/>
    <x v="6"/>
    <m/>
  </r>
  <r>
    <s v="I-397"/>
    <s v="Projet de loi de finances pour 2021"/>
    <s v="Après l'Article 3"/>
    <x v="3"/>
    <s v="Retiré"/>
    <n v="2020"/>
    <d v="2020-10-15T00:00:00"/>
    <s v="Assemblée nationale (séance publique)"/>
    <x v="5"/>
    <m/>
  </r>
  <r>
    <s v="I-396"/>
    <s v="Projet de loi de finances pour 2021"/>
    <s v="Après l'Article 3"/>
    <x v="3"/>
    <s v="Retiré"/>
    <n v="2020"/>
    <d v="2020-10-15T00:00:00"/>
    <s v="Assemblée nationale (séance publique)"/>
    <x v="5"/>
    <m/>
  </r>
  <r>
    <s v="I-398"/>
    <s v="Projet de loi de finances pour 2021"/>
    <s v="Après l'Article 3"/>
    <x v="3"/>
    <s v="Rejeté"/>
    <n v="2020"/>
    <d v="2020-10-15T00:00:00"/>
    <s v="Assemblée nationale (séance publique)"/>
    <x v="5"/>
    <m/>
  </r>
  <r>
    <s v="CF142"/>
    <s v="Projet de loi de finances pour 2021"/>
    <s v="Article 2, alinéa 4"/>
    <x v="1"/>
    <s v="Non soutenu"/>
    <n v="2020"/>
    <d v="2020-12-11T00:00:00"/>
    <s v="Commission des finances, de l'économie générale et du contrôle budgétaire"/>
    <x v="6"/>
    <m/>
  </r>
  <r>
    <n v="430"/>
    <s v="Projet de loi de finances pour 2021"/>
    <s v="Article 2, alinéa 4"/>
    <x v="1"/>
    <s v="Rejeté"/>
    <n v="2020"/>
    <d v="2020-12-14T00:00:00"/>
    <s v="Assemblée nationale (séance publique)"/>
    <x v="6"/>
    <m/>
  </r>
  <r>
    <s v="I-CF401"/>
    <s v="Projet de loi de finances pour 2022"/>
    <s v="Article 2, alinéa 4"/>
    <x v="0"/>
    <s v="Non soutenu"/>
    <n v="2021"/>
    <d v="2021-10-05T00:00:00"/>
    <s v="Commission des finances, de l'économie générale et du contrôle budgétaire"/>
    <x v="0"/>
    <m/>
  </r>
  <r>
    <s v="I-CF643"/>
    <s v="Projet de loi de finances pour 2022"/>
    <s v="Article 2, alinéa 8"/>
    <x v="4"/>
    <s v="Non soutenu"/>
    <n v="2021"/>
    <d v="2021-10-05T00:00:00"/>
    <s v="Commission des finances, de l'économie générale et du contrôle budgétaire"/>
    <x v="7"/>
    <m/>
  </r>
  <r>
    <s v="I-1833"/>
    <s v="Projet de loi de finances pour 2022"/>
    <s v="Article 2, alinéa 2"/>
    <x v="3"/>
    <s v="Rejeté"/>
    <n v="2021"/>
    <d v="2021-10-11T00:00:00"/>
    <s v="Assemblée nationale (séance publique)"/>
    <x v="3"/>
    <m/>
  </r>
  <r>
    <s v="I-1160"/>
    <s v="Projet de loi de finances pour 2022"/>
    <s v="Article 2, alinéa 4"/>
    <x v="0"/>
    <s v="Rejeté"/>
    <n v="2021"/>
    <d v="2021-10-11T00:00:00"/>
    <s v="Assemblée nationale (séance publique)"/>
    <x v="0"/>
    <m/>
  </r>
  <r>
    <s v="I-1813"/>
    <s v="Projet de loi de finances pour 2022"/>
    <s v="Article 2, alinéa 8"/>
    <x v="3"/>
    <s v="Rejeté"/>
    <n v="2021"/>
    <d v="2021-10-11T00:00:00"/>
    <s v="Assemblée nationale (séance publique)"/>
    <x v="3"/>
    <m/>
  </r>
  <r>
    <s v="I-847"/>
    <s v="Projet de loi de finances pour 2022"/>
    <s v="Article 2, alinéa 8"/>
    <x v="4"/>
    <s v="Rejeté"/>
    <n v="2021"/>
    <d v="2021-10-11T00:00:00"/>
    <s v="Assemblée nationale (séance publique)"/>
    <x v="7"/>
    <m/>
  </r>
  <r>
    <s v="I-1699"/>
    <s v="Projet de loi de finances pour 2022"/>
    <s v="Article 2, alinéa 8"/>
    <x v="3"/>
    <s v="Rejeté"/>
    <n v="2021"/>
    <d v="2021-10-11T00:00:00"/>
    <s v="Assemblée nationale (séance publique)"/>
    <x v="3"/>
    <m/>
  </r>
  <r>
    <s v="CF11"/>
    <s v="Projet de loi de finances rectificative pour 2021"/>
    <s v="Avant l'Article PREMIER"/>
    <x v="0"/>
    <s v="Rejeté"/>
    <n v="2021"/>
    <d v="2021-11-06T00:00:00"/>
    <s v="Commission des finances, de l'économie générale et du contrôle budgétaire"/>
    <x v="0"/>
    <m/>
  </r>
  <r>
    <n v="19"/>
    <s v="Projet de loi de finances rectificative pour 2021"/>
    <s v="Avant l'Article PREMIER"/>
    <x v="0"/>
    <s v="Rejeté"/>
    <n v="2021"/>
    <d v="2021-11-10T00:00:00"/>
    <s v="Assemblée nationale (séance publique)"/>
    <x v="0"/>
    <m/>
  </r>
  <r>
    <s v="CF119"/>
    <s v="Projet de loi de finances pour 2022"/>
    <s v="Article 2, alinéa 4"/>
    <x v="0"/>
    <s v="Non soutenu"/>
    <n v="2021"/>
    <d v="2021-12-08T00:00:00"/>
    <s v="Commission des finances, de l'économie générale et du contrôle budgétaire"/>
    <x v="8"/>
    <m/>
  </r>
  <r>
    <s v="CF192"/>
    <s v="Projet de loi de finances pour 2022"/>
    <s v="Article 2, alinéa 2"/>
    <x v="3"/>
    <s v="Rejeté"/>
    <n v="2021"/>
    <d v="2021-12-08T00:00:00"/>
    <s v="Commission des finances, de l'économie générale et du contrôle budgétaire"/>
    <x v="3"/>
    <m/>
  </r>
  <r>
    <s v="CF193"/>
    <s v="Projet de loi de finances pour 2022"/>
    <s v="Article 2, alinéa 8"/>
    <x v="3"/>
    <s v="Rejeté"/>
    <n v="2021"/>
    <d v="2021-12-08T00:00:00"/>
    <s v="Commission des finances, de l'économie générale et du contrôle budgétaire"/>
    <x v="3"/>
    <m/>
  </r>
  <r>
    <s v="CF199"/>
    <s v="Projet de loi de finances pour 2022"/>
    <s v="Article 2, alinéa 8"/>
    <x v="3"/>
    <s v="Rejeté"/>
    <n v="2021"/>
    <d v="2021-12-08T00:00:00"/>
    <s v="Commission des finances, de l'économie générale et du contrôle budgétaire"/>
    <x v="3"/>
    <m/>
  </r>
  <r>
    <n v="386"/>
    <s v="Projet de loi de finances pour 2022"/>
    <s v="Article 2, alinéa 2"/>
    <x v="3"/>
    <s v="Rejeté"/>
    <n v="2021"/>
    <d v="2021-12-10T00:00:00"/>
    <s v="Assemblée nationale (séance publique)"/>
    <x v="3"/>
    <m/>
  </r>
  <r>
    <n v="448"/>
    <s v="Projet de loi de finances pour 2022"/>
    <s v="Article 2, alinéa 4"/>
    <x v="0"/>
    <s v="Non soutenu"/>
    <n v="2021"/>
    <d v="2021-12-10T00:00:00"/>
    <s v="Assemblée nationale (séance publique)"/>
    <x v="8"/>
    <m/>
  </r>
  <r>
    <n v="387"/>
    <s v="Projet de loi de finances pour 2022"/>
    <s v="Article 2, alinéa 8"/>
    <x v="3"/>
    <s v="Rejeté"/>
    <n v="2021"/>
    <d v="2021-12-10T00:00:00"/>
    <s v="Assemblée nationale (séance publique)"/>
    <x v="3"/>
    <m/>
  </r>
  <r>
    <n v="388"/>
    <s v="Projet de loi de finances pour 2022"/>
    <s v="Article 2, alinéa 8"/>
    <x v="3"/>
    <s v="Rejeté"/>
    <n v="2021"/>
    <d v="2021-12-10T00:00:00"/>
    <s v="Assemblée nationale (séance publique)"/>
    <x v="3"/>
    <m/>
  </r>
  <r>
    <s v="I-CF1179"/>
    <s v="Projet de loi de finances pour 2023"/>
    <s v="Article 2"/>
    <x v="5"/>
    <s v="Discuté"/>
    <n v="2022"/>
    <d v="2022-09-30T00:00:00"/>
    <s v="Commission des finances, de l'économie générale et du contrôle budgétaire"/>
    <x v="9"/>
    <m/>
  </r>
  <r>
    <s v="I-CF579"/>
    <s v="Projet de loi de finances pour 2023"/>
    <s v="Article 2, alinéa 8"/>
    <x v="6"/>
    <s v="Discuté"/>
    <n v="2022"/>
    <d v="2022-09-30T00:00:00"/>
    <s v="Commission des finances, de l'économie générale et du contrôle budgétaire"/>
    <x v="3"/>
    <m/>
  </r>
  <r>
    <s v="I-474"/>
    <s v="Projet de loi de finances pour 2023"/>
    <s v="Article 2, alinéa 8"/>
    <x v="6"/>
    <s v="Discuté"/>
    <n v="2022"/>
    <d v="2022-10-04T00:00:00"/>
    <s v="Assemblée nationale (séance publique)"/>
    <x v="3"/>
    <m/>
  </r>
  <r>
    <s v="I-1048"/>
    <s v="Projet de loi de finances pour 2023"/>
    <s v="Article 2, alinéa 10"/>
    <x v="7"/>
    <s v="Discuté"/>
    <n v="2022"/>
    <d v="2022-10-05T00:00:00"/>
    <s v="Assemblée nationale (séance publique)"/>
    <x v="10"/>
    <m/>
  </r>
  <r>
    <s v="I-CF2864"/>
    <s v="Projet de loi de finances pour 2024"/>
    <s v="Article 2"/>
    <x v="6"/>
    <s v="Retiré"/>
    <n v="2023"/>
    <d v="2023-10-05T00:00:00"/>
    <s v="Commission des finances, de l'économie générale et du contrôle budgétaire"/>
    <x v="11"/>
    <m/>
  </r>
  <r>
    <s v="I-CF1192"/>
    <s v="Projet de loi de finances pour 2024"/>
    <s v="Article 2, alinéa 5"/>
    <x v="5"/>
    <s v="Discuté"/>
    <n v="2023"/>
    <d v="2023-10-05T00:00:00"/>
    <s v="Commission des finances, de l'économie générale et du contrôle budgétaire"/>
    <x v="9"/>
    <m/>
  </r>
  <r>
    <s v="I-CF2834"/>
    <s v="Projet de loi de finances pour 2024"/>
    <s v="Article 2, alinéa 5"/>
    <x v="8"/>
    <s v="Discuté"/>
    <n v="2023"/>
    <d v="2023-10-05T00:00:00"/>
    <s v="Commission des finances, de l'économie générale et du contrôle budgétaire"/>
    <x v="12"/>
    <m/>
  </r>
  <r>
    <s v="I-CF2870"/>
    <s v="Projet de loi de finances pour 2024"/>
    <s v="Article 2, alinéa 8"/>
    <x v="6"/>
    <s v="Discuté"/>
    <n v="2023"/>
    <d v="2023-10-05T00:00:00"/>
    <s v="Commission des finances, de l'économie générale et du contrôle budgétaire"/>
    <x v="3"/>
    <m/>
  </r>
  <r>
    <s v="I-826"/>
    <s v="Projet de loi de finances pour 2024"/>
    <s v="Article 2, alinéa 5"/>
    <x v="6"/>
    <s v="A discuter"/>
    <n v="2023"/>
    <d v="2023-10-10T00:00:00"/>
    <s v="Assemblée nationale (séance publique)"/>
    <x v="3"/>
    <m/>
  </r>
  <r>
    <s v="I-825"/>
    <s v="Projet de loi de finances pour 2024"/>
    <s v="Article 2, alinéa 8"/>
    <x v="6"/>
    <s v="A discuter"/>
    <n v="2023"/>
    <d v="2023-10-10T00:00:00"/>
    <s v="Assemblée nationale (séance publique)"/>
    <x v="3"/>
    <m/>
  </r>
  <r>
    <s v="I-1750"/>
    <s v="Projet de loi de finances pour 2024"/>
    <s v="Article 2, alinéa 5"/>
    <x v="5"/>
    <s v="A discuter"/>
    <n v="2023"/>
    <d v="2023-10-12T00:00:00"/>
    <s v="Assemblée nationale (séance publique)"/>
    <x v="9"/>
    <m/>
  </r>
  <r>
    <s v="I-5269"/>
    <s v="Projet de loi de finances pour 2024"/>
    <s v="Article 2, alinéa 5"/>
    <x v="8"/>
    <s v="A discuter"/>
    <n v="2023"/>
    <d v="2023-10-14T00:00:00"/>
    <s v="Assemblée nationale (séance publique)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1AA49-9687-2F4A-9716-4732E24EA04B}" name="Tableau croisé dynamique2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F3:O4" firstHeaderRow="1" firstDataRow="2" firstDataCol="0"/>
  <pivotFields count="10">
    <pivotField showAll="0"/>
    <pivotField showAll="0"/>
    <pivotField showAll="0"/>
    <pivotField axis="axisCol" showAll="0">
      <items count="10">
        <item x="1"/>
        <item x="0"/>
        <item x="2"/>
        <item x="4"/>
        <item x="3"/>
        <item x="5"/>
        <item x="6"/>
        <item x="7"/>
        <item x="8"/>
        <item t="default"/>
      </items>
    </pivotField>
    <pivotField showAll="0"/>
    <pivotField showAll="0"/>
    <pivotField numFmtId="15" showAll="0"/>
    <pivotField showAll="0"/>
    <pivotField showAll="0"/>
    <pivotField showAll="0"/>
  </pivotFields>
  <rowItems count="1">
    <i/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8CCF6-75E5-0647-AD01-82204FF2880A}" name="Tableau croisé dynamique1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7" firstHeaderRow="1" firstDataRow="1" firstDataCol="1"/>
  <pivotFields count="10">
    <pivotField showAll="0"/>
    <pivotField showAll="0"/>
    <pivotField showAll="0"/>
    <pivotField axis="axisRow" dataField="1" showAll="0">
      <items count="10">
        <item x="1"/>
        <item x="0"/>
        <item x="2"/>
        <item x="4"/>
        <item x="3"/>
        <item x="5"/>
        <item x="6"/>
        <item x="7"/>
        <item x="8"/>
        <item t="default"/>
      </items>
    </pivotField>
    <pivotField showAll="0"/>
    <pivotField showAll="0"/>
    <pivotField numFmtId="15" showAll="0"/>
    <pivotField showAll="0"/>
    <pivotField axis="axisRow" showAll="0">
      <items count="14">
        <item x="0"/>
        <item x="6"/>
        <item x="2"/>
        <item x="1"/>
        <item x="7"/>
        <item x="3"/>
        <item x="4"/>
        <item x="8"/>
        <item x="5"/>
        <item x="9"/>
        <item x="10"/>
        <item x="11"/>
        <item x="12"/>
        <item t="default"/>
      </items>
    </pivotField>
    <pivotField showAll="0"/>
  </pivotFields>
  <rowFields count="2">
    <field x="3"/>
    <field x="8"/>
  </rowFields>
  <rowItems count="24">
    <i>
      <x/>
    </i>
    <i r="1">
      <x v="1"/>
    </i>
    <i r="1">
      <x v="3"/>
    </i>
    <i>
      <x v="1"/>
    </i>
    <i r="1">
      <x/>
    </i>
    <i r="1">
      <x v="7"/>
    </i>
    <i>
      <x v="2"/>
    </i>
    <i r="1">
      <x v="2"/>
    </i>
    <i r="1">
      <x v="6"/>
    </i>
    <i>
      <x v="3"/>
    </i>
    <i r="1">
      <x v="4"/>
    </i>
    <i>
      <x v="4"/>
    </i>
    <i r="1">
      <x v="5"/>
    </i>
    <i r="1">
      <x v="8"/>
    </i>
    <i>
      <x v="5"/>
    </i>
    <i r="1">
      <x v="9"/>
    </i>
    <i>
      <x v="6"/>
    </i>
    <i r="1">
      <x v="5"/>
    </i>
    <i r="1">
      <x v="11"/>
    </i>
    <i>
      <x v="7"/>
    </i>
    <i r="1">
      <x v="10"/>
    </i>
    <i>
      <x v="8"/>
    </i>
    <i r="1">
      <x v="12"/>
    </i>
    <i t="grand">
      <x/>
    </i>
  </rowItems>
  <colItems count="1">
    <i/>
  </colItems>
  <dataFields count="1">
    <dataField name="Nombre de Parti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500256-01F4-D648-BA2C-2F3F4BAE269F}" name="Tableau1" displayName="Tableau1" ref="A1:J72" totalsRowShown="0">
  <autoFilter ref="A1:J72" xr:uid="{AE500256-01F4-D648-BA2C-2F3F4BAE269F}"/>
  <sortState xmlns:xlrd2="http://schemas.microsoft.com/office/spreadsheetml/2017/richdata2" ref="A2:J72">
    <sortCondition ref="G1:G72"/>
  </sortState>
  <tableColumns count="10">
    <tableColumn id="1" xr3:uid="{1A4180B1-73DF-714F-BD26-466717AD7489}" name="N°"/>
    <tableColumn id="2" xr3:uid="{BA22CD1D-EC14-2A41-96D4-1B9713060FA6}" name="Dossier Législatif"/>
    <tableColumn id="3" xr3:uid="{C79855B8-295F-6B46-B363-C49C18CCC88C}" name="Emplacement"/>
    <tableColumn id="4" xr3:uid="{4FEB585E-5120-CD42-9E25-82C1338FA08D}" name="Parti"/>
    <tableColumn id="5" xr3:uid="{3A4A0D86-1BF6-4E41-AD6E-F13C49B54676}" name="Statut"/>
    <tableColumn id="9" xr3:uid="{D556E4E2-74C4-E049-B2A8-62E9ED7A0240}" name="Année"/>
    <tableColumn id="6" xr3:uid="{F6C4CDDB-597C-7749-A05F-A3052DE0B461}" name="Date examen"/>
    <tableColumn id="7" xr3:uid="{2C016CC2-A421-BB45-8500-E5561F39CE46}" name="Lieu"/>
    <tableColumn id="8" xr3:uid="{AF0BC60B-6D51-CE43-91D4-326E068DB076}" name="Député"/>
    <tableColumn id="10" xr3:uid="{FC7738B6-0836-EB4B-A307-D17BC1DEEC34}" name="Colonne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6333-699D-9142-B21A-D580A8AF9420}">
  <dimension ref="A1:J181"/>
  <sheetViews>
    <sheetView workbookViewId="0">
      <selection activeCell="L67" sqref="L67"/>
    </sheetView>
  </sheetViews>
  <sheetFormatPr baseColWidth="10" defaultRowHeight="16" x14ac:dyDescent="0.2"/>
  <cols>
    <col min="2" max="2" width="17.1640625" customWidth="1"/>
    <col min="3" max="3" width="14.6640625" customWidth="1"/>
    <col min="7" max="7" width="15.5" customWidth="1"/>
    <col min="8" max="8" width="13.33203125" customWidth="1"/>
  </cols>
  <sheetData>
    <row r="1" spans="1:10" x14ac:dyDescent="0.2">
      <c r="A1" t="s">
        <v>86</v>
      </c>
      <c r="B1" t="s">
        <v>87</v>
      </c>
      <c r="C1" t="s">
        <v>88</v>
      </c>
      <c r="D1" t="s">
        <v>0</v>
      </c>
      <c r="E1" t="s">
        <v>89</v>
      </c>
      <c r="F1" t="s">
        <v>96</v>
      </c>
      <c r="G1" t="s">
        <v>97</v>
      </c>
      <c r="H1" t="s">
        <v>90</v>
      </c>
      <c r="I1" t="s">
        <v>91</v>
      </c>
      <c r="J1" t="s">
        <v>123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6</v>
      </c>
      <c r="F2">
        <v>2019</v>
      </c>
      <c r="G2" s="1">
        <v>43746</v>
      </c>
      <c r="H2" t="s">
        <v>7</v>
      </c>
      <c r="I2" t="s">
        <v>5</v>
      </c>
    </row>
    <row r="3" spans="1:10" x14ac:dyDescent="0.2">
      <c r="A3" t="s">
        <v>8</v>
      </c>
      <c r="B3" t="s">
        <v>2</v>
      </c>
      <c r="C3" t="s">
        <v>3</v>
      </c>
      <c r="D3" t="s">
        <v>9</v>
      </c>
      <c r="E3" t="s">
        <v>6</v>
      </c>
      <c r="F3">
        <v>2019</v>
      </c>
      <c r="G3" s="1">
        <v>43746</v>
      </c>
      <c r="H3" t="s">
        <v>7</v>
      </c>
      <c r="I3" t="s">
        <v>10</v>
      </c>
    </row>
    <row r="4" spans="1:10" x14ac:dyDescent="0.2">
      <c r="A4" t="s">
        <v>11</v>
      </c>
      <c r="B4" t="s">
        <v>2</v>
      </c>
      <c r="C4" t="s">
        <v>12</v>
      </c>
      <c r="D4" t="s">
        <v>13</v>
      </c>
      <c r="E4" t="s">
        <v>6</v>
      </c>
      <c r="F4">
        <v>2019</v>
      </c>
      <c r="G4" s="1">
        <v>43746</v>
      </c>
      <c r="H4" t="s">
        <v>7</v>
      </c>
      <c r="I4" t="s">
        <v>14</v>
      </c>
    </row>
    <row r="5" spans="1:10" x14ac:dyDescent="0.2">
      <c r="A5" t="s">
        <v>15</v>
      </c>
      <c r="B5" t="s">
        <v>2</v>
      </c>
      <c r="C5" t="s">
        <v>12</v>
      </c>
      <c r="D5" t="s">
        <v>16</v>
      </c>
      <c r="E5" t="s">
        <v>6</v>
      </c>
      <c r="F5">
        <v>2019</v>
      </c>
      <c r="G5" s="1">
        <v>43746</v>
      </c>
      <c r="H5" t="s">
        <v>7</v>
      </c>
      <c r="I5" t="s">
        <v>17</v>
      </c>
    </row>
    <row r="6" spans="1:10" x14ac:dyDescent="0.2">
      <c r="A6" t="s">
        <v>18</v>
      </c>
      <c r="B6" t="s">
        <v>2</v>
      </c>
      <c r="C6" t="s">
        <v>19</v>
      </c>
      <c r="D6" t="s">
        <v>9</v>
      </c>
      <c r="E6" t="s">
        <v>6</v>
      </c>
      <c r="F6">
        <v>2019</v>
      </c>
      <c r="G6" s="1">
        <v>43746</v>
      </c>
      <c r="H6" t="s">
        <v>7</v>
      </c>
      <c r="I6" t="s">
        <v>10</v>
      </c>
    </row>
    <row r="7" spans="1:10" x14ac:dyDescent="0.2">
      <c r="A7" t="s">
        <v>20</v>
      </c>
      <c r="B7" t="s">
        <v>2</v>
      </c>
      <c r="C7" t="s">
        <v>21</v>
      </c>
      <c r="D7" t="s">
        <v>13</v>
      </c>
      <c r="E7" t="s">
        <v>6</v>
      </c>
      <c r="F7">
        <v>2019</v>
      </c>
      <c r="G7" s="1">
        <v>43746</v>
      </c>
      <c r="H7" t="s">
        <v>7</v>
      </c>
      <c r="I7" t="s">
        <v>22</v>
      </c>
    </row>
    <row r="8" spans="1:10" x14ac:dyDescent="0.2">
      <c r="A8" t="s">
        <v>23</v>
      </c>
      <c r="B8" t="s">
        <v>2</v>
      </c>
      <c r="C8" t="s">
        <v>21</v>
      </c>
      <c r="D8" t="s">
        <v>13</v>
      </c>
      <c r="E8" t="s">
        <v>6</v>
      </c>
      <c r="F8">
        <v>2019</v>
      </c>
      <c r="G8" s="1">
        <v>43746</v>
      </c>
      <c r="H8" t="s">
        <v>7</v>
      </c>
      <c r="I8" t="s">
        <v>14</v>
      </c>
    </row>
    <row r="9" spans="1:10" x14ac:dyDescent="0.2">
      <c r="A9" t="s">
        <v>24</v>
      </c>
      <c r="B9" t="s">
        <v>2</v>
      </c>
      <c r="C9" t="s">
        <v>25</v>
      </c>
      <c r="D9" t="s">
        <v>16</v>
      </c>
      <c r="E9" t="s">
        <v>6</v>
      </c>
      <c r="F9">
        <v>2019</v>
      </c>
      <c r="G9" s="1">
        <v>43747</v>
      </c>
      <c r="H9" t="s">
        <v>7</v>
      </c>
      <c r="I9" t="s">
        <v>26</v>
      </c>
    </row>
    <row r="10" spans="1:10" x14ac:dyDescent="0.2">
      <c r="A10" t="s">
        <v>27</v>
      </c>
      <c r="B10" t="s">
        <v>2</v>
      </c>
      <c r="C10" t="s">
        <v>25</v>
      </c>
      <c r="D10" t="s">
        <v>16</v>
      </c>
      <c r="E10" t="s">
        <v>6</v>
      </c>
      <c r="F10">
        <v>2019</v>
      </c>
      <c r="G10" s="1">
        <v>43747</v>
      </c>
      <c r="H10" t="s">
        <v>7</v>
      </c>
      <c r="I10" t="s">
        <v>26</v>
      </c>
    </row>
    <row r="11" spans="1:10" x14ac:dyDescent="0.2">
      <c r="A11" t="s">
        <v>28</v>
      </c>
      <c r="B11" t="s">
        <v>2</v>
      </c>
      <c r="C11" t="s">
        <v>25</v>
      </c>
      <c r="D11" t="s">
        <v>16</v>
      </c>
      <c r="E11" t="s">
        <v>6</v>
      </c>
      <c r="F11">
        <v>2019</v>
      </c>
      <c r="G11" s="1">
        <v>43747</v>
      </c>
      <c r="H11" t="s">
        <v>7</v>
      </c>
      <c r="I11" t="s">
        <v>26</v>
      </c>
    </row>
    <row r="12" spans="1:10" x14ac:dyDescent="0.2">
      <c r="A12" t="s">
        <v>29</v>
      </c>
      <c r="B12" t="s">
        <v>2</v>
      </c>
      <c r="C12" t="s">
        <v>25</v>
      </c>
      <c r="D12" t="s">
        <v>16</v>
      </c>
      <c r="E12" t="s">
        <v>6</v>
      </c>
      <c r="F12">
        <v>2019</v>
      </c>
      <c r="G12" s="1">
        <v>43752</v>
      </c>
      <c r="H12" t="s">
        <v>30</v>
      </c>
      <c r="I12" t="s">
        <v>26</v>
      </c>
    </row>
    <row r="13" spans="1:10" x14ac:dyDescent="0.2">
      <c r="A13" t="s">
        <v>31</v>
      </c>
      <c r="B13" t="s">
        <v>2</v>
      </c>
      <c r="C13" t="s">
        <v>25</v>
      </c>
      <c r="D13" t="s">
        <v>16</v>
      </c>
      <c r="E13" t="s">
        <v>6</v>
      </c>
      <c r="F13">
        <v>2019</v>
      </c>
      <c r="G13" s="1">
        <v>43752</v>
      </c>
      <c r="H13" t="s">
        <v>30</v>
      </c>
      <c r="I13" t="s">
        <v>26</v>
      </c>
    </row>
    <row r="14" spans="1:10" x14ac:dyDescent="0.2">
      <c r="A14" t="s">
        <v>32</v>
      </c>
      <c r="B14" t="s">
        <v>2</v>
      </c>
      <c r="C14" t="s">
        <v>25</v>
      </c>
      <c r="D14" t="s">
        <v>16</v>
      </c>
      <c r="E14" t="s">
        <v>6</v>
      </c>
      <c r="F14">
        <v>2019</v>
      </c>
      <c r="G14" s="1">
        <v>43752</v>
      </c>
      <c r="H14" t="s">
        <v>30</v>
      </c>
      <c r="I14" t="s">
        <v>26</v>
      </c>
    </row>
    <row r="15" spans="1:10" x14ac:dyDescent="0.2">
      <c r="A15" t="s">
        <v>33</v>
      </c>
      <c r="B15" t="s">
        <v>2</v>
      </c>
      <c r="C15" t="s">
        <v>3</v>
      </c>
      <c r="D15" t="s">
        <v>4</v>
      </c>
      <c r="E15" t="s">
        <v>6</v>
      </c>
      <c r="F15">
        <v>2019</v>
      </c>
      <c r="G15" s="1">
        <v>43754</v>
      </c>
      <c r="H15" t="s">
        <v>30</v>
      </c>
      <c r="I15" t="s">
        <v>5</v>
      </c>
    </row>
    <row r="16" spans="1:10" x14ac:dyDescent="0.2">
      <c r="A16" t="s">
        <v>34</v>
      </c>
      <c r="B16" t="s">
        <v>2</v>
      </c>
      <c r="C16" t="s">
        <v>3</v>
      </c>
      <c r="D16" t="s">
        <v>9</v>
      </c>
      <c r="E16" t="s">
        <v>6</v>
      </c>
      <c r="F16">
        <v>2019</v>
      </c>
      <c r="G16" s="1">
        <v>43754</v>
      </c>
      <c r="H16" t="s">
        <v>30</v>
      </c>
      <c r="I16" t="s">
        <v>10</v>
      </c>
    </row>
    <row r="17" spans="1:9" x14ac:dyDescent="0.2">
      <c r="A17" t="s">
        <v>35</v>
      </c>
      <c r="B17" t="s">
        <v>2</v>
      </c>
      <c r="C17" t="s">
        <v>12</v>
      </c>
      <c r="D17" t="s">
        <v>13</v>
      </c>
      <c r="E17" t="s">
        <v>6</v>
      </c>
      <c r="F17">
        <v>2019</v>
      </c>
      <c r="G17" s="1">
        <v>43754</v>
      </c>
      <c r="H17" t="s">
        <v>30</v>
      </c>
      <c r="I17" t="s">
        <v>14</v>
      </c>
    </row>
    <row r="18" spans="1:9" x14ac:dyDescent="0.2">
      <c r="A18" t="s">
        <v>36</v>
      </c>
      <c r="B18" t="s">
        <v>2</v>
      </c>
      <c r="C18" t="s">
        <v>19</v>
      </c>
      <c r="D18" t="s">
        <v>9</v>
      </c>
      <c r="E18" t="s">
        <v>6</v>
      </c>
      <c r="F18">
        <v>2019</v>
      </c>
      <c r="G18" s="1">
        <v>43754</v>
      </c>
      <c r="H18" t="s">
        <v>30</v>
      </c>
      <c r="I18" t="s">
        <v>10</v>
      </c>
    </row>
    <row r="19" spans="1:9" x14ac:dyDescent="0.2">
      <c r="A19" t="s">
        <v>37</v>
      </c>
      <c r="B19" t="s">
        <v>2</v>
      </c>
      <c r="C19" t="s">
        <v>12</v>
      </c>
      <c r="D19" t="s">
        <v>16</v>
      </c>
      <c r="E19" t="s">
        <v>6</v>
      </c>
      <c r="F19">
        <v>2019</v>
      </c>
      <c r="G19" s="1">
        <v>43754</v>
      </c>
      <c r="H19" t="s">
        <v>30</v>
      </c>
      <c r="I19" t="s">
        <v>17</v>
      </c>
    </row>
    <row r="20" spans="1:9" x14ac:dyDescent="0.2">
      <c r="A20" t="s">
        <v>38</v>
      </c>
      <c r="B20" t="s">
        <v>2</v>
      </c>
      <c r="C20" t="s">
        <v>21</v>
      </c>
      <c r="D20" t="s">
        <v>13</v>
      </c>
      <c r="E20" t="s">
        <v>39</v>
      </c>
      <c r="F20">
        <v>2019</v>
      </c>
      <c r="G20" s="1">
        <v>43754</v>
      </c>
      <c r="H20" t="s">
        <v>30</v>
      </c>
      <c r="I20" t="s">
        <v>14</v>
      </c>
    </row>
    <row r="21" spans="1:9" x14ac:dyDescent="0.2">
      <c r="A21" t="s">
        <v>40</v>
      </c>
      <c r="B21" t="s">
        <v>2</v>
      </c>
      <c r="C21" t="s">
        <v>21</v>
      </c>
      <c r="D21" t="s">
        <v>13</v>
      </c>
      <c r="E21" t="s">
        <v>6</v>
      </c>
      <c r="F21">
        <v>2019</v>
      </c>
      <c r="G21" s="1">
        <v>43754</v>
      </c>
      <c r="H21" t="s">
        <v>30</v>
      </c>
      <c r="I21" t="s">
        <v>14</v>
      </c>
    </row>
    <row r="22" spans="1:9" x14ac:dyDescent="0.2">
      <c r="A22" t="s">
        <v>41</v>
      </c>
      <c r="B22" t="s">
        <v>2</v>
      </c>
      <c r="C22" t="s">
        <v>42</v>
      </c>
      <c r="D22" t="s">
        <v>13</v>
      </c>
      <c r="E22" t="s">
        <v>6</v>
      </c>
      <c r="F22">
        <v>2019</v>
      </c>
      <c r="G22" s="1">
        <v>43754</v>
      </c>
      <c r="H22" t="s">
        <v>30</v>
      </c>
      <c r="I22" t="s">
        <v>22</v>
      </c>
    </row>
    <row r="23" spans="1:9" x14ac:dyDescent="0.2">
      <c r="A23" t="s">
        <v>43</v>
      </c>
      <c r="B23" t="s">
        <v>2</v>
      </c>
      <c r="C23" t="s">
        <v>44</v>
      </c>
      <c r="D23" t="s">
        <v>13</v>
      </c>
      <c r="E23" t="s">
        <v>6</v>
      </c>
      <c r="F23">
        <v>2019</v>
      </c>
      <c r="G23" s="1">
        <v>43775</v>
      </c>
      <c r="H23" t="s">
        <v>7</v>
      </c>
      <c r="I23" t="s">
        <v>14</v>
      </c>
    </row>
    <row r="24" spans="1:9" x14ac:dyDescent="0.2">
      <c r="A24" t="s">
        <v>45</v>
      </c>
      <c r="B24" t="s">
        <v>2</v>
      </c>
      <c r="C24" t="s">
        <v>44</v>
      </c>
      <c r="D24" t="s">
        <v>13</v>
      </c>
      <c r="E24" t="s">
        <v>6</v>
      </c>
      <c r="F24">
        <v>2019</v>
      </c>
      <c r="G24" s="1">
        <v>43775</v>
      </c>
      <c r="H24" t="s">
        <v>7</v>
      </c>
      <c r="I24" t="s">
        <v>22</v>
      </c>
    </row>
    <row r="25" spans="1:9" x14ac:dyDescent="0.2">
      <c r="A25" t="s">
        <v>46</v>
      </c>
      <c r="B25" t="s">
        <v>2</v>
      </c>
      <c r="C25" t="s">
        <v>47</v>
      </c>
      <c r="D25" t="s">
        <v>16</v>
      </c>
      <c r="E25" t="s">
        <v>6</v>
      </c>
      <c r="F25">
        <v>2019</v>
      </c>
      <c r="G25" s="1">
        <v>43784</v>
      </c>
      <c r="H25" t="s">
        <v>30</v>
      </c>
      <c r="I25" t="s">
        <v>26</v>
      </c>
    </row>
    <row r="26" spans="1:9" x14ac:dyDescent="0.2">
      <c r="A26" t="s">
        <v>48</v>
      </c>
      <c r="B26" t="s">
        <v>2</v>
      </c>
      <c r="C26" t="s">
        <v>47</v>
      </c>
      <c r="D26" t="s">
        <v>16</v>
      </c>
      <c r="E26" t="s">
        <v>6</v>
      </c>
      <c r="F26">
        <v>2019</v>
      </c>
      <c r="G26" s="1">
        <v>43784</v>
      </c>
      <c r="H26" t="s">
        <v>30</v>
      </c>
      <c r="I26" t="s">
        <v>26</v>
      </c>
    </row>
    <row r="27" spans="1:9" x14ac:dyDescent="0.2">
      <c r="A27" t="s">
        <v>49</v>
      </c>
      <c r="B27" t="s">
        <v>2</v>
      </c>
      <c r="C27" t="s">
        <v>47</v>
      </c>
      <c r="D27" t="s">
        <v>16</v>
      </c>
      <c r="E27" t="s">
        <v>6</v>
      </c>
      <c r="F27">
        <v>2019</v>
      </c>
      <c r="G27" s="1">
        <v>43784</v>
      </c>
      <c r="H27" t="s">
        <v>30</v>
      </c>
      <c r="I27" t="s">
        <v>26</v>
      </c>
    </row>
    <row r="28" spans="1:9" x14ac:dyDescent="0.2">
      <c r="A28" t="s">
        <v>50</v>
      </c>
      <c r="B28" t="s">
        <v>2</v>
      </c>
      <c r="C28" t="s">
        <v>3</v>
      </c>
      <c r="D28" t="s">
        <v>9</v>
      </c>
      <c r="E28" t="s">
        <v>39</v>
      </c>
      <c r="F28">
        <v>2019</v>
      </c>
      <c r="G28" s="1">
        <v>43812</v>
      </c>
      <c r="H28" t="s">
        <v>7</v>
      </c>
      <c r="I28" t="s">
        <v>10</v>
      </c>
    </row>
    <row r="29" spans="1:9" x14ac:dyDescent="0.2">
      <c r="A29" t="s">
        <v>51</v>
      </c>
      <c r="B29" t="s">
        <v>2</v>
      </c>
      <c r="C29" t="s">
        <v>3</v>
      </c>
      <c r="D29" t="s">
        <v>4</v>
      </c>
      <c r="E29" t="s">
        <v>39</v>
      </c>
      <c r="F29">
        <v>2019</v>
      </c>
      <c r="G29" s="1">
        <v>43812</v>
      </c>
      <c r="H29" t="s">
        <v>7</v>
      </c>
      <c r="I29" t="s">
        <v>5</v>
      </c>
    </row>
    <row r="30" spans="1:9" x14ac:dyDescent="0.2">
      <c r="A30" t="s">
        <v>52</v>
      </c>
      <c r="B30" t="s">
        <v>2</v>
      </c>
      <c r="C30" t="s">
        <v>19</v>
      </c>
      <c r="D30" t="s">
        <v>9</v>
      </c>
      <c r="E30" t="s">
        <v>39</v>
      </c>
      <c r="F30">
        <v>2019</v>
      </c>
      <c r="G30" s="1">
        <v>43812</v>
      </c>
      <c r="H30" t="s">
        <v>7</v>
      </c>
      <c r="I30" t="s">
        <v>10</v>
      </c>
    </row>
    <row r="31" spans="1:9" x14ac:dyDescent="0.2">
      <c r="A31">
        <v>580</v>
      </c>
      <c r="B31" t="s">
        <v>2</v>
      </c>
      <c r="C31" t="s">
        <v>3</v>
      </c>
      <c r="D31" t="s">
        <v>4</v>
      </c>
      <c r="E31" t="s">
        <v>39</v>
      </c>
      <c r="F31">
        <v>2019</v>
      </c>
      <c r="G31" s="1">
        <v>43815</v>
      </c>
      <c r="H31" t="s">
        <v>30</v>
      </c>
      <c r="I31" t="s">
        <v>5</v>
      </c>
    </row>
    <row r="32" spans="1:9" x14ac:dyDescent="0.2">
      <c r="A32">
        <v>998</v>
      </c>
      <c r="B32" t="s">
        <v>2</v>
      </c>
      <c r="C32" t="s">
        <v>3</v>
      </c>
      <c r="D32" t="s">
        <v>9</v>
      </c>
      <c r="E32" t="s">
        <v>6</v>
      </c>
      <c r="F32">
        <v>2019</v>
      </c>
      <c r="G32" s="1">
        <v>43815</v>
      </c>
      <c r="H32" t="s">
        <v>30</v>
      </c>
      <c r="I32" t="s">
        <v>10</v>
      </c>
    </row>
    <row r="33" spans="1:9" x14ac:dyDescent="0.2">
      <c r="A33">
        <v>175</v>
      </c>
      <c r="B33" t="s">
        <v>2</v>
      </c>
      <c r="C33" t="s">
        <v>12</v>
      </c>
      <c r="D33" t="s">
        <v>16</v>
      </c>
      <c r="E33" t="s">
        <v>6</v>
      </c>
      <c r="F33">
        <v>2019</v>
      </c>
      <c r="G33" s="1">
        <v>43815</v>
      </c>
      <c r="H33" t="s">
        <v>30</v>
      </c>
      <c r="I33" t="s">
        <v>17</v>
      </c>
    </row>
    <row r="34" spans="1:9" x14ac:dyDescent="0.2">
      <c r="A34">
        <v>999</v>
      </c>
      <c r="B34" t="s">
        <v>2</v>
      </c>
      <c r="C34" t="s">
        <v>19</v>
      </c>
      <c r="D34" t="s">
        <v>9</v>
      </c>
      <c r="E34" t="s">
        <v>6</v>
      </c>
      <c r="F34">
        <v>2019</v>
      </c>
      <c r="G34" s="1">
        <v>43815</v>
      </c>
      <c r="H34" t="s">
        <v>30</v>
      </c>
      <c r="I34" t="s">
        <v>10</v>
      </c>
    </row>
    <row r="35" spans="1:9" x14ac:dyDescent="0.2">
      <c r="A35" t="s">
        <v>53</v>
      </c>
      <c r="B35" t="s">
        <v>54</v>
      </c>
      <c r="C35" t="s">
        <v>55</v>
      </c>
      <c r="D35" t="s">
        <v>9</v>
      </c>
      <c r="E35" t="s">
        <v>39</v>
      </c>
      <c r="F35">
        <v>2020</v>
      </c>
      <c r="G35" s="1">
        <v>44110</v>
      </c>
      <c r="H35" t="s">
        <v>7</v>
      </c>
      <c r="I35" t="s">
        <v>56</v>
      </c>
    </row>
    <row r="36" spans="1:9" x14ac:dyDescent="0.2">
      <c r="A36" t="s">
        <v>57</v>
      </c>
      <c r="B36" t="s">
        <v>54</v>
      </c>
      <c r="C36" t="s">
        <v>55</v>
      </c>
      <c r="D36" t="s">
        <v>4</v>
      </c>
      <c r="E36" t="s">
        <v>6</v>
      </c>
      <c r="F36">
        <v>2020</v>
      </c>
      <c r="G36" s="1">
        <v>44110</v>
      </c>
      <c r="H36" t="s">
        <v>7</v>
      </c>
      <c r="I36" t="s">
        <v>5</v>
      </c>
    </row>
    <row r="37" spans="1:9" x14ac:dyDescent="0.2">
      <c r="A37" t="s">
        <v>58</v>
      </c>
      <c r="B37" t="s">
        <v>54</v>
      </c>
      <c r="C37" t="s">
        <v>59</v>
      </c>
      <c r="D37" t="s">
        <v>4</v>
      </c>
      <c r="E37" t="s">
        <v>6</v>
      </c>
      <c r="F37">
        <v>2020</v>
      </c>
      <c r="G37" s="1">
        <v>44116</v>
      </c>
      <c r="H37" t="s">
        <v>30</v>
      </c>
      <c r="I37" t="s">
        <v>5</v>
      </c>
    </row>
    <row r="38" spans="1:9" x14ac:dyDescent="0.2">
      <c r="A38" t="s">
        <v>60</v>
      </c>
      <c r="B38" t="s">
        <v>54</v>
      </c>
      <c r="C38" t="s">
        <v>59</v>
      </c>
      <c r="D38" t="s">
        <v>9</v>
      </c>
      <c r="E38" t="s">
        <v>6</v>
      </c>
      <c r="F38">
        <v>2020</v>
      </c>
      <c r="G38" s="1">
        <v>44116</v>
      </c>
      <c r="H38" t="s">
        <v>30</v>
      </c>
      <c r="I38" t="s">
        <v>56</v>
      </c>
    </row>
    <row r="39" spans="1:9" x14ac:dyDescent="0.2">
      <c r="A39" t="s">
        <v>61</v>
      </c>
      <c r="B39" t="s">
        <v>54</v>
      </c>
      <c r="C39" t="s">
        <v>62</v>
      </c>
      <c r="D39" t="s">
        <v>16</v>
      </c>
      <c r="E39" t="s">
        <v>63</v>
      </c>
      <c r="F39">
        <v>2020</v>
      </c>
      <c r="G39" s="1">
        <v>44119</v>
      </c>
      <c r="H39" t="s">
        <v>30</v>
      </c>
      <c r="I39" t="s">
        <v>26</v>
      </c>
    </row>
    <row r="40" spans="1:9" x14ac:dyDescent="0.2">
      <c r="A40" t="s">
        <v>64</v>
      </c>
      <c r="B40" t="s">
        <v>54</v>
      </c>
      <c r="C40" t="s">
        <v>62</v>
      </c>
      <c r="D40" t="s">
        <v>16</v>
      </c>
      <c r="E40" t="s">
        <v>63</v>
      </c>
      <c r="F40">
        <v>2020</v>
      </c>
      <c r="G40" s="1">
        <v>44119</v>
      </c>
      <c r="H40" t="s">
        <v>30</v>
      </c>
      <c r="I40" t="s">
        <v>26</v>
      </c>
    </row>
    <row r="41" spans="1:9" x14ac:dyDescent="0.2">
      <c r="A41" t="s">
        <v>65</v>
      </c>
      <c r="B41" t="s">
        <v>54</v>
      </c>
      <c r="C41" t="s">
        <v>62</v>
      </c>
      <c r="D41" t="s">
        <v>16</v>
      </c>
      <c r="E41" t="s">
        <v>6</v>
      </c>
      <c r="F41">
        <v>2020</v>
      </c>
      <c r="G41" s="1">
        <v>44119</v>
      </c>
      <c r="H41" t="s">
        <v>30</v>
      </c>
      <c r="I41" t="s">
        <v>26</v>
      </c>
    </row>
    <row r="42" spans="1:9" x14ac:dyDescent="0.2">
      <c r="A42" t="s">
        <v>66</v>
      </c>
      <c r="B42" t="s">
        <v>54</v>
      </c>
      <c r="C42" t="s">
        <v>59</v>
      </c>
      <c r="D42" t="s">
        <v>9</v>
      </c>
      <c r="E42" t="s">
        <v>39</v>
      </c>
      <c r="F42">
        <v>2020</v>
      </c>
      <c r="G42" s="1">
        <v>44176</v>
      </c>
      <c r="H42" t="s">
        <v>7</v>
      </c>
      <c r="I42" t="s">
        <v>56</v>
      </c>
    </row>
    <row r="43" spans="1:9" x14ac:dyDescent="0.2">
      <c r="A43">
        <v>430</v>
      </c>
      <c r="B43" t="s">
        <v>54</v>
      </c>
      <c r="C43" t="s">
        <v>59</v>
      </c>
      <c r="D43" t="s">
        <v>9</v>
      </c>
      <c r="E43" t="s">
        <v>6</v>
      </c>
      <c r="F43">
        <v>2020</v>
      </c>
      <c r="G43" s="1">
        <v>44179</v>
      </c>
      <c r="H43" t="s">
        <v>30</v>
      </c>
      <c r="I43" t="s">
        <v>56</v>
      </c>
    </row>
    <row r="44" spans="1:9" x14ac:dyDescent="0.2">
      <c r="A44" t="s">
        <v>67</v>
      </c>
      <c r="B44" t="s">
        <v>68</v>
      </c>
      <c r="C44" t="s">
        <v>59</v>
      </c>
      <c r="D44" t="s">
        <v>4</v>
      </c>
      <c r="E44" t="s">
        <v>39</v>
      </c>
      <c r="F44">
        <v>2021</v>
      </c>
      <c r="G44" s="1">
        <v>44474</v>
      </c>
      <c r="H44" t="s">
        <v>7</v>
      </c>
      <c r="I44" t="s">
        <v>5</v>
      </c>
    </row>
    <row r="45" spans="1:9" x14ac:dyDescent="0.2">
      <c r="A45" t="s">
        <v>69</v>
      </c>
      <c r="B45" t="s">
        <v>68</v>
      </c>
      <c r="C45" t="s">
        <v>19</v>
      </c>
      <c r="D45" t="s">
        <v>70</v>
      </c>
      <c r="E45" t="s">
        <v>39</v>
      </c>
      <c r="F45">
        <v>2021</v>
      </c>
      <c r="G45" s="1">
        <v>44474</v>
      </c>
      <c r="H45" t="s">
        <v>7</v>
      </c>
      <c r="I45" t="s">
        <v>71</v>
      </c>
    </row>
    <row r="46" spans="1:9" x14ac:dyDescent="0.2">
      <c r="A46" t="s">
        <v>72</v>
      </c>
      <c r="B46" t="s">
        <v>68</v>
      </c>
      <c r="C46" t="s">
        <v>73</v>
      </c>
      <c r="D46" t="s">
        <v>16</v>
      </c>
      <c r="E46" t="s">
        <v>6</v>
      </c>
      <c r="F46">
        <v>2021</v>
      </c>
      <c r="G46" s="1">
        <v>44480</v>
      </c>
      <c r="H46" t="s">
        <v>30</v>
      </c>
      <c r="I46" t="s">
        <v>17</v>
      </c>
    </row>
    <row r="47" spans="1:9" x14ac:dyDescent="0.2">
      <c r="A47" t="s">
        <v>74</v>
      </c>
      <c r="B47" t="s">
        <v>68</v>
      </c>
      <c r="C47" t="s">
        <v>59</v>
      </c>
      <c r="D47" t="s">
        <v>4</v>
      </c>
      <c r="E47" t="s">
        <v>6</v>
      </c>
      <c r="F47">
        <v>2021</v>
      </c>
      <c r="G47" s="1">
        <v>44480</v>
      </c>
      <c r="H47" t="s">
        <v>30</v>
      </c>
      <c r="I47" t="s">
        <v>5</v>
      </c>
    </row>
    <row r="48" spans="1:9" x14ac:dyDescent="0.2">
      <c r="A48" t="s">
        <v>75</v>
      </c>
      <c r="B48" t="s">
        <v>68</v>
      </c>
      <c r="C48" t="s">
        <v>19</v>
      </c>
      <c r="D48" t="s">
        <v>16</v>
      </c>
      <c r="E48" t="s">
        <v>6</v>
      </c>
      <c r="F48">
        <v>2021</v>
      </c>
      <c r="G48" s="1">
        <v>44480</v>
      </c>
      <c r="H48" t="s">
        <v>30</v>
      </c>
      <c r="I48" t="s">
        <v>17</v>
      </c>
    </row>
    <row r="49" spans="1:9" x14ac:dyDescent="0.2">
      <c r="A49" t="s">
        <v>76</v>
      </c>
      <c r="B49" t="s">
        <v>68</v>
      </c>
      <c r="C49" t="s">
        <v>19</v>
      </c>
      <c r="D49" t="s">
        <v>70</v>
      </c>
      <c r="E49" t="s">
        <v>6</v>
      </c>
      <c r="F49">
        <v>2021</v>
      </c>
      <c r="G49" s="1">
        <v>44480</v>
      </c>
      <c r="H49" t="s">
        <v>30</v>
      </c>
      <c r="I49" t="s">
        <v>71</v>
      </c>
    </row>
    <row r="50" spans="1:9" x14ac:dyDescent="0.2">
      <c r="A50" t="s">
        <v>77</v>
      </c>
      <c r="B50" t="s">
        <v>68</v>
      </c>
      <c r="C50" t="s">
        <v>19</v>
      </c>
      <c r="D50" t="s">
        <v>16</v>
      </c>
      <c r="E50" t="s">
        <v>6</v>
      </c>
      <c r="F50">
        <v>2021</v>
      </c>
      <c r="G50" s="1">
        <v>44480</v>
      </c>
      <c r="H50" t="s">
        <v>30</v>
      </c>
      <c r="I50" t="s">
        <v>17</v>
      </c>
    </row>
    <row r="51" spans="1:9" x14ac:dyDescent="0.2">
      <c r="A51" t="s">
        <v>78</v>
      </c>
      <c r="B51" t="s">
        <v>79</v>
      </c>
      <c r="C51" t="s">
        <v>80</v>
      </c>
      <c r="D51" t="s">
        <v>4</v>
      </c>
      <c r="E51" t="s">
        <v>6</v>
      </c>
      <c r="F51">
        <v>2021</v>
      </c>
      <c r="G51" s="1">
        <v>44506</v>
      </c>
      <c r="H51" t="s">
        <v>7</v>
      </c>
      <c r="I51" t="s">
        <v>5</v>
      </c>
    </row>
    <row r="52" spans="1:9" x14ac:dyDescent="0.2">
      <c r="A52">
        <v>19</v>
      </c>
      <c r="B52" t="s">
        <v>79</v>
      </c>
      <c r="C52" t="s">
        <v>80</v>
      </c>
      <c r="D52" t="s">
        <v>4</v>
      </c>
      <c r="E52" t="s">
        <v>6</v>
      </c>
      <c r="F52">
        <v>2021</v>
      </c>
      <c r="G52" s="1">
        <v>44510</v>
      </c>
      <c r="H52" t="s">
        <v>30</v>
      </c>
      <c r="I52" t="s">
        <v>5</v>
      </c>
    </row>
    <row r="53" spans="1:9" x14ac:dyDescent="0.2">
      <c r="A53" t="s">
        <v>81</v>
      </c>
      <c r="B53" t="s">
        <v>68</v>
      </c>
      <c r="C53" t="s">
        <v>59</v>
      </c>
      <c r="D53" t="s">
        <v>4</v>
      </c>
      <c r="E53" t="s">
        <v>39</v>
      </c>
      <c r="F53">
        <v>2021</v>
      </c>
      <c r="G53" s="1">
        <v>44538</v>
      </c>
      <c r="H53" t="s">
        <v>7</v>
      </c>
      <c r="I53" t="s">
        <v>82</v>
      </c>
    </row>
    <row r="54" spans="1:9" x14ac:dyDescent="0.2">
      <c r="A54" t="s">
        <v>83</v>
      </c>
      <c r="B54" t="s">
        <v>68</v>
      </c>
      <c r="C54" t="s">
        <v>73</v>
      </c>
      <c r="D54" t="s">
        <v>16</v>
      </c>
      <c r="E54" t="s">
        <v>6</v>
      </c>
      <c r="F54">
        <v>2021</v>
      </c>
      <c r="G54" s="1">
        <v>44538</v>
      </c>
      <c r="H54" t="s">
        <v>7</v>
      </c>
      <c r="I54" t="s">
        <v>17</v>
      </c>
    </row>
    <row r="55" spans="1:9" x14ac:dyDescent="0.2">
      <c r="A55" t="s">
        <v>84</v>
      </c>
      <c r="B55" t="s">
        <v>68</v>
      </c>
      <c r="C55" t="s">
        <v>19</v>
      </c>
      <c r="D55" t="s">
        <v>16</v>
      </c>
      <c r="E55" t="s">
        <v>6</v>
      </c>
      <c r="F55">
        <v>2021</v>
      </c>
      <c r="G55" s="1">
        <v>44538</v>
      </c>
      <c r="H55" t="s">
        <v>7</v>
      </c>
      <c r="I55" t="s">
        <v>17</v>
      </c>
    </row>
    <row r="56" spans="1:9" x14ac:dyDescent="0.2">
      <c r="A56" t="s">
        <v>85</v>
      </c>
      <c r="B56" t="s">
        <v>68</v>
      </c>
      <c r="C56" t="s">
        <v>19</v>
      </c>
      <c r="D56" t="s">
        <v>16</v>
      </c>
      <c r="E56" t="s">
        <v>6</v>
      </c>
      <c r="F56">
        <v>2021</v>
      </c>
      <c r="G56" s="1">
        <v>44538</v>
      </c>
      <c r="H56" t="s">
        <v>7</v>
      </c>
      <c r="I56" t="s">
        <v>17</v>
      </c>
    </row>
    <row r="57" spans="1:9" x14ac:dyDescent="0.2">
      <c r="A57">
        <v>386</v>
      </c>
      <c r="B57" t="s">
        <v>68</v>
      </c>
      <c r="C57" t="s">
        <v>73</v>
      </c>
      <c r="D57" t="s">
        <v>16</v>
      </c>
      <c r="E57" t="s">
        <v>6</v>
      </c>
      <c r="F57">
        <v>2021</v>
      </c>
      <c r="G57" s="1">
        <v>44540</v>
      </c>
      <c r="H57" t="s">
        <v>30</v>
      </c>
      <c r="I57" t="s">
        <v>17</v>
      </c>
    </row>
    <row r="58" spans="1:9" x14ac:dyDescent="0.2">
      <c r="A58">
        <v>448</v>
      </c>
      <c r="B58" t="s">
        <v>68</v>
      </c>
      <c r="C58" t="s">
        <v>59</v>
      </c>
      <c r="D58" t="s">
        <v>4</v>
      </c>
      <c r="E58" t="s">
        <v>39</v>
      </c>
      <c r="F58">
        <v>2021</v>
      </c>
      <c r="G58" s="1">
        <v>44540</v>
      </c>
      <c r="H58" t="s">
        <v>30</v>
      </c>
      <c r="I58" t="s">
        <v>82</v>
      </c>
    </row>
    <row r="59" spans="1:9" x14ac:dyDescent="0.2">
      <c r="A59">
        <v>387</v>
      </c>
      <c r="B59" t="s">
        <v>68</v>
      </c>
      <c r="C59" t="s">
        <v>19</v>
      </c>
      <c r="D59" t="s">
        <v>16</v>
      </c>
      <c r="E59" t="s">
        <v>6</v>
      </c>
      <c r="F59">
        <v>2021</v>
      </c>
      <c r="G59" s="1">
        <v>44540</v>
      </c>
      <c r="H59" t="s">
        <v>30</v>
      </c>
      <c r="I59" t="s">
        <v>17</v>
      </c>
    </row>
    <row r="60" spans="1:9" x14ac:dyDescent="0.2">
      <c r="A60">
        <v>388</v>
      </c>
      <c r="B60" t="s">
        <v>68</v>
      </c>
      <c r="C60" t="s">
        <v>19</v>
      </c>
      <c r="D60" t="s">
        <v>16</v>
      </c>
      <c r="E60" t="s">
        <v>6</v>
      </c>
      <c r="F60">
        <v>2021</v>
      </c>
      <c r="G60" s="1">
        <v>44540</v>
      </c>
      <c r="H60" t="s">
        <v>30</v>
      </c>
      <c r="I60" t="s">
        <v>17</v>
      </c>
    </row>
    <row r="61" spans="1:9" x14ac:dyDescent="0.2">
      <c r="A61" t="s">
        <v>112</v>
      </c>
      <c r="B61" t="s">
        <v>113</v>
      </c>
      <c r="C61" t="s">
        <v>3</v>
      </c>
      <c r="D61" t="s">
        <v>104</v>
      </c>
      <c r="E61" t="s">
        <v>114</v>
      </c>
      <c r="F61">
        <v>2022</v>
      </c>
      <c r="G61" s="1">
        <v>44834</v>
      </c>
      <c r="H61" t="s">
        <v>7</v>
      </c>
      <c r="I61" t="s">
        <v>105</v>
      </c>
    </row>
    <row r="62" spans="1:9" x14ac:dyDescent="0.2">
      <c r="A62" t="s">
        <v>115</v>
      </c>
      <c r="B62" t="s">
        <v>113</v>
      </c>
      <c r="C62" t="s">
        <v>19</v>
      </c>
      <c r="D62" t="s">
        <v>100</v>
      </c>
      <c r="E62" t="s">
        <v>114</v>
      </c>
      <c r="F62">
        <v>2022</v>
      </c>
      <c r="G62" s="1">
        <v>44834</v>
      </c>
      <c r="H62" t="s">
        <v>7</v>
      </c>
      <c r="I62" t="s">
        <v>17</v>
      </c>
    </row>
    <row r="63" spans="1:9" x14ac:dyDescent="0.2">
      <c r="A63" t="s">
        <v>116</v>
      </c>
      <c r="B63" t="s">
        <v>113</v>
      </c>
      <c r="C63" t="s">
        <v>19</v>
      </c>
      <c r="D63" t="s">
        <v>100</v>
      </c>
      <c r="E63" t="s">
        <v>114</v>
      </c>
      <c r="F63">
        <v>2022</v>
      </c>
      <c r="G63" s="1">
        <v>44838</v>
      </c>
      <c r="H63" t="s">
        <v>30</v>
      </c>
      <c r="I63" t="s">
        <v>17</v>
      </c>
    </row>
    <row r="64" spans="1:9" x14ac:dyDescent="0.2">
      <c r="A64" t="s">
        <v>117</v>
      </c>
      <c r="B64" t="s">
        <v>113</v>
      </c>
      <c r="C64" t="s">
        <v>21</v>
      </c>
      <c r="D64" t="s">
        <v>118</v>
      </c>
      <c r="E64" t="s">
        <v>114</v>
      </c>
      <c r="F64">
        <v>2022</v>
      </c>
      <c r="G64" s="1">
        <v>44839</v>
      </c>
      <c r="H64" t="s">
        <v>30</v>
      </c>
      <c r="I64" t="s">
        <v>119</v>
      </c>
    </row>
    <row r="65" spans="1:9" x14ac:dyDescent="0.2">
      <c r="A65" t="s">
        <v>98</v>
      </c>
      <c r="B65" t="s">
        <v>99</v>
      </c>
      <c r="C65" t="s">
        <v>3</v>
      </c>
      <c r="D65" t="s">
        <v>100</v>
      </c>
      <c r="E65" t="s">
        <v>63</v>
      </c>
      <c r="F65">
        <v>2023</v>
      </c>
      <c r="G65" s="1">
        <v>45204</v>
      </c>
      <c r="H65" t="s">
        <v>7</v>
      </c>
      <c r="I65" t="s">
        <v>101</v>
      </c>
    </row>
    <row r="66" spans="1:9" x14ac:dyDescent="0.2">
      <c r="A66" t="s">
        <v>120</v>
      </c>
      <c r="B66" t="s">
        <v>99</v>
      </c>
      <c r="C66" t="s">
        <v>103</v>
      </c>
      <c r="D66" t="s">
        <v>104</v>
      </c>
      <c r="E66" t="s">
        <v>114</v>
      </c>
      <c r="F66">
        <v>2023</v>
      </c>
      <c r="G66" s="1">
        <v>45204</v>
      </c>
      <c r="H66" t="s">
        <v>7</v>
      </c>
      <c r="I66" t="s">
        <v>105</v>
      </c>
    </row>
    <row r="67" spans="1:9" x14ac:dyDescent="0.2">
      <c r="A67" t="s">
        <v>121</v>
      </c>
      <c r="B67" t="s">
        <v>99</v>
      </c>
      <c r="C67" t="s">
        <v>103</v>
      </c>
      <c r="D67" t="s">
        <v>109</v>
      </c>
      <c r="E67" t="s">
        <v>114</v>
      </c>
      <c r="F67">
        <v>2023</v>
      </c>
      <c r="G67" s="1">
        <v>45204</v>
      </c>
      <c r="H67" t="s">
        <v>7</v>
      </c>
      <c r="I67" t="s">
        <v>110</v>
      </c>
    </row>
    <row r="68" spans="1:9" x14ac:dyDescent="0.2">
      <c r="A68" t="s">
        <v>122</v>
      </c>
      <c r="B68" t="s">
        <v>99</v>
      </c>
      <c r="C68" t="s">
        <v>19</v>
      </c>
      <c r="D68" t="s">
        <v>100</v>
      </c>
      <c r="E68" t="s">
        <v>114</v>
      </c>
      <c r="F68">
        <v>2023</v>
      </c>
      <c r="G68" s="1">
        <v>45204</v>
      </c>
      <c r="H68" t="s">
        <v>7</v>
      </c>
      <c r="I68" t="s">
        <v>17</v>
      </c>
    </row>
    <row r="69" spans="1:9" x14ac:dyDescent="0.2">
      <c r="A69" t="s">
        <v>107</v>
      </c>
      <c r="B69" t="s">
        <v>99</v>
      </c>
      <c r="C69" t="s">
        <v>103</v>
      </c>
      <c r="D69" t="s">
        <v>100</v>
      </c>
      <c r="E69" t="s">
        <v>106</v>
      </c>
      <c r="F69">
        <v>2023</v>
      </c>
      <c r="G69" s="1">
        <v>45209</v>
      </c>
      <c r="H69" t="s">
        <v>30</v>
      </c>
      <c r="I69" t="s">
        <v>17</v>
      </c>
    </row>
    <row r="70" spans="1:9" x14ac:dyDescent="0.2">
      <c r="A70" t="s">
        <v>111</v>
      </c>
      <c r="B70" t="s">
        <v>99</v>
      </c>
      <c r="C70" t="s">
        <v>19</v>
      </c>
      <c r="D70" t="s">
        <v>100</v>
      </c>
      <c r="E70" t="s">
        <v>106</v>
      </c>
      <c r="F70">
        <v>2023</v>
      </c>
      <c r="G70" s="1">
        <v>45209</v>
      </c>
      <c r="H70" t="s">
        <v>30</v>
      </c>
      <c r="I70" t="s">
        <v>17</v>
      </c>
    </row>
    <row r="71" spans="1:9" x14ac:dyDescent="0.2">
      <c r="A71" t="s">
        <v>102</v>
      </c>
      <c r="B71" t="s">
        <v>99</v>
      </c>
      <c r="C71" t="s">
        <v>103</v>
      </c>
      <c r="D71" t="s">
        <v>104</v>
      </c>
      <c r="E71" t="s">
        <v>106</v>
      </c>
      <c r="F71">
        <v>2023</v>
      </c>
      <c r="G71" s="1">
        <v>45211</v>
      </c>
      <c r="H71" t="s">
        <v>30</v>
      </c>
      <c r="I71" t="s">
        <v>105</v>
      </c>
    </row>
    <row r="72" spans="1:9" x14ac:dyDescent="0.2">
      <c r="A72" t="s">
        <v>108</v>
      </c>
      <c r="B72" t="s">
        <v>99</v>
      </c>
      <c r="C72" t="s">
        <v>103</v>
      </c>
      <c r="D72" t="s">
        <v>109</v>
      </c>
      <c r="E72" t="s">
        <v>106</v>
      </c>
      <c r="F72">
        <v>2023</v>
      </c>
      <c r="G72" s="1">
        <v>45213</v>
      </c>
      <c r="H72" t="s">
        <v>30</v>
      </c>
      <c r="I72" t="s">
        <v>110</v>
      </c>
    </row>
    <row r="181" ht="14" customHeight="1" x14ac:dyDescent="0.2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F613-1AD5-6748-B687-6F1E55CBB27E}">
  <dimension ref="A3:O27"/>
  <sheetViews>
    <sheetView tabSelected="1" workbookViewId="0">
      <selection activeCell="B17" sqref="B17"/>
    </sheetView>
  </sheetViews>
  <sheetFormatPr baseColWidth="10" defaultRowHeight="16" x14ac:dyDescent="0.2"/>
  <cols>
    <col min="1" max="1" width="53" bestFit="1" customWidth="1"/>
    <col min="2" max="2" width="14.5" bestFit="1" customWidth="1"/>
    <col min="3" max="3" width="16.83203125" bestFit="1" customWidth="1"/>
    <col min="6" max="14" width="51.33203125" bestFit="1" customWidth="1"/>
    <col min="15" max="15" width="11.83203125" bestFit="1" customWidth="1"/>
  </cols>
  <sheetData>
    <row r="3" spans="1:15" x14ac:dyDescent="0.2">
      <c r="A3" s="2" t="s">
        <v>92</v>
      </c>
      <c r="B3" t="s">
        <v>94</v>
      </c>
      <c r="F3" s="2" t="s">
        <v>95</v>
      </c>
    </row>
    <row r="4" spans="1:15" x14ac:dyDescent="0.2">
      <c r="A4" s="3" t="s">
        <v>9</v>
      </c>
      <c r="B4" s="5">
        <v>12</v>
      </c>
      <c r="F4" t="s">
        <v>9</v>
      </c>
      <c r="G4" t="s">
        <v>4</v>
      </c>
      <c r="H4" t="s">
        <v>13</v>
      </c>
      <c r="I4" t="s">
        <v>70</v>
      </c>
      <c r="J4" t="s">
        <v>16</v>
      </c>
      <c r="K4" t="s">
        <v>104</v>
      </c>
      <c r="L4" t="s">
        <v>100</v>
      </c>
      <c r="M4" t="s">
        <v>118</v>
      </c>
      <c r="N4" t="s">
        <v>109</v>
      </c>
      <c r="O4" t="s">
        <v>93</v>
      </c>
    </row>
    <row r="5" spans="1:15" x14ac:dyDescent="0.2">
      <c r="A5" s="4" t="s">
        <v>56</v>
      </c>
      <c r="B5" s="5">
        <v>4</v>
      </c>
    </row>
    <row r="6" spans="1:15" x14ac:dyDescent="0.2">
      <c r="A6" s="4" t="s">
        <v>10</v>
      </c>
      <c r="B6" s="5">
        <v>8</v>
      </c>
    </row>
    <row r="7" spans="1:15" x14ac:dyDescent="0.2">
      <c r="A7" s="3" t="s">
        <v>4</v>
      </c>
      <c r="B7" s="5">
        <v>12</v>
      </c>
    </row>
    <row r="8" spans="1:15" x14ac:dyDescent="0.2">
      <c r="A8" s="4" t="s">
        <v>5</v>
      </c>
      <c r="B8" s="5">
        <v>10</v>
      </c>
    </row>
    <row r="9" spans="1:15" x14ac:dyDescent="0.2">
      <c r="A9" s="4" t="s">
        <v>82</v>
      </c>
      <c r="B9" s="5">
        <v>2</v>
      </c>
    </row>
    <row r="10" spans="1:15" x14ac:dyDescent="0.2">
      <c r="A10" s="3" t="s">
        <v>13</v>
      </c>
      <c r="B10" s="5">
        <v>9</v>
      </c>
    </row>
    <row r="11" spans="1:15" x14ac:dyDescent="0.2">
      <c r="A11" s="4" t="s">
        <v>14</v>
      </c>
      <c r="B11" s="5">
        <v>6</v>
      </c>
    </row>
    <row r="12" spans="1:15" x14ac:dyDescent="0.2">
      <c r="A12" s="4" t="s">
        <v>22</v>
      </c>
      <c r="B12" s="5">
        <v>3</v>
      </c>
    </row>
    <row r="13" spans="1:15" x14ac:dyDescent="0.2">
      <c r="A13" s="3" t="s">
        <v>70</v>
      </c>
      <c r="B13" s="5">
        <v>2</v>
      </c>
    </row>
    <row r="14" spans="1:15" x14ac:dyDescent="0.2">
      <c r="A14" s="4" t="s">
        <v>71</v>
      </c>
      <c r="B14" s="5">
        <v>2</v>
      </c>
    </row>
    <row r="15" spans="1:15" x14ac:dyDescent="0.2">
      <c r="A15" s="3" t="s">
        <v>16</v>
      </c>
      <c r="B15" s="5">
        <v>24</v>
      </c>
    </row>
    <row r="16" spans="1:15" x14ac:dyDescent="0.2">
      <c r="A16" s="4" t="s">
        <v>17</v>
      </c>
      <c r="B16" s="5">
        <v>12</v>
      </c>
    </row>
    <row r="17" spans="1:2" x14ac:dyDescent="0.2">
      <c r="A17" s="4" t="s">
        <v>26</v>
      </c>
      <c r="B17" s="5">
        <v>12</v>
      </c>
    </row>
    <row r="18" spans="1:2" x14ac:dyDescent="0.2">
      <c r="A18" s="3" t="s">
        <v>104</v>
      </c>
      <c r="B18" s="5">
        <v>3</v>
      </c>
    </row>
    <row r="19" spans="1:2" x14ac:dyDescent="0.2">
      <c r="A19" s="4" t="s">
        <v>105</v>
      </c>
      <c r="B19" s="5">
        <v>3</v>
      </c>
    </row>
    <row r="20" spans="1:2" x14ac:dyDescent="0.2">
      <c r="A20" s="3" t="s">
        <v>100</v>
      </c>
      <c r="B20" s="5">
        <v>6</v>
      </c>
    </row>
    <row r="21" spans="1:2" x14ac:dyDescent="0.2">
      <c r="A21" s="4" t="s">
        <v>17</v>
      </c>
      <c r="B21" s="5">
        <v>5</v>
      </c>
    </row>
    <row r="22" spans="1:2" x14ac:dyDescent="0.2">
      <c r="A22" s="4" t="s">
        <v>101</v>
      </c>
      <c r="B22" s="5">
        <v>1</v>
      </c>
    </row>
    <row r="23" spans="1:2" x14ac:dyDescent="0.2">
      <c r="A23" s="3" t="s">
        <v>118</v>
      </c>
      <c r="B23" s="5">
        <v>1</v>
      </c>
    </row>
    <row r="24" spans="1:2" x14ac:dyDescent="0.2">
      <c r="A24" s="4" t="s">
        <v>119</v>
      </c>
      <c r="B24" s="5">
        <v>1</v>
      </c>
    </row>
    <row r="25" spans="1:2" x14ac:dyDescent="0.2">
      <c r="A25" s="3" t="s">
        <v>109</v>
      </c>
      <c r="B25" s="5">
        <v>2</v>
      </c>
    </row>
    <row r="26" spans="1:2" x14ac:dyDescent="0.2">
      <c r="A26" s="4" t="s">
        <v>110</v>
      </c>
      <c r="B26" s="5">
        <v>2</v>
      </c>
    </row>
    <row r="27" spans="1:2" x14ac:dyDescent="0.2">
      <c r="A27" s="3" t="s">
        <v>93</v>
      </c>
      <c r="B27" s="5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Cotton Paul</dc:creator>
  <cp:lastModifiedBy>Cotton Paul</cp:lastModifiedBy>
  <dcterms:created xsi:type="dcterms:W3CDTF">2024-08-13T12:28:56Z</dcterms:created>
  <dcterms:modified xsi:type="dcterms:W3CDTF">2024-08-13T16:01:01Z</dcterms:modified>
</cp:coreProperties>
</file>