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0425 - Ag60 GDE_0.3 M Na2SO4_pH3/"/>
    </mc:Choice>
  </mc:AlternateContent>
  <xr:revisionPtr revIDLastSave="2" documentId="8_{D59D836B-FE7E-4F24-B89B-A0E2E40DC7D5}" xr6:coauthVersionLast="47" xr6:coauthVersionMax="47" xr10:uidLastSave="{CA54E9BE-7D8A-4462-B3EC-71B996F2496C}"/>
  <bookViews>
    <workbookView xWindow="1920" yWindow="1920" windowWidth="17280" windowHeight="8964" xr2:uid="{00000000-000D-0000-FFFF-FFFF00000000}"/>
  </bookViews>
  <sheets>
    <sheet name="2024-04-26_105220" sheetId="1" r:id="rId1"/>
  </sheets>
  <definedNames>
    <definedName name="_xlnm._FilterDatabase" localSheetId="0" hidden="1">'2024-04-26_105220'!$A$1:$CI$2554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F14" i="1" s="1"/>
  <c r="E2554" i="1"/>
  <c r="F2554" i="1" s="1"/>
  <c r="E2551" i="1"/>
  <c r="F2551" i="1" s="1"/>
  <c r="E2552" i="1"/>
  <c r="F2552" i="1" s="1"/>
  <c r="E2549" i="1"/>
  <c r="F2549" i="1" s="1"/>
  <c r="E2550" i="1"/>
  <c r="F2550" i="1" s="1"/>
  <c r="E2547" i="1"/>
  <c r="F2547" i="1" s="1"/>
  <c r="E2548" i="1"/>
  <c r="F2548" i="1" s="1"/>
  <c r="E2545" i="1"/>
  <c r="F2545" i="1" s="1"/>
  <c r="E2546" i="1"/>
  <c r="F2546" i="1" s="1"/>
  <c r="E2543" i="1"/>
  <c r="F2543" i="1" s="1"/>
  <c r="E2544" i="1"/>
  <c r="F2544" i="1" s="1"/>
  <c r="E2541" i="1"/>
  <c r="F2541" i="1" s="1"/>
  <c r="E2542" i="1"/>
  <c r="F2542" i="1" s="1"/>
  <c r="E2539" i="1"/>
  <c r="F2539" i="1" s="1"/>
  <c r="E2540" i="1"/>
  <c r="F2540" i="1"/>
  <c r="E2537" i="1"/>
  <c r="F2537" i="1" s="1"/>
  <c r="E2538" i="1"/>
  <c r="F2538" i="1" s="1"/>
  <c r="E2535" i="1"/>
  <c r="F2535" i="1" s="1"/>
  <c r="E2536" i="1"/>
  <c r="F2536" i="1" s="1"/>
  <c r="E2533" i="1"/>
  <c r="F2533" i="1" s="1"/>
  <c r="E2534" i="1"/>
  <c r="F2534" i="1" s="1"/>
  <c r="E2531" i="1"/>
  <c r="F2531" i="1" s="1"/>
  <c r="E2532" i="1"/>
  <c r="F2532" i="1" s="1"/>
  <c r="E2529" i="1"/>
  <c r="F2529" i="1" s="1"/>
  <c r="E2530" i="1"/>
  <c r="F2530" i="1" s="1"/>
  <c r="E2527" i="1"/>
  <c r="F2527" i="1" s="1"/>
  <c r="E2528" i="1"/>
  <c r="F2528" i="1" s="1"/>
  <c r="E2525" i="1"/>
  <c r="F2525" i="1" s="1"/>
  <c r="E2526" i="1"/>
  <c r="F2526" i="1" s="1"/>
  <c r="E2523" i="1"/>
  <c r="F2523" i="1" s="1"/>
  <c r="E2524" i="1"/>
  <c r="F2524" i="1" s="1"/>
  <c r="E2521" i="1"/>
  <c r="F2521" i="1" s="1"/>
  <c r="E2522" i="1"/>
  <c r="F2522" i="1" s="1"/>
  <c r="E2519" i="1"/>
  <c r="F2519" i="1" s="1"/>
  <c r="E2520" i="1"/>
  <c r="F2520" i="1" s="1"/>
  <c r="E2517" i="1"/>
  <c r="F2517" i="1" s="1"/>
  <c r="E2518" i="1"/>
  <c r="F2518" i="1" s="1"/>
  <c r="E2515" i="1"/>
  <c r="F2515" i="1" s="1"/>
  <c r="E2516" i="1"/>
  <c r="F2516" i="1" s="1"/>
  <c r="E2513" i="1"/>
  <c r="F2513" i="1" s="1"/>
  <c r="E2514" i="1"/>
  <c r="F2514" i="1" s="1"/>
  <c r="E2511" i="1"/>
  <c r="F2511" i="1" s="1"/>
  <c r="E2512" i="1"/>
  <c r="F2512" i="1" s="1"/>
  <c r="E2509" i="1"/>
  <c r="F2509" i="1" s="1"/>
  <c r="E2510" i="1"/>
  <c r="F2510" i="1" s="1"/>
  <c r="E2507" i="1"/>
  <c r="F2507" i="1" s="1"/>
  <c r="E2508" i="1"/>
  <c r="F2508" i="1" s="1"/>
  <c r="E2505" i="1"/>
  <c r="F2505" i="1" s="1"/>
  <c r="E2506" i="1"/>
  <c r="F2506" i="1" s="1"/>
  <c r="E2503" i="1"/>
  <c r="F2503" i="1" s="1"/>
  <c r="E2504" i="1"/>
  <c r="F2504" i="1" s="1"/>
  <c r="E2501" i="1"/>
  <c r="F2501" i="1" s="1"/>
  <c r="E2502" i="1"/>
  <c r="F2502" i="1" s="1"/>
  <c r="E2499" i="1"/>
  <c r="F2499" i="1" s="1"/>
  <c r="E2500" i="1"/>
  <c r="F2500" i="1" s="1"/>
  <c r="E2497" i="1"/>
  <c r="F2497" i="1" s="1"/>
  <c r="E2498" i="1"/>
  <c r="F2498" i="1" s="1"/>
  <c r="E2495" i="1"/>
  <c r="F2495" i="1" s="1"/>
  <c r="E2496" i="1"/>
  <c r="F2496" i="1" s="1"/>
  <c r="E2493" i="1"/>
  <c r="F2493" i="1" s="1"/>
  <c r="E2494" i="1"/>
  <c r="F2494" i="1" s="1"/>
  <c r="E2491" i="1"/>
  <c r="F2491" i="1" s="1"/>
  <c r="E2492" i="1"/>
  <c r="F2492" i="1" s="1"/>
  <c r="E2489" i="1"/>
  <c r="F2489" i="1" s="1"/>
  <c r="E2490" i="1"/>
  <c r="F2490" i="1" s="1"/>
  <c r="E2487" i="1"/>
  <c r="F2487" i="1" s="1"/>
  <c r="E2488" i="1"/>
  <c r="F2488" i="1" s="1"/>
  <c r="E2485" i="1"/>
  <c r="F2485" i="1" s="1"/>
  <c r="E2486" i="1"/>
  <c r="F2486" i="1" s="1"/>
  <c r="E2483" i="1"/>
  <c r="F2483" i="1" s="1"/>
  <c r="E2484" i="1"/>
  <c r="F2484" i="1" s="1"/>
  <c r="E2481" i="1"/>
  <c r="F2481" i="1" s="1"/>
  <c r="E2482" i="1"/>
  <c r="F2482" i="1" s="1"/>
  <c r="E2479" i="1"/>
  <c r="F2479" i="1" s="1"/>
  <c r="E2480" i="1"/>
  <c r="F2480" i="1" s="1"/>
  <c r="E2477" i="1"/>
  <c r="F2477" i="1" s="1"/>
  <c r="E2478" i="1"/>
  <c r="F2478" i="1" s="1"/>
  <c r="E2475" i="1"/>
  <c r="F2475" i="1" s="1"/>
  <c r="E2476" i="1"/>
  <c r="F2476" i="1" s="1"/>
  <c r="E2473" i="1"/>
  <c r="F2473" i="1" s="1"/>
  <c r="E2474" i="1"/>
  <c r="F2474" i="1" s="1"/>
  <c r="E2471" i="1"/>
  <c r="F2471" i="1" s="1"/>
  <c r="E2472" i="1"/>
  <c r="F2472" i="1" s="1"/>
  <c r="E2469" i="1"/>
  <c r="F2469" i="1" s="1"/>
  <c r="E2470" i="1"/>
  <c r="F2470" i="1" s="1"/>
  <c r="E2467" i="1"/>
  <c r="F2467" i="1" s="1"/>
  <c r="E2468" i="1"/>
  <c r="F2468" i="1" s="1"/>
  <c r="E2465" i="1"/>
  <c r="F2465" i="1" s="1"/>
  <c r="E2466" i="1"/>
  <c r="F2466" i="1" s="1"/>
  <c r="E2463" i="1"/>
  <c r="F2463" i="1" s="1"/>
  <c r="E2464" i="1"/>
  <c r="F2464" i="1"/>
  <c r="E2461" i="1"/>
  <c r="F2461" i="1" s="1"/>
  <c r="E2462" i="1"/>
  <c r="F2462" i="1" s="1"/>
  <c r="E2459" i="1"/>
  <c r="F2459" i="1" s="1"/>
  <c r="E2460" i="1"/>
  <c r="F2460" i="1" s="1"/>
  <c r="E2457" i="1"/>
  <c r="F2457" i="1" s="1"/>
  <c r="E2458" i="1"/>
  <c r="F2458" i="1" s="1"/>
  <c r="E2455" i="1"/>
  <c r="F2455" i="1" s="1"/>
  <c r="E2456" i="1"/>
  <c r="F2456" i="1" s="1"/>
  <c r="E2453" i="1"/>
  <c r="F2453" i="1" s="1"/>
  <c r="E2454" i="1"/>
  <c r="F2454" i="1" s="1"/>
  <c r="E2451" i="1"/>
  <c r="F2451" i="1" s="1"/>
  <c r="E2452" i="1"/>
  <c r="F2452" i="1" s="1"/>
  <c r="E2449" i="1"/>
  <c r="F2449" i="1" s="1"/>
  <c r="E2450" i="1"/>
  <c r="F2450" i="1" s="1"/>
  <c r="E2447" i="1"/>
  <c r="F2447" i="1" s="1"/>
  <c r="E2448" i="1"/>
  <c r="F2448" i="1" s="1"/>
  <c r="E2445" i="1"/>
  <c r="F2445" i="1" s="1"/>
  <c r="E2446" i="1"/>
  <c r="F2446" i="1" s="1"/>
  <c r="E2443" i="1"/>
  <c r="F2443" i="1" s="1"/>
  <c r="E2444" i="1"/>
  <c r="F2444" i="1" s="1"/>
  <c r="E2441" i="1"/>
  <c r="F2441" i="1" s="1"/>
  <c r="E2442" i="1"/>
  <c r="F2442" i="1" s="1"/>
  <c r="E2439" i="1"/>
  <c r="F2439" i="1" s="1"/>
  <c r="E2440" i="1"/>
  <c r="F2440" i="1" s="1"/>
  <c r="E2437" i="1"/>
  <c r="F2437" i="1" s="1"/>
  <c r="E2438" i="1"/>
  <c r="F2438" i="1" s="1"/>
  <c r="E2435" i="1"/>
  <c r="F2435" i="1" s="1"/>
  <c r="E2436" i="1"/>
  <c r="F2436" i="1" s="1"/>
  <c r="E2433" i="1"/>
  <c r="F2433" i="1" s="1"/>
  <c r="E2434" i="1"/>
  <c r="F2434" i="1" s="1"/>
  <c r="E2431" i="1"/>
  <c r="F2431" i="1" s="1"/>
  <c r="E2432" i="1"/>
  <c r="F2432" i="1" s="1"/>
  <c r="E2429" i="1"/>
  <c r="F2429" i="1" s="1"/>
  <c r="E2430" i="1"/>
  <c r="F2430" i="1" s="1"/>
  <c r="E2427" i="1"/>
  <c r="F2427" i="1" s="1"/>
  <c r="E2428" i="1"/>
  <c r="F2428" i="1" s="1"/>
  <c r="E2425" i="1"/>
  <c r="F2425" i="1" s="1"/>
  <c r="E2426" i="1"/>
  <c r="F2426" i="1" s="1"/>
  <c r="E2423" i="1"/>
  <c r="F2423" i="1" s="1"/>
  <c r="E2424" i="1"/>
  <c r="F2424" i="1" s="1"/>
  <c r="E2421" i="1"/>
  <c r="F2421" i="1" s="1"/>
  <c r="E2422" i="1"/>
  <c r="F2422" i="1" s="1"/>
  <c r="E2419" i="1"/>
  <c r="F2419" i="1" s="1"/>
  <c r="E2420" i="1"/>
  <c r="F2420" i="1" s="1"/>
  <c r="E2417" i="1"/>
  <c r="F2417" i="1" s="1"/>
  <c r="E2418" i="1"/>
  <c r="F2418" i="1" s="1"/>
  <c r="E2415" i="1"/>
  <c r="F2415" i="1" s="1"/>
  <c r="E2416" i="1"/>
  <c r="F2416" i="1" s="1"/>
  <c r="E2413" i="1"/>
  <c r="F2413" i="1" s="1"/>
  <c r="E2414" i="1"/>
  <c r="F2414" i="1" s="1"/>
  <c r="E2411" i="1"/>
  <c r="F2411" i="1" s="1"/>
  <c r="E2412" i="1"/>
  <c r="F2412" i="1" s="1"/>
  <c r="E2409" i="1"/>
  <c r="F2409" i="1" s="1"/>
  <c r="E2410" i="1"/>
  <c r="F2410" i="1" s="1"/>
  <c r="E2407" i="1"/>
  <c r="F2407" i="1" s="1"/>
  <c r="E2408" i="1"/>
  <c r="F2408" i="1" s="1"/>
  <c r="E2405" i="1"/>
  <c r="F2405" i="1" s="1"/>
  <c r="E2406" i="1"/>
  <c r="F2406" i="1" s="1"/>
  <c r="E2403" i="1"/>
  <c r="F2403" i="1" s="1"/>
  <c r="E2404" i="1"/>
  <c r="F2404" i="1" s="1"/>
  <c r="E2401" i="1"/>
  <c r="F2401" i="1" s="1"/>
  <c r="E2402" i="1"/>
  <c r="F2402" i="1" s="1"/>
  <c r="E2399" i="1"/>
  <c r="F2399" i="1" s="1"/>
  <c r="E2400" i="1"/>
  <c r="F2400" i="1" s="1"/>
  <c r="E2397" i="1"/>
  <c r="F2397" i="1" s="1"/>
  <c r="E2398" i="1"/>
  <c r="F2398" i="1" s="1"/>
  <c r="E2395" i="1"/>
  <c r="F2395" i="1" s="1"/>
  <c r="E2396" i="1"/>
  <c r="F2396" i="1" s="1"/>
  <c r="E2393" i="1"/>
  <c r="F2393" i="1" s="1"/>
  <c r="E2394" i="1"/>
  <c r="F2394" i="1" s="1"/>
  <c r="E2391" i="1"/>
  <c r="F2391" i="1" s="1"/>
  <c r="E2392" i="1"/>
  <c r="F2392" i="1" s="1"/>
  <c r="E2389" i="1"/>
  <c r="F2389" i="1" s="1"/>
  <c r="E2390" i="1"/>
  <c r="F2390" i="1" s="1"/>
  <c r="E2387" i="1"/>
  <c r="F2387" i="1" s="1"/>
  <c r="E2388" i="1"/>
  <c r="F2388" i="1" s="1"/>
  <c r="E2385" i="1"/>
  <c r="F2385" i="1" s="1"/>
  <c r="E2386" i="1"/>
  <c r="F2386" i="1" s="1"/>
  <c r="E2383" i="1"/>
  <c r="F2383" i="1" s="1"/>
  <c r="E2384" i="1"/>
  <c r="F2384" i="1" s="1"/>
  <c r="E2381" i="1"/>
  <c r="F2381" i="1" s="1"/>
  <c r="E2382" i="1"/>
  <c r="F2382" i="1" s="1"/>
  <c r="E2379" i="1"/>
  <c r="F2379" i="1" s="1"/>
  <c r="E2380" i="1"/>
  <c r="F2380" i="1" s="1"/>
  <c r="E2377" i="1"/>
  <c r="F2377" i="1" s="1"/>
  <c r="E2378" i="1"/>
  <c r="F2378" i="1" s="1"/>
  <c r="E2375" i="1"/>
  <c r="F2375" i="1" s="1"/>
  <c r="E2376" i="1"/>
  <c r="F2376" i="1" s="1"/>
  <c r="E2373" i="1"/>
  <c r="F2373" i="1" s="1"/>
  <c r="E2374" i="1"/>
  <c r="F2374" i="1" s="1"/>
  <c r="E2371" i="1"/>
  <c r="F2371" i="1" s="1"/>
  <c r="E2372" i="1"/>
  <c r="F2372" i="1" s="1"/>
  <c r="E2369" i="1"/>
  <c r="F2369" i="1" s="1"/>
  <c r="E2370" i="1"/>
  <c r="F2370" i="1" s="1"/>
  <c r="E2367" i="1"/>
  <c r="F2367" i="1" s="1"/>
  <c r="E2368" i="1"/>
  <c r="F2368" i="1" s="1"/>
  <c r="E2365" i="1"/>
  <c r="F2365" i="1" s="1"/>
  <c r="E2366" i="1"/>
  <c r="F2366" i="1" s="1"/>
  <c r="E2363" i="1"/>
  <c r="F2363" i="1" s="1"/>
  <c r="E2364" i="1"/>
  <c r="F2364" i="1" s="1"/>
  <c r="E2361" i="1"/>
  <c r="F2361" i="1" s="1"/>
  <c r="E2362" i="1"/>
  <c r="F2362" i="1" s="1"/>
  <c r="E2359" i="1"/>
  <c r="F2359" i="1" s="1"/>
  <c r="E2360" i="1"/>
  <c r="F2360" i="1"/>
  <c r="E2357" i="1"/>
  <c r="F2357" i="1" s="1"/>
  <c r="E2358" i="1"/>
  <c r="F2358" i="1" s="1"/>
  <c r="E2355" i="1"/>
  <c r="F2355" i="1" s="1"/>
  <c r="E2356" i="1"/>
  <c r="F2356" i="1" s="1"/>
  <c r="E2353" i="1"/>
  <c r="F2353" i="1" s="1"/>
  <c r="E2354" i="1"/>
  <c r="F2354" i="1" s="1"/>
  <c r="E2351" i="1"/>
  <c r="F2351" i="1" s="1"/>
  <c r="E2352" i="1"/>
  <c r="F2352" i="1" s="1"/>
  <c r="E2349" i="1"/>
  <c r="F2349" i="1" s="1"/>
  <c r="E2350" i="1"/>
  <c r="F2350" i="1" s="1"/>
  <c r="E2347" i="1"/>
  <c r="F2347" i="1" s="1"/>
  <c r="E2348" i="1"/>
  <c r="F2348" i="1" s="1"/>
  <c r="E2345" i="1"/>
  <c r="F2345" i="1" s="1"/>
  <c r="E2346" i="1"/>
  <c r="F2346" i="1" s="1"/>
  <c r="E2343" i="1"/>
  <c r="F2343" i="1" s="1"/>
  <c r="E2344" i="1"/>
  <c r="F2344" i="1" s="1"/>
  <c r="E2341" i="1"/>
  <c r="F2341" i="1" s="1"/>
  <c r="E2342" i="1"/>
  <c r="F2342" i="1" s="1"/>
  <c r="E2339" i="1"/>
  <c r="F2339" i="1" s="1"/>
  <c r="E2340" i="1"/>
  <c r="F2340" i="1" s="1"/>
  <c r="E2337" i="1"/>
  <c r="F2337" i="1" s="1"/>
  <c r="E2338" i="1"/>
  <c r="F2338" i="1" s="1"/>
  <c r="E2335" i="1"/>
  <c r="F2335" i="1" s="1"/>
  <c r="E2336" i="1"/>
  <c r="F2336" i="1" s="1"/>
  <c r="E2333" i="1"/>
  <c r="F2333" i="1" s="1"/>
  <c r="E2334" i="1"/>
  <c r="F2334" i="1" s="1"/>
  <c r="E2331" i="1"/>
  <c r="F2331" i="1" s="1"/>
  <c r="E2332" i="1"/>
  <c r="F2332" i="1" s="1"/>
  <c r="E2329" i="1"/>
  <c r="F2329" i="1" s="1"/>
  <c r="E2330" i="1"/>
  <c r="F2330" i="1" s="1"/>
  <c r="E2327" i="1"/>
  <c r="F2327" i="1" s="1"/>
  <c r="E2328" i="1"/>
  <c r="F2328" i="1" s="1"/>
  <c r="E2325" i="1"/>
  <c r="F2325" i="1" s="1"/>
  <c r="E2326" i="1"/>
  <c r="F2326" i="1" s="1"/>
  <c r="E2323" i="1"/>
  <c r="F2323" i="1" s="1"/>
  <c r="E2324" i="1"/>
  <c r="F2324" i="1" s="1"/>
  <c r="E2321" i="1"/>
  <c r="F2321" i="1" s="1"/>
  <c r="E2322" i="1"/>
  <c r="F2322" i="1" s="1"/>
  <c r="E2319" i="1"/>
  <c r="F2319" i="1" s="1"/>
  <c r="E2320" i="1"/>
  <c r="F2320" i="1" s="1"/>
  <c r="E2317" i="1"/>
  <c r="F2317" i="1" s="1"/>
  <c r="E2318" i="1"/>
  <c r="F2318" i="1" s="1"/>
  <c r="E2315" i="1"/>
  <c r="F2315" i="1" s="1"/>
  <c r="E2316" i="1"/>
  <c r="F2316" i="1" s="1"/>
  <c r="E2313" i="1"/>
  <c r="F2313" i="1" s="1"/>
  <c r="E2314" i="1"/>
  <c r="F2314" i="1" s="1"/>
  <c r="E2311" i="1"/>
  <c r="F2311" i="1" s="1"/>
  <c r="E2312" i="1"/>
  <c r="F2312" i="1" s="1"/>
  <c r="E2309" i="1"/>
  <c r="F2309" i="1" s="1"/>
  <c r="E2310" i="1"/>
  <c r="F2310" i="1" s="1"/>
  <c r="E2307" i="1"/>
  <c r="F2307" i="1" s="1"/>
  <c r="E2308" i="1"/>
  <c r="F2308" i="1" s="1"/>
  <c r="E2305" i="1"/>
  <c r="F2305" i="1" s="1"/>
  <c r="E2306" i="1"/>
  <c r="F2306" i="1" s="1"/>
  <c r="E2303" i="1"/>
  <c r="F2303" i="1" s="1"/>
  <c r="E2304" i="1"/>
  <c r="F2304" i="1" s="1"/>
  <c r="E2301" i="1"/>
  <c r="F2301" i="1" s="1"/>
  <c r="E2302" i="1"/>
  <c r="F2302" i="1" s="1"/>
  <c r="E2299" i="1"/>
  <c r="F2299" i="1" s="1"/>
  <c r="E2300" i="1"/>
  <c r="F2300" i="1" s="1"/>
  <c r="E2297" i="1"/>
  <c r="F2297" i="1" s="1"/>
  <c r="E2298" i="1"/>
  <c r="F2298" i="1" s="1"/>
  <c r="E2295" i="1"/>
  <c r="F2295" i="1" s="1"/>
  <c r="E2296" i="1"/>
  <c r="F2296" i="1" s="1"/>
  <c r="E2293" i="1"/>
  <c r="F2293" i="1" s="1"/>
  <c r="E2294" i="1"/>
  <c r="F2294" i="1" s="1"/>
  <c r="E2291" i="1"/>
  <c r="F2291" i="1" s="1"/>
  <c r="E2292" i="1"/>
  <c r="F2292" i="1" s="1"/>
  <c r="E2289" i="1"/>
  <c r="F2289" i="1" s="1"/>
  <c r="E2290" i="1"/>
  <c r="F2290" i="1" s="1"/>
  <c r="E2287" i="1"/>
  <c r="F2287" i="1" s="1"/>
  <c r="E2288" i="1"/>
  <c r="F2288" i="1" s="1"/>
  <c r="E2285" i="1"/>
  <c r="F2285" i="1" s="1"/>
  <c r="E2286" i="1"/>
  <c r="F2286" i="1" s="1"/>
  <c r="E2283" i="1"/>
  <c r="F2283" i="1" s="1"/>
  <c r="E2284" i="1"/>
  <c r="F2284" i="1" s="1"/>
  <c r="E2281" i="1"/>
  <c r="F2281" i="1" s="1"/>
  <c r="E2282" i="1"/>
  <c r="F2282" i="1" s="1"/>
  <c r="E2279" i="1"/>
  <c r="F2279" i="1" s="1"/>
  <c r="E2280" i="1"/>
  <c r="F2280" i="1" s="1"/>
  <c r="E2277" i="1"/>
  <c r="F2277" i="1" s="1"/>
  <c r="E2278" i="1"/>
  <c r="F2278" i="1" s="1"/>
  <c r="E2275" i="1"/>
  <c r="F2275" i="1" s="1"/>
  <c r="E2276" i="1"/>
  <c r="F2276" i="1" s="1"/>
  <c r="E2273" i="1"/>
  <c r="F2273" i="1" s="1"/>
  <c r="E2274" i="1"/>
  <c r="F2274" i="1" s="1"/>
  <c r="E2271" i="1"/>
  <c r="F2271" i="1"/>
  <c r="E2272" i="1"/>
  <c r="F2272" i="1" s="1"/>
  <c r="E2269" i="1"/>
  <c r="F2269" i="1" s="1"/>
  <c r="E2270" i="1"/>
  <c r="F2270" i="1" s="1"/>
  <c r="E2267" i="1"/>
  <c r="F2267" i="1" s="1"/>
  <c r="E2268" i="1"/>
  <c r="F2268" i="1" s="1"/>
  <c r="E2265" i="1"/>
  <c r="F2265" i="1" s="1"/>
  <c r="E2266" i="1"/>
  <c r="F2266" i="1" s="1"/>
  <c r="E2263" i="1"/>
  <c r="F2263" i="1" s="1"/>
  <c r="E2264" i="1"/>
  <c r="F2264" i="1" s="1"/>
  <c r="E2261" i="1"/>
  <c r="F2261" i="1"/>
  <c r="E2262" i="1"/>
  <c r="F2262" i="1" s="1"/>
  <c r="E2259" i="1"/>
  <c r="F2259" i="1" s="1"/>
  <c r="E2260" i="1"/>
  <c r="F2260" i="1" s="1"/>
  <c r="E2257" i="1"/>
  <c r="F2257" i="1" s="1"/>
  <c r="E2258" i="1"/>
  <c r="F2258" i="1" s="1"/>
  <c r="E2255" i="1"/>
  <c r="F2255" i="1" s="1"/>
  <c r="E2256" i="1"/>
  <c r="F2256" i="1" s="1"/>
  <c r="E2253" i="1"/>
  <c r="F2253" i="1" s="1"/>
  <c r="E2254" i="1"/>
  <c r="F2254" i="1" s="1"/>
  <c r="E2251" i="1"/>
  <c r="F2251" i="1" s="1"/>
  <c r="E2252" i="1"/>
  <c r="F2252" i="1" s="1"/>
  <c r="E2249" i="1"/>
  <c r="F2249" i="1" s="1"/>
  <c r="E2250" i="1"/>
  <c r="F2250" i="1" s="1"/>
  <c r="E2247" i="1"/>
  <c r="F2247" i="1" s="1"/>
  <c r="E2248" i="1"/>
  <c r="F2248" i="1" s="1"/>
  <c r="E2245" i="1"/>
  <c r="F2245" i="1" s="1"/>
  <c r="E2246" i="1"/>
  <c r="F2246" i="1" s="1"/>
  <c r="E2243" i="1"/>
  <c r="F2243" i="1" s="1"/>
  <c r="E2244" i="1"/>
  <c r="F2244" i="1" s="1"/>
  <c r="E2241" i="1"/>
  <c r="F2241" i="1" s="1"/>
  <c r="E2242" i="1"/>
  <c r="F2242" i="1" s="1"/>
  <c r="E2239" i="1"/>
  <c r="F2239" i="1" s="1"/>
  <c r="E2240" i="1"/>
  <c r="F2240" i="1" s="1"/>
  <c r="E2237" i="1"/>
  <c r="F2237" i="1" s="1"/>
  <c r="E2238" i="1"/>
  <c r="F2238" i="1" s="1"/>
  <c r="E2235" i="1"/>
  <c r="F2235" i="1" s="1"/>
  <c r="E2236" i="1"/>
  <c r="F2236" i="1" s="1"/>
  <c r="E2233" i="1"/>
  <c r="F2233" i="1" s="1"/>
  <c r="E2234" i="1"/>
  <c r="F2234" i="1" s="1"/>
  <c r="E2231" i="1"/>
  <c r="F2231" i="1" s="1"/>
  <c r="E2232" i="1"/>
  <c r="F2232" i="1" s="1"/>
  <c r="E2229" i="1"/>
  <c r="F2229" i="1" s="1"/>
  <c r="E2230" i="1"/>
  <c r="F2230" i="1" s="1"/>
  <c r="E2227" i="1"/>
  <c r="F2227" i="1" s="1"/>
  <c r="E2228" i="1"/>
  <c r="F2228" i="1" s="1"/>
  <c r="E2225" i="1"/>
  <c r="F2225" i="1" s="1"/>
  <c r="E2226" i="1"/>
  <c r="F2226" i="1" s="1"/>
  <c r="E2223" i="1"/>
  <c r="F2223" i="1" s="1"/>
  <c r="E2224" i="1"/>
  <c r="F2224" i="1" s="1"/>
  <c r="E2221" i="1"/>
  <c r="F2221" i="1" s="1"/>
  <c r="E2222" i="1"/>
  <c r="F2222" i="1" s="1"/>
  <c r="E2219" i="1"/>
  <c r="F2219" i="1" s="1"/>
  <c r="E2220" i="1"/>
  <c r="F2220" i="1" s="1"/>
  <c r="E2217" i="1"/>
  <c r="F2217" i="1" s="1"/>
  <c r="E2218" i="1"/>
  <c r="F2218" i="1" s="1"/>
  <c r="E2215" i="1"/>
  <c r="F2215" i="1" s="1"/>
  <c r="E2216" i="1"/>
  <c r="F2216" i="1" s="1"/>
  <c r="E2213" i="1"/>
  <c r="F2213" i="1" s="1"/>
  <c r="E2214" i="1"/>
  <c r="F2214" i="1" s="1"/>
  <c r="E2211" i="1"/>
  <c r="F2211" i="1" s="1"/>
  <c r="E2212" i="1"/>
  <c r="F2212" i="1" s="1"/>
  <c r="E2209" i="1"/>
  <c r="F2209" i="1" s="1"/>
  <c r="E2210" i="1"/>
  <c r="F2210" i="1" s="1"/>
  <c r="E2207" i="1"/>
  <c r="F2207" i="1" s="1"/>
  <c r="E2208" i="1"/>
  <c r="F2208" i="1" s="1"/>
  <c r="E2205" i="1"/>
  <c r="F2205" i="1" s="1"/>
  <c r="E2206" i="1"/>
  <c r="F2206" i="1" s="1"/>
  <c r="E2203" i="1"/>
  <c r="F2203" i="1" s="1"/>
  <c r="E2204" i="1"/>
  <c r="F2204" i="1" s="1"/>
  <c r="E2201" i="1"/>
  <c r="F2201" i="1" s="1"/>
  <c r="E2202" i="1"/>
  <c r="F2202" i="1" s="1"/>
  <c r="E2199" i="1"/>
  <c r="F2199" i="1" s="1"/>
  <c r="E2200" i="1"/>
  <c r="F2200" i="1" s="1"/>
  <c r="E2197" i="1"/>
  <c r="F2197" i="1" s="1"/>
  <c r="E2198" i="1"/>
  <c r="F2198" i="1" s="1"/>
  <c r="E2195" i="1"/>
  <c r="F2195" i="1" s="1"/>
  <c r="E2196" i="1"/>
  <c r="F2196" i="1" s="1"/>
  <c r="E2193" i="1"/>
  <c r="F2193" i="1" s="1"/>
  <c r="E2194" i="1"/>
  <c r="F2194" i="1" s="1"/>
  <c r="E2191" i="1"/>
  <c r="F2191" i="1" s="1"/>
  <c r="E2192" i="1"/>
  <c r="F2192" i="1" s="1"/>
  <c r="E2189" i="1"/>
  <c r="F2189" i="1" s="1"/>
  <c r="E2190" i="1"/>
  <c r="F2190" i="1" s="1"/>
  <c r="E2187" i="1"/>
  <c r="F2187" i="1" s="1"/>
  <c r="E2188" i="1"/>
  <c r="F2188" i="1" s="1"/>
  <c r="E2185" i="1"/>
  <c r="F2185" i="1" s="1"/>
  <c r="E2186" i="1"/>
  <c r="F2186" i="1" s="1"/>
  <c r="E2183" i="1"/>
  <c r="F2183" i="1" s="1"/>
  <c r="E2184" i="1"/>
  <c r="F2184" i="1" s="1"/>
  <c r="E2181" i="1"/>
  <c r="F2181" i="1" s="1"/>
  <c r="E2182" i="1"/>
  <c r="F2182" i="1" s="1"/>
  <c r="E2179" i="1"/>
  <c r="F2179" i="1" s="1"/>
  <c r="E2180" i="1"/>
  <c r="F2180" i="1" s="1"/>
  <c r="E2177" i="1"/>
  <c r="F2177" i="1" s="1"/>
  <c r="E2178" i="1"/>
  <c r="F2178" i="1" s="1"/>
  <c r="E2175" i="1"/>
  <c r="F2175" i="1" s="1"/>
  <c r="E2176" i="1"/>
  <c r="F2176" i="1" s="1"/>
  <c r="E2173" i="1"/>
  <c r="F2173" i="1" s="1"/>
  <c r="E2174" i="1"/>
  <c r="F2174" i="1" s="1"/>
  <c r="E2171" i="1"/>
  <c r="F2171" i="1" s="1"/>
  <c r="E2172" i="1"/>
  <c r="F2172" i="1" s="1"/>
  <c r="E2169" i="1"/>
  <c r="F2169" i="1" s="1"/>
  <c r="E2170" i="1"/>
  <c r="F2170" i="1" s="1"/>
  <c r="E2167" i="1"/>
  <c r="F2167" i="1" s="1"/>
  <c r="E2168" i="1"/>
  <c r="F2168" i="1" s="1"/>
  <c r="E2165" i="1"/>
  <c r="F2165" i="1" s="1"/>
  <c r="E2166" i="1"/>
  <c r="F2166" i="1" s="1"/>
  <c r="E2163" i="1"/>
  <c r="F2163" i="1" s="1"/>
  <c r="E2164" i="1"/>
  <c r="F2164" i="1" s="1"/>
  <c r="E2161" i="1"/>
  <c r="F2161" i="1" s="1"/>
  <c r="E2162" i="1"/>
  <c r="F2162" i="1" s="1"/>
  <c r="E2159" i="1"/>
  <c r="F2159" i="1" s="1"/>
  <c r="E2160" i="1"/>
  <c r="F2160" i="1" s="1"/>
  <c r="E2157" i="1"/>
  <c r="F2157" i="1" s="1"/>
  <c r="E2158" i="1"/>
  <c r="F2158" i="1" s="1"/>
  <c r="E2155" i="1"/>
  <c r="F2155" i="1" s="1"/>
  <c r="E2156" i="1"/>
  <c r="F2156" i="1" s="1"/>
  <c r="E2153" i="1"/>
  <c r="F2153" i="1" s="1"/>
  <c r="E2154" i="1"/>
  <c r="F2154" i="1" s="1"/>
  <c r="E2151" i="1"/>
  <c r="F2151" i="1" s="1"/>
  <c r="E2152" i="1"/>
  <c r="F2152" i="1" s="1"/>
  <c r="E2149" i="1"/>
  <c r="F2149" i="1" s="1"/>
  <c r="E2150" i="1"/>
  <c r="F2150" i="1" s="1"/>
  <c r="E2147" i="1"/>
  <c r="F2147" i="1" s="1"/>
  <c r="E2148" i="1"/>
  <c r="F2148" i="1" s="1"/>
  <c r="E2145" i="1"/>
  <c r="F2145" i="1" s="1"/>
  <c r="E2146" i="1"/>
  <c r="F2146" i="1" s="1"/>
  <c r="E2143" i="1"/>
  <c r="F2143" i="1" s="1"/>
  <c r="E2144" i="1"/>
  <c r="F2144" i="1" s="1"/>
  <c r="E2141" i="1"/>
  <c r="F2141" i="1" s="1"/>
  <c r="E2142" i="1"/>
  <c r="F2142" i="1" s="1"/>
  <c r="E2139" i="1"/>
  <c r="F2139" i="1" s="1"/>
  <c r="E2140" i="1"/>
  <c r="F2140" i="1" s="1"/>
  <c r="E2137" i="1"/>
  <c r="F2137" i="1" s="1"/>
  <c r="E2138" i="1"/>
  <c r="F2138" i="1" s="1"/>
  <c r="E2135" i="1"/>
  <c r="F2135" i="1" s="1"/>
  <c r="E2136" i="1"/>
  <c r="F2136" i="1" s="1"/>
  <c r="E2133" i="1"/>
  <c r="F2133" i="1" s="1"/>
  <c r="E2134" i="1"/>
  <c r="F2134" i="1" s="1"/>
  <c r="E2131" i="1"/>
  <c r="F2131" i="1" s="1"/>
  <c r="E2132" i="1"/>
  <c r="F2132" i="1" s="1"/>
  <c r="E2129" i="1"/>
  <c r="F2129" i="1" s="1"/>
  <c r="E2130" i="1"/>
  <c r="F2130" i="1" s="1"/>
  <c r="E2127" i="1"/>
  <c r="F2127" i="1" s="1"/>
  <c r="E2128" i="1"/>
  <c r="F2128" i="1" s="1"/>
  <c r="E2125" i="1"/>
  <c r="F2125" i="1" s="1"/>
  <c r="E2126" i="1"/>
  <c r="F2126" i="1" s="1"/>
  <c r="E2123" i="1"/>
  <c r="F2123" i="1" s="1"/>
  <c r="E2124" i="1"/>
  <c r="F2124" i="1" s="1"/>
  <c r="E2121" i="1"/>
  <c r="F2121" i="1" s="1"/>
  <c r="E2122" i="1"/>
  <c r="F2122" i="1" s="1"/>
  <c r="E2119" i="1"/>
  <c r="F2119" i="1" s="1"/>
  <c r="E2120" i="1"/>
  <c r="F2120" i="1" s="1"/>
  <c r="E2117" i="1"/>
  <c r="F2117" i="1" s="1"/>
  <c r="E2118" i="1"/>
  <c r="F2118" i="1" s="1"/>
  <c r="E2115" i="1"/>
  <c r="F2115" i="1" s="1"/>
  <c r="E2116" i="1"/>
  <c r="F2116" i="1" s="1"/>
  <c r="E2113" i="1"/>
  <c r="F2113" i="1" s="1"/>
  <c r="E2114" i="1"/>
  <c r="F2114" i="1" s="1"/>
  <c r="E2111" i="1"/>
  <c r="F2111" i="1" s="1"/>
  <c r="E2112" i="1"/>
  <c r="F2112" i="1" s="1"/>
  <c r="E2109" i="1"/>
  <c r="F2109" i="1" s="1"/>
  <c r="E2110" i="1"/>
  <c r="F2110" i="1" s="1"/>
  <c r="E2107" i="1"/>
  <c r="F2107" i="1" s="1"/>
  <c r="E2108" i="1"/>
  <c r="F2108" i="1" s="1"/>
  <c r="E2105" i="1"/>
  <c r="F2105" i="1" s="1"/>
  <c r="E2106" i="1"/>
  <c r="F2106" i="1" s="1"/>
  <c r="E2103" i="1"/>
  <c r="F2103" i="1" s="1"/>
  <c r="E2104" i="1"/>
  <c r="F2104" i="1" s="1"/>
  <c r="E2101" i="1"/>
  <c r="F2101" i="1" s="1"/>
  <c r="E2102" i="1"/>
  <c r="F2102" i="1" s="1"/>
  <c r="E2099" i="1"/>
  <c r="F2099" i="1" s="1"/>
  <c r="E2100" i="1"/>
  <c r="F2100" i="1" s="1"/>
  <c r="E2097" i="1"/>
  <c r="F2097" i="1" s="1"/>
  <c r="E2098" i="1"/>
  <c r="F2098" i="1" s="1"/>
  <c r="E2095" i="1"/>
  <c r="F2095" i="1" s="1"/>
  <c r="E2096" i="1"/>
  <c r="F2096" i="1" s="1"/>
  <c r="E2093" i="1"/>
  <c r="F2093" i="1" s="1"/>
  <c r="E2094" i="1"/>
  <c r="F2094" i="1" s="1"/>
  <c r="E2091" i="1"/>
  <c r="F2091" i="1" s="1"/>
  <c r="E2092" i="1"/>
  <c r="F2092" i="1" s="1"/>
  <c r="E2089" i="1"/>
  <c r="F2089" i="1" s="1"/>
  <c r="E2090" i="1"/>
  <c r="F2090" i="1" s="1"/>
  <c r="E2087" i="1"/>
  <c r="F2087" i="1" s="1"/>
  <c r="E2088" i="1"/>
  <c r="F2088" i="1" s="1"/>
  <c r="E2085" i="1"/>
  <c r="F2085" i="1" s="1"/>
  <c r="E2086" i="1"/>
  <c r="F2086" i="1" s="1"/>
  <c r="E2083" i="1"/>
  <c r="F2083" i="1" s="1"/>
  <c r="E2084" i="1"/>
  <c r="F2084" i="1" s="1"/>
  <c r="E2081" i="1"/>
  <c r="F2081" i="1" s="1"/>
  <c r="E2082" i="1"/>
  <c r="F2082" i="1" s="1"/>
  <c r="E2079" i="1"/>
  <c r="F2079" i="1" s="1"/>
  <c r="E2080" i="1"/>
  <c r="F2080" i="1" s="1"/>
  <c r="E2077" i="1"/>
  <c r="F2077" i="1" s="1"/>
  <c r="E2078" i="1"/>
  <c r="F2078" i="1" s="1"/>
  <c r="E2075" i="1"/>
  <c r="F2075" i="1" s="1"/>
  <c r="E2076" i="1"/>
  <c r="F2076" i="1" s="1"/>
  <c r="E2073" i="1"/>
  <c r="F2073" i="1" s="1"/>
  <c r="E2074" i="1"/>
  <c r="F2074" i="1" s="1"/>
  <c r="E2071" i="1"/>
  <c r="F2071" i="1" s="1"/>
  <c r="E2072" i="1"/>
  <c r="F2072" i="1" s="1"/>
  <c r="E2069" i="1"/>
  <c r="F2069" i="1" s="1"/>
  <c r="E2070" i="1"/>
  <c r="F2070" i="1" s="1"/>
  <c r="E2067" i="1"/>
  <c r="F2067" i="1" s="1"/>
  <c r="E2068" i="1"/>
  <c r="F2068" i="1" s="1"/>
  <c r="E2065" i="1"/>
  <c r="F2065" i="1" s="1"/>
  <c r="E2066" i="1"/>
  <c r="F2066" i="1" s="1"/>
  <c r="E2063" i="1"/>
  <c r="F2063" i="1" s="1"/>
  <c r="E2064" i="1"/>
  <c r="F2064" i="1" s="1"/>
  <c r="E2061" i="1"/>
  <c r="F2061" i="1" s="1"/>
  <c r="E2062" i="1"/>
  <c r="F2062" i="1" s="1"/>
  <c r="E2059" i="1"/>
  <c r="F2059" i="1" s="1"/>
  <c r="E2060" i="1"/>
  <c r="F2060" i="1" s="1"/>
  <c r="E2057" i="1"/>
  <c r="F2057" i="1" s="1"/>
  <c r="E2058" i="1"/>
  <c r="F2058" i="1" s="1"/>
  <c r="E2055" i="1"/>
  <c r="F2055" i="1" s="1"/>
  <c r="E2056" i="1"/>
  <c r="F2056" i="1" s="1"/>
  <c r="E2053" i="1"/>
  <c r="F2053" i="1" s="1"/>
  <c r="E2054" i="1"/>
  <c r="F2054" i="1" s="1"/>
  <c r="E2051" i="1"/>
  <c r="F2051" i="1" s="1"/>
  <c r="E2052" i="1"/>
  <c r="F2052" i="1" s="1"/>
  <c r="E2049" i="1"/>
  <c r="F2049" i="1" s="1"/>
  <c r="E2050" i="1"/>
  <c r="F2050" i="1" s="1"/>
  <c r="E2047" i="1"/>
  <c r="F2047" i="1" s="1"/>
  <c r="E2048" i="1"/>
  <c r="F2048" i="1" s="1"/>
  <c r="E2045" i="1"/>
  <c r="F2045" i="1" s="1"/>
  <c r="E2046" i="1"/>
  <c r="F2046" i="1" s="1"/>
  <c r="E2043" i="1"/>
  <c r="F2043" i="1" s="1"/>
  <c r="E2044" i="1"/>
  <c r="F2044" i="1" s="1"/>
  <c r="E2041" i="1"/>
  <c r="F2041" i="1" s="1"/>
  <c r="E2042" i="1"/>
  <c r="F2042" i="1" s="1"/>
  <c r="E2039" i="1"/>
  <c r="F2039" i="1" s="1"/>
  <c r="E2040" i="1"/>
  <c r="F2040" i="1" s="1"/>
  <c r="E2037" i="1"/>
  <c r="F2037" i="1" s="1"/>
  <c r="E2038" i="1"/>
  <c r="F2038" i="1" s="1"/>
  <c r="E2035" i="1"/>
  <c r="F2035" i="1" s="1"/>
  <c r="E2036" i="1"/>
  <c r="F2036" i="1" s="1"/>
  <c r="E2033" i="1"/>
  <c r="F2033" i="1" s="1"/>
  <c r="E2034" i="1"/>
  <c r="F2034" i="1" s="1"/>
  <c r="E2031" i="1"/>
  <c r="F2031" i="1" s="1"/>
  <c r="E2032" i="1"/>
  <c r="F2032" i="1" s="1"/>
  <c r="E2029" i="1"/>
  <c r="F2029" i="1" s="1"/>
  <c r="E2030" i="1"/>
  <c r="F2030" i="1" s="1"/>
  <c r="E2027" i="1"/>
  <c r="F2027" i="1" s="1"/>
  <c r="E2028" i="1"/>
  <c r="F2028" i="1" s="1"/>
  <c r="E2025" i="1"/>
  <c r="F2025" i="1" s="1"/>
  <c r="E2026" i="1"/>
  <c r="F2026" i="1" s="1"/>
  <c r="E2023" i="1"/>
  <c r="F2023" i="1" s="1"/>
  <c r="E2024" i="1"/>
  <c r="F2024" i="1" s="1"/>
  <c r="E2021" i="1"/>
  <c r="F2021" i="1" s="1"/>
  <c r="E2022" i="1"/>
  <c r="F2022" i="1" s="1"/>
  <c r="E2019" i="1"/>
  <c r="F2019" i="1" s="1"/>
  <c r="E2020" i="1"/>
  <c r="F2020" i="1" s="1"/>
  <c r="E2017" i="1"/>
  <c r="F2017" i="1" s="1"/>
  <c r="E2018" i="1"/>
  <c r="F2018" i="1" s="1"/>
  <c r="E2015" i="1"/>
  <c r="F2015" i="1" s="1"/>
  <c r="E2016" i="1"/>
  <c r="F2016" i="1" s="1"/>
  <c r="E2013" i="1"/>
  <c r="F2013" i="1" s="1"/>
  <c r="E2014" i="1"/>
  <c r="F2014" i="1" s="1"/>
  <c r="E2011" i="1"/>
  <c r="F2011" i="1" s="1"/>
  <c r="E2012" i="1"/>
  <c r="F2012" i="1" s="1"/>
  <c r="E2009" i="1"/>
  <c r="F2009" i="1" s="1"/>
  <c r="E2010" i="1"/>
  <c r="F2010" i="1" s="1"/>
  <c r="E2007" i="1"/>
  <c r="F2007" i="1" s="1"/>
  <c r="E2008" i="1"/>
  <c r="F2008" i="1" s="1"/>
  <c r="E2005" i="1"/>
  <c r="F2005" i="1" s="1"/>
  <c r="E2006" i="1"/>
  <c r="F2006" i="1" s="1"/>
  <c r="E2003" i="1"/>
  <c r="F2003" i="1" s="1"/>
  <c r="E2004" i="1"/>
  <c r="F2004" i="1" s="1"/>
  <c r="E2001" i="1"/>
  <c r="F2001" i="1" s="1"/>
  <c r="E2002" i="1"/>
  <c r="F2002" i="1" s="1"/>
  <c r="E1999" i="1"/>
  <c r="F1999" i="1" s="1"/>
  <c r="E2000" i="1"/>
  <c r="F2000" i="1" s="1"/>
  <c r="E1997" i="1"/>
  <c r="F1997" i="1" s="1"/>
  <c r="E1998" i="1"/>
  <c r="F1998" i="1" s="1"/>
  <c r="E1995" i="1"/>
  <c r="F1995" i="1" s="1"/>
  <c r="E1996" i="1"/>
  <c r="F1996" i="1" s="1"/>
  <c r="E1993" i="1"/>
  <c r="F1993" i="1" s="1"/>
  <c r="E1994" i="1"/>
  <c r="F1994" i="1" s="1"/>
  <c r="E1991" i="1"/>
  <c r="F1991" i="1" s="1"/>
  <c r="E1992" i="1"/>
  <c r="F1992" i="1" s="1"/>
  <c r="E1989" i="1"/>
  <c r="F1989" i="1" s="1"/>
  <c r="E1990" i="1"/>
  <c r="F1990" i="1" s="1"/>
  <c r="E1987" i="1"/>
  <c r="F1987" i="1" s="1"/>
  <c r="E1988" i="1"/>
  <c r="F1988" i="1" s="1"/>
  <c r="E1985" i="1"/>
  <c r="F1985" i="1" s="1"/>
  <c r="E1986" i="1"/>
  <c r="F1986" i="1" s="1"/>
  <c r="E1983" i="1"/>
  <c r="F1983" i="1" s="1"/>
  <c r="E1984" i="1"/>
  <c r="F1984" i="1" s="1"/>
  <c r="E1981" i="1"/>
  <c r="F1981" i="1" s="1"/>
  <c r="E1982" i="1"/>
  <c r="F1982" i="1" s="1"/>
  <c r="E1979" i="1"/>
  <c r="F1979" i="1" s="1"/>
  <c r="E1980" i="1"/>
  <c r="F1980" i="1" s="1"/>
  <c r="E1977" i="1"/>
  <c r="F1977" i="1" s="1"/>
  <c r="E1978" i="1"/>
  <c r="F1978" i="1" s="1"/>
  <c r="E1975" i="1"/>
  <c r="F1975" i="1" s="1"/>
  <c r="E1976" i="1"/>
  <c r="F1976" i="1" s="1"/>
  <c r="E1973" i="1"/>
  <c r="F1973" i="1" s="1"/>
  <c r="E1974" i="1"/>
  <c r="F1974" i="1" s="1"/>
  <c r="E1971" i="1"/>
  <c r="F1971" i="1" s="1"/>
  <c r="E1972" i="1"/>
  <c r="F1972" i="1" s="1"/>
  <c r="E1969" i="1"/>
  <c r="F1969" i="1" s="1"/>
  <c r="E1970" i="1"/>
  <c r="F1970" i="1" s="1"/>
  <c r="E1967" i="1"/>
  <c r="F1967" i="1" s="1"/>
  <c r="E1968" i="1"/>
  <c r="F1968" i="1" s="1"/>
  <c r="E1965" i="1"/>
  <c r="F1965" i="1" s="1"/>
  <c r="E1966" i="1"/>
  <c r="F1966" i="1" s="1"/>
  <c r="E1963" i="1"/>
  <c r="F1963" i="1" s="1"/>
  <c r="E1964" i="1"/>
  <c r="F1964" i="1" s="1"/>
  <c r="E1961" i="1"/>
  <c r="F1961" i="1" s="1"/>
  <c r="E1962" i="1"/>
  <c r="F1962" i="1" s="1"/>
  <c r="E1959" i="1"/>
  <c r="F1959" i="1" s="1"/>
  <c r="E1960" i="1"/>
  <c r="F1960" i="1" s="1"/>
  <c r="E1957" i="1"/>
  <c r="F1957" i="1" s="1"/>
  <c r="E1958" i="1"/>
  <c r="F1958" i="1" s="1"/>
  <c r="E1955" i="1"/>
  <c r="F1955" i="1" s="1"/>
  <c r="E1956" i="1"/>
  <c r="F1956" i="1" s="1"/>
  <c r="E1953" i="1"/>
  <c r="F1953" i="1" s="1"/>
  <c r="E1954" i="1"/>
  <c r="F1954" i="1" s="1"/>
  <c r="E1951" i="1"/>
  <c r="F1951" i="1" s="1"/>
  <c r="E1952" i="1"/>
  <c r="F1952" i="1" s="1"/>
  <c r="E1949" i="1"/>
  <c r="F1949" i="1" s="1"/>
  <c r="E1950" i="1"/>
  <c r="F1950" i="1" s="1"/>
  <c r="E1947" i="1"/>
  <c r="F1947" i="1" s="1"/>
  <c r="E1948" i="1"/>
  <c r="F1948" i="1" s="1"/>
  <c r="E1945" i="1"/>
  <c r="F1945" i="1" s="1"/>
  <c r="E1946" i="1"/>
  <c r="F1946" i="1" s="1"/>
  <c r="E1943" i="1"/>
  <c r="F1943" i="1" s="1"/>
  <c r="E1944" i="1"/>
  <c r="F1944" i="1" s="1"/>
  <c r="E1941" i="1"/>
  <c r="F1941" i="1" s="1"/>
  <c r="E1942" i="1"/>
  <c r="F1942" i="1" s="1"/>
  <c r="E1939" i="1"/>
  <c r="F1939" i="1" s="1"/>
  <c r="E1940" i="1"/>
  <c r="F1940" i="1" s="1"/>
  <c r="E1937" i="1"/>
  <c r="F1937" i="1" s="1"/>
  <c r="E1938" i="1"/>
  <c r="F1938" i="1" s="1"/>
  <c r="E1935" i="1"/>
  <c r="F1935" i="1" s="1"/>
  <c r="E1936" i="1"/>
  <c r="F1936" i="1" s="1"/>
  <c r="E1933" i="1"/>
  <c r="F1933" i="1" s="1"/>
  <c r="E1934" i="1"/>
  <c r="F1934" i="1" s="1"/>
  <c r="E1931" i="1"/>
  <c r="F1931" i="1" s="1"/>
  <c r="E1932" i="1"/>
  <c r="F1932" i="1" s="1"/>
  <c r="E1929" i="1"/>
  <c r="F1929" i="1" s="1"/>
  <c r="E1930" i="1"/>
  <c r="F1930" i="1" s="1"/>
  <c r="E1927" i="1"/>
  <c r="F1927" i="1" s="1"/>
  <c r="E1928" i="1"/>
  <c r="F1928" i="1" s="1"/>
  <c r="E1925" i="1"/>
  <c r="F1925" i="1" s="1"/>
  <c r="E1926" i="1"/>
  <c r="F1926" i="1" s="1"/>
  <c r="E1923" i="1"/>
  <c r="F1923" i="1" s="1"/>
  <c r="E1924" i="1"/>
  <c r="F1924" i="1" s="1"/>
  <c r="E1921" i="1"/>
  <c r="F1921" i="1" s="1"/>
  <c r="E1922" i="1"/>
  <c r="F1922" i="1" s="1"/>
  <c r="E1919" i="1"/>
  <c r="F1919" i="1" s="1"/>
  <c r="E1920" i="1"/>
  <c r="F1920" i="1" s="1"/>
  <c r="E1917" i="1"/>
  <c r="F1917" i="1" s="1"/>
  <c r="E1918" i="1"/>
  <c r="F1918" i="1" s="1"/>
  <c r="E1915" i="1"/>
  <c r="F1915" i="1" s="1"/>
  <c r="E1916" i="1"/>
  <c r="F1916" i="1" s="1"/>
  <c r="E1913" i="1"/>
  <c r="F1913" i="1" s="1"/>
  <c r="E1914" i="1"/>
  <c r="F1914" i="1" s="1"/>
  <c r="E1911" i="1"/>
  <c r="F1911" i="1" s="1"/>
  <c r="E1912" i="1"/>
  <c r="F1912" i="1" s="1"/>
  <c r="E1909" i="1"/>
  <c r="F1909" i="1" s="1"/>
  <c r="E1910" i="1"/>
  <c r="F1910" i="1" s="1"/>
  <c r="E1907" i="1"/>
  <c r="F1907" i="1" s="1"/>
  <c r="E1908" i="1"/>
  <c r="F1908" i="1" s="1"/>
  <c r="E1905" i="1"/>
  <c r="F1905" i="1" s="1"/>
  <c r="E1906" i="1"/>
  <c r="F1906" i="1" s="1"/>
  <c r="E1903" i="1"/>
  <c r="F1903" i="1" s="1"/>
  <c r="E1904" i="1"/>
  <c r="F1904" i="1" s="1"/>
  <c r="E1901" i="1"/>
  <c r="F1901" i="1" s="1"/>
  <c r="E1902" i="1"/>
  <c r="F1902" i="1" s="1"/>
  <c r="E1899" i="1"/>
  <c r="F1899" i="1" s="1"/>
  <c r="E1900" i="1"/>
  <c r="F1900" i="1" s="1"/>
  <c r="E1897" i="1"/>
  <c r="F1897" i="1" s="1"/>
  <c r="E1898" i="1"/>
  <c r="F1898" i="1" s="1"/>
  <c r="E1895" i="1"/>
  <c r="F1895" i="1" s="1"/>
  <c r="E1896" i="1"/>
  <c r="F1896" i="1" s="1"/>
  <c r="E1893" i="1"/>
  <c r="F1893" i="1" s="1"/>
  <c r="E1894" i="1"/>
  <c r="F1894" i="1" s="1"/>
  <c r="E1891" i="1"/>
  <c r="F1891" i="1" s="1"/>
  <c r="E1892" i="1"/>
  <c r="F1892" i="1" s="1"/>
  <c r="E1889" i="1"/>
  <c r="F1889" i="1" s="1"/>
  <c r="E1890" i="1"/>
  <c r="F1890" i="1" s="1"/>
  <c r="E1887" i="1"/>
  <c r="F1887" i="1" s="1"/>
  <c r="E1888" i="1"/>
  <c r="F1888" i="1" s="1"/>
  <c r="E1885" i="1"/>
  <c r="F1885" i="1" s="1"/>
  <c r="E1886" i="1"/>
  <c r="F1886" i="1" s="1"/>
  <c r="E1883" i="1"/>
  <c r="F1883" i="1" s="1"/>
  <c r="E1884" i="1"/>
  <c r="F1884" i="1" s="1"/>
  <c r="E1881" i="1"/>
  <c r="F1881" i="1" s="1"/>
  <c r="E1882" i="1"/>
  <c r="F1882" i="1" s="1"/>
  <c r="E1879" i="1"/>
  <c r="F1879" i="1" s="1"/>
  <c r="E1880" i="1"/>
  <c r="F1880" i="1" s="1"/>
  <c r="E1877" i="1"/>
  <c r="F1877" i="1" s="1"/>
  <c r="E1878" i="1"/>
  <c r="F1878" i="1" s="1"/>
  <c r="E1875" i="1"/>
  <c r="F1875" i="1" s="1"/>
  <c r="E1876" i="1"/>
  <c r="F1876" i="1" s="1"/>
  <c r="E1873" i="1"/>
  <c r="F1873" i="1" s="1"/>
  <c r="E1874" i="1"/>
  <c r="F1874" i="1" s="1"/>
  <c r="E1871" i="1"/>
  <c r="F1871" i="1" s="1"/>
  <c r="E1872" i="1"/>
  <c r="F1872" i="1" s="1"/>
  <c r="E1869" i="1"/>
  <c r="F1869" i="1" s="1"/>
  <c r="E1870" i="1"/>
  <c r="F1870" i="1" s="1"/>
  <c r="E1867" i="1"/>
  <c r="F1867" i="1" s="1"/>
  <c r="E1868" i="1"/>
  <c r="F1868" i="1" s="1"/>
  <c r="E1865" i="1"/>
  <c r="F1865" i="1" s="1"/>
  <c r="E1866" i="1"/>
  <c r="F1866" i="1" s="1"/>
  <c r="E1863" i="1"/>
  <c r="F1863" i="1" s="1"/>
  <c r="E1864" i="1"/>
  <c r="F1864" i="1" s="1"/>
  <c r="E1861" i="1"/>
  <c r="F1861" i="1" s="1"/>
  <c r="E1862" i="1"/>
  <c r="F1862" i="1" s="1"/>
  <c r="E1859" i="1"/>
  <c r="F1859" i="1" s="1"/>
  <c r="E1860" i="1"/>
  <c r="F1860" i="1" s="1"/>
  <c r="E1857" i="1"/>
  <c r="F1857" i="1" s="1"/>
  <c r="E1858" i="1"/>
  <c r="F1858" i="1" s="1"/>
  <c r="E1855" i="1"/>
  <c r="F1855" i="1" s="1"/>
  <c r="E1856" i="1"/>
  <c r="F1856" i="1" s="1"/>
  <c r="E1853" i="1"/>
  <c r="F1853" i="1" s="1"/>
  <c r="E1854" i="1"/>
  <c r="F1854" i="1" s="1"/>
  <c r="E1851" i="1"/>
  <c r="F1851" i="1" s="1"/>
  <c r="E1852" i="1"/>
  <c r="F1852" i="1" s="1"/>
  <c r="E1849" i="1"/>
  <c r="F1849" i="1" s="1"/>
  <c r="E1850" i="1"/>
  <c r="F1850" i="1" s="1"/>
  <c r="E1847" i="1"/>
  <c r="F1847" i="1" s="1"/>
  <c r="E1848" i="1"/>
  <c r="F1848" i="1" s="1"/>
  <c r="E1845" i="1"/>
  <c r="F1845" i="1" s="1"/>
  <c r="E1846" i="1"/>
  <c r="F1846" i="1" s="1"/>
  <c r="E1843" i="1"/>
  <c r="F1843" i="1" s="1"/>
  <c r="E1844" i="1"/>
  <c r="F1844" i="1" s="1"/>
  <c r="E1841" i="1"/>
  <c r="F1841" i="1" s="1"/>
  <c r="E1842" i="1"/>
  <c r="F1842" i="1" s="1"/>
  <c r="E1839" i="1"/>
  <c r="F1839" i="1" s="1"/>
  <c r="E1840" i="1"/>
  <c r="F1840" i="1" s="1"/>
  <c r="E1837" i="1"/>
  <c r="F1837" i="1" s="1"/>
  <c r="E1838" i="1"/>
  <c r="F1838" i="1" s="1"/>
  <c r="E1835" i="1"/>
  <c r="F1835" i="1" s="1"/>
  <c r="E1836" i="1"/>
  <c r="F1836" i="1" s="1"/>
  <c r="E1833" i="1"/>
  <c r="F1833" i="1" s="1"/>
  <c r="E1834" i="1"/>
  <c r="F1834" i="1" s="1"/>
  <c r="E1831" i="1"/>
  <c r="F1831" i="1" s="1"/>
  <c r="E1832" i="1"/>
  <c r="F1832" i="1" s="1"/>
  <c r="E1829" i="1"/>
  <c r="F1829" i="1" s="1"/>
  <c r="E1830" i="1"/>
  <c r="F1830" i="1" s="1"/>
  <c r="E1827" i="1"/>
  <c r="F1827" i="1" s="1"/>
  <c r="E1828" i="1"/>
  <c r="F1828" i="1" s="1"/>
  <c r="E1825" i="1"/>
  <c r="F1825" i="1" s="1"/>
  <c r="E1826" i="1"/>
  <c r="F1826" i="1" s="1"/>
  <c r="E1823" i="1"/>
  <c r="F1823" i="1" s="1"/>
  <c r="E1824" i="1"/>
  <c r="F1824" i="1" s="1"/>
  <c r="E1821" i="1"/>
  <c r="F1821" i="1" s="1"/>
  <c r="E1822" i="1"/>
  <c r="F1822" i="1" s="1"/>
  <c r="E1819" i="1"/>
  <c r="F1819" i="1" s="1"/>
  <c r="E1820" i="1"/>
  <c r="F1820" i="1" s="1"/>
  <c r="E1817" i="1"/>
  <c r="F1817" i="1" s="1"/>
  <c r="E1818" i="1"/>
  <c r="F1818" i="1" s="1"/>
  <c r="E1815" i="1"/>
  <c r="F1815" i="1" s="1"/>
  <c r="E1816" i="1"/>
  <c r="F1816" i="1" s="1"/>
  <c r="E1813" i="1"/>
  <c r="F1813" i="1" s="1"/>
  <c r="E1814" i="1"/>
  <c r="F1814" i="1" s="1"/>
  <c r="E1811" i="1"/>
  <c r="F1811" i="1" s="1"/>
  <c r="E1812" i="1"/>
  <c r="F1812" i="1" s="1"/>
  <c r="E1809" i="1"/>
  <c r="F1809" i="1" s="1"/>
  <c r="E1810" i="1"/>
  <c r="F1810" i="1" s="1"/>
  <c r="E1807" i="1"/>
  <c r="F1807" i="1" s="1"/>
  <c r="E1808" i="1"/>
  <c r="F1808" i="1" s="1"/>
  <c r="E1805" i="1"/>
  <c r="F1805" i="1" s="1"/>
  <c r="E1806" i="1"/>
  <c r="F1806" i="1" s="1"/>
  <c r="E1803" i="1"/>
  <c r="F1803" i="1" s="1"/>
  <c r="E1804" i="1"/>
  <c r="F1804" i="1" s="1"/>
  <c r="E1801" i="1"/>
  <c r="F1801" i="1" s="1"/>
  <c r="E1802" i="1"/>
  <c r="F1802" i="1" s="1"/>
  <c r="E1799" i="1"/>
  <c r="F1799" i="1" s="1"/>
  <c r="E1800" i="1"/>
  <c r="F1800" i="1" s="1"/>
  <c r="E1797" i="1"/>
  <c r="F1797" i="1" s="1"/>
  <c r="E1798" i="1"/>
  <c r="F1798" i="1" s="1"/>
  <c r="E1795" i="1"/>
  <c r="F1795" i="1" s="1"/>
  <c r="E1796" i="1"/>
  <c r="F1796" i="1" s="1"/>
  <c r="E1793" i="1"/>
  <c r="F1793" i="1" s="1"/>
  <c r="E1794" i="1"/>
  <c r="F1794" i="1" s="1"/>
  <c r="E1791" i="1"/>
  <c r="F1791" i="1" s="1"/>
  <c r="E1792" i="1"/>
  <c r="F1792" i="1" s="1"/>
  <c r="E1789" i="1"/>
  <c r="F1789" i="1" s="1"/>
  <c r="E1790" i="1"/>
  <c r="F1790" i="1" s="1"/>
  <c r="E1787" i="1"/>
  <c r="F1787" i="1" s="1"/>
  <c r="E1788" i="1"/>
  <c r="F1788" i="1" s="1"/>
  <c r="E1785" i="1"/>
  <c r="F1785" i="1" s="1"/>
  <c r="E1786" i="1"/>
  <c r="F1786" i="1" s="1"/>
  <c r="E1783" i="1"/>
  <c r="F1783" i="1" s="1"/>
  <c r="E1784" i="1"/>
  <c r="F1784" i="1" s="1"/>
  <c r="E1781" i="1"/>
  <c r="F1781" i="1" s="1"/>
  <c r="E1782" i="1"/>
  <c r="F1782" i="1" s="1"/>
  <c r="E1779" i="1"/>
  <c r="F1779" i="1" s="1"/>
  <c r="E1780" i="1"/>
  <c r="F1780" i="1" s="1"/>
  <c r="E1777" i="1"/>
  <c r="F1777" i="1" s="1"/>
  <c r="E1778" i="1"/>
  <c r="F1778" i="1" s="1"/>
  <c r="E1775" i="1"/>
  <c r="F1775" i="1" s="1"/>
  <c r="E1776" i="1"/>
  <c r="F1776" i="1" s="1"/>
  <c r="E1773" i="1"/>
  <c r="F1773" i="1" s="1"/>
  <c r="E1774" i="1"/>
  <c r="F1774" i="1" s="1"/>
  <c r="E1771" i="1"/>
  <c r="F1771" i="1" s="1"/>
  <c r="E1772" i="1"/>
  <c r="F1772" i="1" s="1"/>
  <c r="E1769" i="1"/>
  <c r="F1769" i="1" s="1"/>
  <c r="E1770" i="1"/>
  <c r="F1770" i="1" s="1"/>
  <c r="E1767" i="1"/>
  <c r="F1767" i="1" s="1"/>
  <c r="E1768" i="1"/>
  <c r="F1768" i="1" s="1"/>
  <c r="E1765" i="1"/>
  <c r="F1765" i="1" s="1"/>
  <c r="E1766" i="1"/>
  <c r="F1766" i="1" s="1"/>
  <c r="E1763" i="1"/>
  <c r="F1763" i="1" s="1"/>
  <c r="E1764" i="1"/>
  <c r="F1764" i="1" s="1"/>
  <c r="E1761" i="1"/>
  <c r="F1761" i="1" s="1"/>
  <c r="E1762" i="1"/>
  <c r="F1762" i="1" s="1"/>
  <c r="E1759" i="1"/>
  <c r="F1759" i="1" s="1"/>
  <c r="E1760" i="1"/>
  <c r="F1760" i="1" s="1"/>
  <c r="E1757" i="1"/>
  <c r="F1757" i="1" s="1"/>
  <c r="E1758" i="1"/>
  <c r="F1758" i="1" s="1"/>
  <c r="E1755" i="1"/>
  <c r="F1755" i="1" s="1"/>
  <c r="E1756" i="1"/>
  <c r="F1756" i="1" s="1"/>
  <c r="E1753" i="1"/>
  <c r="F1753" i="1" s="1"/>
  <c r="E1754" i="1"/>
  <c r="F1754" i="1" s="1"/>
  <c r="E1751" i="1"/>
  <c r="F1751" i="1" s="1"/>
  <c r="E1752" i="1"/>
  <c r="F1752" i="1" s="1"/>
  <c r="E1749" i="1"/>
  <c r="F1749" i="1" s="1"/>
  <c r="E1750" i="1"/>
  <c r="F1750" i="1" s="1"/>
  <c r="E1747" i="1"/>
  <c r="F1747" i="1" s="1"/>
  <c r="E1748" i="1"/>
  <c r="F1748" i="1" s="1"/>
  <c r="E1745" i="1"/>
  <c r="F1745" i="1" s="1"/>
  <c r="E1746" i="1"/>
  <c r="F1746" i="1" s="1"/>
  <c r="E1743" i="1"/>
  <c r="F1743" i="1" s="1"/>
  <c r="E1744" i="1"/>
  <c r="F1744" i="1" s="1"/>
  <c r="E1741" i="1"/>
  <c r="F1741" i="1" s="1"/>
  <c r="E1742" i="1"/>
  <c r="F1742" i="1" s="1"/>
  <c r="E1739" i="1"/>
  <c r="F1739" i="1" s="1"/>
  <c r="E1740" i="1"/>
  <c r="F1740" i="1" s="1"/>
  <c r="E1737" i="1"/>
  <c r="F1737" i="1" s="1"/>
  <c r="E1738" i="1"/>
  <c r="F1738" i="1" s="1"/>
  <c r="E1735" i="1"/>
  <c r="F1735" i="1" s="1"/>
  <c r="E1736" i="1"/>
  <c r="F1736" i="1" s="1"/>
  <c r="E1733" i="1"/>
  <c r="F1733" i="1" s="1"/>
  <c r="E1734" i="1"/>
  <c r="F1734" i="1" s="1"/>
  <c r="E1731" i="1"/>
  <c r="F1731" i="1" s="1"/>
  <c r="E1732" i="1"/>
  <c r="F1732" i="1" s="1"/>
  <c r="E1729" i="1"/>
  <c r="F1729" i="1" s="1"/>
  <c r="E1730" i="1"/>
  <c r="F1730" i="1" s="1"/>
  <c r="E1727" i="1"/>
  <c r="F1727" i="1" s="1"/>
  <c r="E1728" i="1"/>
  <c r="F1728" i="1" s="1"/>
  <c r="E1725" i="1"/>
  <c r="F1725" i="1" s="1"/>
  <c r="E1726" i="1"/>
  <c r="F1726" i="1" s="1"/>
  <c r="E1723" i="1"/>
  <c r="F1723" i="1" s="1"/>
  <c r="E1724" i="1"/>
  <c r="F1724" i="1" s="1"/>
  <c r="E1721" i="1"/>
  <c r="F1721" i="1" s="1"/>
  <c r="E1722" i="1"/>
  <c r="F1722" i="1" s="1"/>
  <c r="E1719" i="1"/>
  <c r="F1719" i="1" s="1"/>
  <c r="E1720" i="1"/>
  <c r="F1720" i="1" s="1"/>
  <c r="E1717" i="1"/>
  <c r="F1717" i="1" s="1"/>
  <c r="E1718" i="1"/>
  <c r="F1718" i="1" s="1"/>
  <c r="E1715" i="1"/>
  <c r="F1715" i="1" s="1"/>
  <c r="E1716" i="1"/>
  <c r="F1716" i="1" s="1"/>
  <c r="E1713" i="1"/>
  <c r="F1713" i="1" s="1"/>
  <c r="E1714" i="1"/>
  <c r="F1714" i="1" s="1"/>
  <c r="E1711" i="1"/>
  <c r="F1711" i="1" s="1"/>
  <c r="E1712" i="1"/>
  <c r="F1712" i="1" s="1"/>
  <c r="E1709" i="1"/>
  <c r="F1709" i="1" s="1"/>
  <c r="E1710" i="1"/>
  <c r="F1710" i="1" s="1"/>
  <c r="E1707" i="1"/>
  <c r="F1707" i="1" s="1"/>
  <c r="E1708" i="1"/>
  <c r="F1708" i="1" s="1"/>
  <c r="E1705" i="1"/>
  <c r="F1705" i="1" s="1"/>
  <c r="E1706" i="1"/>
  <c r="F1706" i="1" s="1"/>
  <c r="E1703" i="1"/>
  <c r="F1703" i="1" s="1"/>
  <c r="E1704" i="1"/>
  <c r="F1704" i="1" s="1"/>
  <c r="E1701" i="1"/>
  <c r="F1701" i="1" s="1"/>
  <c r="E1702" i="1"/>
  <c r="F1702" i="1" s="1"/>
  <c r="E1699" i="1"/>
  <c r="F1699" i="1" s="1"/>
  <c r="E1700" i="1"/>
  <c r="F1700" i="1" s="1"/>
  <c r="E1697" i="1"/>
  <c r="F1697" i="1" s="1"/>
  <c r="E1698" i="1"/>
  <c r="F1698" i="1" s="1"/>
  <c r="E1695" i="1"/>
  <c r="F1695" i="1" s="1"/>
  <c r="E1696" i="1"/>
  <c r="F1696" i="1" s="1"/>
  <c r="E1693" i="1"/>
  <c r="F1693" i="1" s="1"/>
  <c r="E1694" i="1"/>
  <c r="F1694" i="1" s="1"/>
  <c r="E1691" i="1"/>
  <c r="F1691" i="1" s="1"/>
  <c r="E1692" i="1"/>
  <c r="F1692" i="1" s="1"/>
  <c r="E1689" i="1"/>
  <c r="F1689" i="1" s="1"/>
  <c r="E1690" i="1"/>
  <c r="F1690" i="1" s="1"/>
  <c r="E1687" i="1"/>
  <c r="F1687" i="1" s="1"/>
  <c r="E1688" i="1"/>
  <c r="F1688" i="1" s="1"/>
  <c r="E1685" i="1"/>
  <c r="F1685" i="1" s="1"/>
  <c r="E1686" i="1"/>
  <c r="F1686" i="1" s="1"/>
  <c r="E1683" i="1"/>
  <c r="F1683" i="1" s="1"/>
  <c r="E1684" i="1"/>
  <c r="F1684" i="1" s="1"/>
  <c r="E1681" i="1"/>
  <c r="F1681" i="1" s="1"/>
  <c r="E1682" i="1"/>
  <c r="F1682" i="1" s="1"/>
  <c r="E1679" i="1"/>
  <c r="F1679" i="1" s="1"/>
  <c r="E1680" i="1"/>
  <c r="F1680" i="1" s="1"/>
  <c r="E1677" i="1"/>
  <c r="F1677" i="1" s="1"/>
  <c r="E1678" i="1"/>
  <c r="F1678" i="1" s="1"/>
  <c r="E1675" i="1"/>
  <c r="F1675" i="1" s="1"/>
  <c r="E1676" i="1"/>
  <c r="F1676" i="1" s="1"/>
  <c r="E1673" i="1"/>
  <c r="F1673" i="1" s="1"/>
  <c r="E1674" i="1"/>
  <c r="F1674" i="1" s="1"/>
  <c r="E1671" i="1"/>
  <c r="F1671" i="1" s="1"/>
  <c r="E1672" i="1"/>
  <c r="F1672" i="1" s="1"/>
  <c r="E1669" i="1"/>
  <c r="F1669" i="1" s="1"/>
  <c r="E1670" i="1"/>
  <c r="F1670" i="1" s="1"/>
  <c r="E1667" i="1"/>
  <c r="F1667" i="1" s="1"/>
  <c r="E1668" i="1"/>
  <c r="F1668" i="1" s="1"/>
  <c r="E1665" i="1"/>
  <c r="F1665" i="1" s="1"/>
  <c r="E1666" i="1"/>
  <c r="F1666" i="1" s="1"/>
  <c r="E1663" i="1"/>
  <c r="F1663" i="1" s="1"/>
  <c r="E1664" i="1"/>
  <c r="F1664" i="1" s="1"/>
  <c r="E1661" i="1"/>
  <c r="F1661" i="1" s="1"/>
  <c r="E1662" i="1"/>
  <c r="F1662" i="1" s="1"/>
  <c r="E1659" i="1"/>
  <c r="F1659" i="1" s="1"/>
  <c r="E1660" i="1"/>
  <c r="F1660" i="1" s="1"/>
  <c r="E1657" i="1"/>
  <c r="F1657" i="1" s="1"/>
  <c r="E1658" i="1"/>
  <c r="F1658" i="1" s="1"/>
  <c r="E1655" i="1"/>
  <c r="F1655" i="1" s="1"/>
  <c r="E1656" i="1"/>
  <c r="F1656" i="1" s="1"/>
  <c r="E1653" i="1"/>
  <c r="F1653" i="1" s="1"/>
  <c r="E1654" i="1"/>
  <c r="F1654" i="1" s="1"/>
  <c r="E1651" i="1"/>
  <c r="F1651" i="1" s="1"/>
  <c r="E1652" i="1"/>
  <c r="F1652" i="1" s="1"/>
  <c r="E1649" i="1"/>
  <c r="F1649" i="1" s="1"/>
  <c r="E1650" i="1"/>
  <c r="F1650" i="1" s="1"/>
  <c r="E1647" i="1"/>
  <c r="F1647" i="1" s="1"/>
  <c r="E1648" i="1"/>
  <c r="F1648" i="1" s="1"/>
  <c r="E1645" i="1"/>
  <c r="F1645" i="1" s="1"/>
  <c r="E1646" i="1"/>
  <c r="F1646" i="1" s="1"/>
  <c r="E1643" i="1"/>
  <c r="F1643" i="1" s="1"/>
  <c r="E1644" i="1"/>
  <c r="F1644" i="1" s="1"/>
  <c r="E1641" i="1"/>
  <c r="F1641" i="1"/>
  <c r="E1642" i="1"/>
  <c r="F1642" i="1" s="1"/>
  <c r="E1639" i="1"/>
  <c r="F1639" i="1" s="1"/>
  <c r="E1640" i="1"/>
  <c r="F1640" i="1" s="1"/>
  <c r="E1637" i="1"/>
  <c r="F1637" i="1" s="1"/>
  <c r="E1638" i="1"/>
  <c r="F1638" i="1" s="1"/>
  <c r="E1635" i="1"/>
  <c r="F1635" i="1" s="1"/>
  <c r="E1636" i="1"/>
  <c r="F1636" i="1" s="1"/>
  <c r="E1633" i="1"/>
  <c r="F1633" i="1" s="1"/>
  <c r="E1634" i="1"/>
  <c r="F1634" i="1" s="1"/>
  <c r="E1631" i="1"/>
  <c r="F1631" i="1" s="1"/>
  <c r="E1632" i="1"/>
  <c r="F1632" i="1" s="1"/>
  <c r="E1629" i="1"/>
  <c r="F1629" i="1" s="1"/>
  <c r="E1630" i="1"/>
  <c r="F1630" i="1" s="1"/>
  <c r="E1627" i="1"/>
  <c r="F1627" i="1" s="1"/>
  <c r="E1628" i="1"/>
  <c r="F1628" i="1" s="1"/>
  <c r="E1625" i="1"/>
  <c r="F1625" i="1" s="1"/>
  <c r="E1626" i="1"/>
  <c r="F1626" i="1" s="1"/>
  <c r="E1623" i="1"/>
  <c r="F1623" i="1" s="1"/>
  <c r="E1624" i="1"/>
  <c r="F1624" i="1" s="1"/>
  <c r="E1621" i="1"/>
  <c r="F1621" i="1" s="1"/>
  <c r="E1622" i="1"/>
  <c r="F1622" i="1" s="1"/>
  <c r="E1619" i="1"/>
  <c r="F1619" i="1" s="1"/>
  <c r="E1620" i="1"/>
  <c r="F1620" i="1" s="1"/>
  <c r="E1617" i="1"/>
  <c r="F1617" i="1" s="1"/>
  <c r="E1618" i="1"/>
  <c r="F1618" i="1" s="1"/>
  <c r="E1615" i="1"/>
  <c r="F1615" i="1" s="1"/>
  <c r="E1616" i="1"/>
  <c r="F1616" i="1" s="1"/>
  <c r="E1613" i="1"/>
  <c r="F1613" i="1" s="1"/>
  <c r="E1614" i="1"/>
  <c r="F1614" i="1" s="1"/>
  <c r="E1611" i="1"/>
  <c r="F1611" i="1" s="1"/>
  <c r="E1612" i="1"/>
  <c r="F1612" i="1" s="1"/>
  <c r="E1609" i="1"/>
  <c r="F1609" i="1" s="1"/>
  <c r="E1610" i="1"/>
  <c r="F1610" i="1" s="1"/>
  <c r="E1607" i="1"/>
  <c r="F1607" i="1" s="1"/>
  <c r="E1608" i="1"/>
  <c r="F1608" i="1" s="1"/>
  <c r="E1605" i="1"/>
  <c r="F1605" i="1" s="1"/>
  <c r="E1606" i="1"/>
  <c r="F1606" i="1" s="1"/>
  <c r="E1603" i="1"/>
  <c r="F1603" i="1" s="1"/>
  <c r="E1604" i="1"/>
  <c r="F1604" i="1" s="1"/>
  <c r="E1601" i="1"/>
  <c r="F1601" i="1" s="1"/>
  <c r="E1602" i="1"/>
  <c r="F1602" i="1" s="1"/>
  <c r="E1599" i="1"/>
  <c r="F1599" i="1" s="1"/>
  <c r="E1600" i="1"/>
  <c r="F1600" i="1" s="1"/>
  <c r="E1597" i="1"/>
  <c r="F1597" i="1" s="1"/>
  <c r="E1598" i="1"/>
  <c r="F1598" i="1" s="1"/>
  <c r="E1595" i="1"/>
  <c r="F1595" i="1" s="1"/>
  <c r="E1596" i="1"/>
  <c r="F1596" i="1" s="1"/>
  <c r="E1593" i="1"/>
  <c r="F1593" i="1" s="1"/>
  <c r="E1594" i="1"/>
  <c r="F1594" i="1" s="1"/>
  <c r="E1591" i="1"/>
  <c r="F1591" i="1" s="1"/>
  <c r="E1592" i="1"/>
  <c r="F1592" i="1" s="1"/>
  <c r="E1589" i="1"/>
  <c r="F1589" i="1" s="1"/>
  <c r="E1590" i="1"/>
  <c r="F1590" i="1" s="1"/>
  <c r="E1587" i="1"/>
  <c r="F1587" i="1" s="1"/>
  <c r="E1588" i="1"/>
  <c r="F1588" i="1" s="1"/>
  <c r="E1585" i="1"/>
  <c r="F1585" i="1" s="1"/>
  <c r="E1586" i="1"/>
  <c r="F1586" i="1" s="1"/>
  <c r="E1583" i="1"/>
  <c r="F1583" i="1" s="1"/>
  <c r="E1584" i="1"/>
  <c r="F1584" i="1" s="1"/>
  <c r="E1581" i="1"/>
  <c r="F1581" i="1" s="1"/>
  <c r="E1582" i="1"/>
  <c r="F1582" i="1" s="1"/>
  <c r="E1579" i="1"/>
  <c r="F1579" i="1" s="1"/>
  <c r="E1580" i="1"/>
  <c r="F1580" i="1" s="1"/>
  <c r="E1577" i="1"/>
  <c r="F1577" i="1" s="1"/>
  <c r="E1578" i="1"/>
  <c r="F1578" i="1" s="1"/>
  <c r="E1575" i="1"/>
  <c r="F1575" i="1" s="1"/>
  <c r="E1576" i="1"/>
  <c r="F1576" i="1" s="1"/>
  <c r="E1573" i="1"/>
  <c r="F1573" i="1" s="1"/>
  <c r="E1574" i="1"/>
  <c r="F1574" i="1" s="1"/>
  <c r="E1571" i="1"/>
  <c r="F1571" i="1" s="1"/>
  <c r="E1572" i="1"/>
  <c r="F1572" i="1" s="1"/>
  <c r="E1569" i="1"/>
  <c r="F1569" i="1" s="1"/>
  <c r="E1570" i="1"/>
  <c r="F1570" i="1" s="1"/>
  <c r="E1567" i="1"/>
  <c r="F1567" i="1" s="1"/>
  <c r="E1568" i="1"/>
  <c r="F1568" i="1" s="1"/>
  <c r="E1565" i="1"/>
  <c r="F1565" i="1" s="1"/>
  <c r="E1566" i="1"/>
  <c r="F1566" i="1" s="1"/>
  <c r="E1563" i="1"/>
  <c r="F1563" i="1" s="1"/>
  <c r="E1564" i="1"/>
  <c r="F1564" i="1" s="1"/>
  <c r="E1561" i="1"/>
  <c r="F1561" i="1" s="1"/>
  <c r="E1562" i="1"/>
  <c r="F1562" i="1" s="1"/>
  <c r="E1559" i="1"/>
  <c r="F1559" i="1" s="1"/>
  <c r="E1560" i="1"/>
  <c r="F1560" i="1" s="1"/>
  <c r="E1557" i="1"/>
  <c r="F1557" i="1" s="1"/>
  <c r="E1558" i="1"/>
  <c r="F1558" i="1" s="1"/>
  <c r="E1555" i="1"/>
  <c r="F1555" i="1" s="1"/>
  <c r="E1556" i="1"/>
  <c r="F1556" i="1" s="1"/>
  <c r="E1553" i="1"/>
  <c r="F1553" i="1" s="1"/>
  <c r="E1554" i="1"/>
  <c r="F1554" i="1" s="1"/>
  <c r="E1551" i="1"/>
  <c r="F1551" i="1" s="1"/>
  <c r="E1552" i="1"/>
  <c r="F1552" i="1" s="1"/>
  <c r="E1549" i="1"/>
  <c r="F1549" i="1" s="1"/>
  <c r="E1550" i="1"/>
  <c r="F1550" i="1" s="1"/>
  <c r="E1547" i="1"/>
  <c r="F1547" i="1" s="1"/>
  <c r="E1548" i="1"/>
  <c r="F1548" i="1" s="1"/>
  <c r="E1545" i="1"/>
  <c r="F1545" i="1" s="1"/>
  <c r="E1546" i="1"/>
  <c r="F1546" i="1" s="1"/>
  <c r="E1543" i="1"/>
  <c r="F1543" i="1" s="1"/>
  <c r="E1544" i="1"/>
  <c r="F1544" i="1" s="1"/>
  <c r="E1541" i="1"/>
  <c r="F1541" i="1" s="1"/>
  <c r="E1542" i="1"/>
  <c r="F1542" i="1" s="1"/>
  <c r="E1539" i="1"/>
  <c r="F1539" i="1" s="1"/>
  <c r="E1540" i="1"/>
  <c r="F1540" i="1" s="1"/>
  <c r="E1537" i="1"/>
  <c r="F1537" i="1" s="1"/>
  <c r="E1538" i="1"/>
  <c r="F1538" i="1" s="1"/>
  <c r="E1535" i="1"/>
  <c r="F1535" i="1" s="1"/>
  <c r="E1536" i="1"/>
  <c r="F1536" i="1" s="1"/>
  <c r="E1533" i="1"/>
  <c r="F1533" i="1" s="1"/>
  <c r="E1534" i="1"/>
  <c r="F1534" i="1"/>
  <c r="E1531" i="1"/>
  <c r="F1531" i="1" s="1"/>
  <c r="E1532" i="1"/>
  <c r="F1532" i="1" s="1"/>
  <c r="E1529" i="1"/>
  <c r="F1529" i="1" s="1"/>
  <c r="E1530" i="1"/>
  <c r="F1530" i="1" s="1"/>
  <c r="E1527" i="1"/>
  <c r="F1527" i="1" s="1"/>
  <c r="E1528" i="1"/>
  <c r="F1528" i="1" s="1"/>
  <c r="E1525" i="1"/>
  <c r="F1525" i="1" s="1"/>
  <c r="E1526" i="1"/>
  <c r="F1526" i="1" s="1"/>
  <c r="E1523" i="1"/>
  <c r="F1523" i="1" s="1"/>
  <c r="E1524" i="1"/>
  <c r="F1524" i="1" s="1"/>
  <c r="E1521" i="1"/>
  <c r="F1521" i="1" s="1"/>
  <c r="E1522" i="1"/>
  <c r="F1522" i="1" s="1"/>
  <c r="E1519" i="1"/>
  <c r="F1519" i="1" s="1"/>
  <c r="E1520" i="1"/>
  <c r="F1520" i="1" s="1"/>
  <c r="E1517" i="1"/>
  <c r="F1517" i="1" s="1"/>
  <c r="E1518" i="1"/>
  <c r="F1518" i="1" s="1"/>
  <c r="E1515" i="1"/>
  <c r="F1515" i="1" s="1"/>
  <c r="E1516" i="1"/>
  <c r="F1516" i="1" s="1"/>
  <c r="E1513" i="1"/>
  <c r="F1513" i="1" s="1"/>
  <c r="E1514" i="1"/>
  <c r="F1514" i="1" s="1"/>
  <c r="E1511" i="1"/>
  <c r="F1511" i="1" s="1"/>
  <c r="E1512" i="1"/>
  <c r="F1512" i="1" s="1"/>
  <c r="E1509" i="1"/>
  <c r="F1509" i="1" s="1"/>
  <c r="E1510" i="1"/>
  <c r="F1510" i="1" s="1"/>
  <c r="E1507" i="1"/>
  <c r="F1507" i="1" s="1"/>
  <c r="E1508" i="1"/>
  <c r="F1508" i="1" s="1"/>
  <c r="E1505" i="1"/>
  <c r="F1505" i="1" s="1"/>
  <c r="E1506" i="1"/>
  <c r="F1506" i="1" s="1"/>
  <c r="E1503" i="1"/>
  <c r="F1503" i="1" s="1"/>
  <c r="E1504" i="1"/>
  <c r="F1504" i="1" s="1"/>
  <c r="E1501" i="1"/>
  <c r="F1501" i="1" s="1"/>
  <c r="E1502" i="1"/>
  <c r="F1502" i="1" s="1"/>
  <c r="E1499" i="1"/>
  <c r="F1499" i="1" s="1"/>
  <c r="E1500" i="1"/>
  <c r="F1500" i="1" s="1"/>
  <c r="E1497" i="1"/>
  <c r="F1497" i="1" s="1"/>
  <c r="E1498" i="1"/>
  <c r="F1498" i="1" s="1"/>
  <c r="E1495" i="1"/>
  <c r="F1495" i="1" s="1"/>
  <c r="E1496" i="1"/>
  <c r="F1496" i="1" s="1"/>
  <c r="E1493" i="1"/>
  <c r="F1493" i="1" s="1"/>
  <c r="E1494" i="1"/>
  <c r="F1494" i="1" s="1"/>
  <c r="E1491" i="1"/>
  <c r="F1491" i="1" s="1"/>
  <c r="E1492" i="1"/>
  <c r="F1492" i="1" s="1"/>
  <c r="E1489" i="1"/>
  <c r="F1489" i="1" s="1"/>
  <c r="E1490" i="1"/>
  <c r="F1490" i="1" s="1"/>
  <c r="E1487" i="1"/>
  <c r="F1487" i="1" s="1"/>
  <c r="E1488" i="1"/>
  <c r="F1488" i="1" s="1"/>
  <c r="E1485" i="1"/>
  <c r="F1485" i="1" s="1"/>
  <c r="E1486" i="1"/>
  <c r="F1486" i="1" s="1"/>
  <c r="E1483" i="1"/>
  <c r="F1483" i="1" s="1"/>
  <c r="E1484" i="1"/>
  <c r="F1484" i="1" s="1"/>
  <c r="E1481" i="1"/>
  <c r="F1481" i="1" s="1"/>
  <c r="E1482" i="1"/>
  <c r="F1482" i="1" s="1"/>
  <c r="E1479" i="1"/>
  <c r="F1479" i="1" s="1"/>
  <c r="E1480" i="1"/>
  <c r="F1480" i="1" s="1"/>
  <c r="E1477" i="1"/>
  <c r="F1477" i="1" s="1"/>
  <c r="E1478" i="1"/>
  <c r="F1478" i="1" s="1"/>
  <c r="E1475" i="1"/>
  <c r="F1475" i="1" s="1"/>
  <c r="E1476" i="1"/>
  <c r="F1476" i="1" s="1"/>
  <c r="E1473" i="1"/>
  <c r="F1473" i="1" s="1"/>
  <c r="E1474" i="1"/>
  <c r="F1474" i="1" s="1"/>
  <c r="E1471" i="1"/>
  <c r="F1471" i="1" s="1"/>
  <c r="E1472" i="1"/>
  <c r="F1472" i="1" s="1"/>
  <c r="E1469" i="1"/>
  <c r="F1469" i="1" s="1"/>
  <c r="E1470" i="1"/>
  <c r="F1470" i="1" s="1"/>
  <c r="E1467" i="1"/>
  <c r="F1467" i="1" s="1"/>
  <c r="E1468" i="1"/>
  <c r="F1468" i="1" s="1"/>
  <c r="E1465" i="1"/>
  <c r="F1465" i="1" s="1"/>
  <c r="E1466" i="1"/>
  <c r="F1466" i="1" s="1"/>
  <c r="E1463" i="1"/>
  <c r="F1463" i="1" s="1"/>
  <c r="E1464" i="1"/>
  <c r="F1464" i="1" s="1"/>
  <c r="E1461" i="1"/>
  <c r="F1461" i="1" s="1"/>
  <c r="E1462" i="1"/>
  <c r="F1462" i="1" s="1"/>
  <c r="E1459" i="1"/>
  <c r="F1459" i="1" s="1"/>
  <c r="E1460" i="1"/>
  <c r="F1460" i="1" s="1"/>
  <c r="E1457" i="1"/>
  <c r="F1457" i="1" s="1"/>
  <c r="E1458" i="1"/>
  <c r="F1458" i="1" s="1"/>
  <c r="E1455" i="1"/>
  <c r="F1455" i="1" s="1"/>
  <c r="E1456" i="1"/>
  <c r="F1456" i="1" s="1"/>
  <c r="E1453" i="1"/>
  <c r="F1453" i="1" s="1"/>
  <c r="E1454" i="1"/>
  <c r="F1454" i="1" s="1"/>
  <c r="E1451" i="1"/>
  <c r="F1451" i="1" s="1"/>
  <c r="E1452" i="1"/>
  <c r="F1452" i="1" s="1"/>
  <c r="E1449" i="1"/>
  <c r="F1449" i="1"/>
  <c r="E1450" i="1"/>
  <c r="F1450" i="1" s="1"/>
  <c r="E1447" i="1"/>
  <c r="F1447" i="1" s="1"/>
  <c r="E1448" i="1"/>
  <c r="F1448" i="1" s="1"/>
  <c r="E1445" i="1"/>
  <c r="F1445" i="1" s="1"/>
  <c r="E1446" i="1"/>
  <c r="F1446" i="1" s="1"/>
  <c r="E1443" i="1"/>
  <c r="F1443" i="1" s="1"/>
  <c r="E1444" i="1"/>
  <c r="F1444" i="1" s="1"/>
  <c r="E1441" i="1"/>
  <c r="F1441" i="1" s="1"/>
  <c r="E1442" i="1"/>
  <c r="F1442" i="1" s="1"/>
  <c r="E1439" i="1"/>
  <c r="F1439" i="1" s="1"/>
  <c r="E1440" i="1"/>
  <c r="F1440" i="1" s="1"/>
  <c r="E1437" i="1"/>
  <c r="F1437" i="1" s="1"/>
  <c r="E1438" i="1"/>
  <c r="F1438" i="1" s="1"/>
  <c r="E1435" i="1"/>
  <c r="F1435" i="1" s="1"/>
  <c r="E1436" i="1"/>
  <c r="F1436" i="1" s="1"/>
  <c r="E1433" i="1"/>
  <c r="F1433" i="1" s="1"/>
  <c r="E1434" i="1"/>
  <c r="F1434" i="1" s="1"/>
  <c r="E1431" i="1"/>
  <c r="F1431" i="1" s="1"/>
  <c r="E1432" i="1"/>
  <c r="F1432" i="1" s="1"/>
  <c r="E1429" i="1"/>
  <c r="F1429" i="1" s="1"/>
  <c r="E1430" i="1"/>
  <c r="F1430" i="1" s="1"/>
  <c r="E1427" i="1"/>
  <c r="F1427" i="1" s="1"/>
  <c r="E1428" i="1"/>
  <c r="F1428" i="1" s="1"/>
  <c r="E1425" i="1"/>
  <c r="F1425" i="1" s="1"/>
  <c r="E1426" i="1"/>
  <c r="F1426" i="1" s="1"/>
  <c r="E1423" i="1"/>
  <c r="F1423" i="1" s="1"/>
  <c r="E1424" i="1"/>
  <c r="F1424" i="1" s="1"/>
  <c r="E1421" i="1"/>
  <c r="F1421" i="1" s="1"/>
  <c r="E1422" i="1"/>
  <c r="F1422" i="1" s="1"/>
  <c r="E1419" i="1"/>
  <c r="F1419" i="1" s="1"/>
  <c r="E1420" i="1"/>
  <c r="F1420" i="1" s="1"/>
  <c r="E1417" i="1"/>
  <c r="F1417" i="1" s="1"/>
  <c r="E1418" i="1"/>
  <c r="F1418" i="1" s="1"/>
  <c r="E1415" i="1"/>
  <c r="F1415" i="1" s="1"/>
  <c r="E1416" i="1"/>
  <c r="F1416" i="1" s="1"/>
  <c r="E1413" i="1"/>
  <c r="F1413" i="1" s="1"/>
  <c r="E1414" i="1"/>
  <c r="F1414" i="1" s="1"/>
  <c r="E1411" i="1"/>
  <c r="F1411" i="1" s="1"/>
  <c r="E1412" i="1"/>
  <c r="F1412" i="1" s="1"/>
  <c r="E1409" i="1"/>
  <c r="F1409" i="1" s="1"/>
  <c r="E1410" i="1"/>
  <c r="F1410" i="1" s="1"/>
  <c r="E1407" i="1"/>
  <c r="F1407" i="1" s="1"/>
  <c r="E1408" i="1"/>
  <c r="F1408" i="1" s="1"/>
  <c r="E1405" i="1"/>
  <c r="F1405" i="1" s="1"/>
  <c r="E1406" i="1"/>
  <c r="F1406" i="1" s="1"/>
  <c r="E1403" i="1"/>
  <c r="F1403" i="1" s="1"/>
  <c r="E1404" i="1"/>
  <c r="F1404" i="1" s="1"/>
  <c r="E1401" i="1"/>
  <c r="F1401" i="1" s="1"/>
  <c r="E1402" i="1"/>
  <c r="F1402" i="1" s="1"/>
  <c r="E1399" i="1"/>
  <c r="F1399" i="1" s="1"/>
  <c r="E1400" i="1"/>
  <c r="F1400" i="1" s="1"/>
  <c r="E1397" i="1"/>
  <c r="F1397" i="1" s="1"/>
  <c r="E1398" i="1"/>
  <c r="F1398" i="1" s="1"/>
  <c r="E1395" i="1"/>
  <c r="F1395" i="1" s="1"/>
  <c r="E1396" i="1"/>
  <c r="F1396" i="1" s="1"/>
  <c r="E1393" i="1"/>
  <c r="F1393" i="1" s="1"/>
  <c r="E1394" i="1"/>
  <c r="F1394" i="1" s="1"/>
  <c r="E1391" i="1"/>
  <c r="F1391" i="1" s="1"/>
  <c r="E1392" i="1"/>
  <c r="F1392" i="1" s="1"/>
  <c r="E1389" i="1"/>
  <c r="F1389" i="1" s="1"/>
  <c r="E1390" i="1"/>
  <c r="F1390" i="1" s="1"/>
  <c r="E1387" i="1"/>
  <c r="F1387" i="1" s="1"/>
  <c r="E1388" i="1"/>
  <c r="F1388" i="1" s="1"/>
  <c r="E1385" i="1"/>
  <c r="F1385" i="1" s="1"/>
  <c r="E1386" i="1"/>
  <c r="F1386" i="1" s="1"/>
  <c r="E1383" i="1"/>
  <c r="F1383" i="1" s="1"/>
  <c r="E1384" i="1"/>
  <c r="F1384" i="1" s="1"/>
  <c r="E1381" i="1"/>
  <c r="F1381" i="1" s="1"/>
  <c r="E1382" i="1"/>
  <c r="F1382" i="1" s="1"/>
  <c r="E1379" i="1"/>
  <c r="F1379" i="1" s="1"/>
  <c r="E1380" i="1"/>
  <c r="F1380" i="1" s="1"/>
  <c r="E1377" i="1"/>
  <c r="F1377" i="1" s="1"/>
  <c r="E1378" i="1"/>
  <c r="F1378" i="1" s="1"/>
  <c r="E1375" i="1"/>
  <c r="F1375" i="1" s="1"/>
  <c r="E1376" i="1"/>
  <c r="F1376" i="1" s="1"/>
  <c r="E1373" i="1"/>
  <c r="F1373" i="1" s="1"/>
  <c r="E1374" i="1"/>
  <c r="F1374" i="1" s="1"/>
  <c r="E1371" i="1"/>
  <c r="F1371" i="1" s="1"/>
  <c r="E1372" i="1"/>
  <c r="F1372" i="1" s="1"/>
  <c r="E1369" i="1"/>
  <c r="F1369" i="1" s="1"/>
  <c r="E1370" i="1"/>
  <c r="F1370" i="1" s="1"/>
  <c r="E1367" i="1"/>
  <c r="F1367" i="1" s="1"/>
  <c r="E1368" i="1"/>
  <c r="F1368" i="1" s="1"/>
  <c r="E1365" i="1"/>
  <c r="F1365" i="1" s="1"/>
  <c r="E1366" i="1"/>
  <c r="F1366" i="1" s="1"/>
  <c r="E1363" i="1"/>
  <c r="F1363" i="1" s="1"/>
  <c r="E1364" i="1"/>
  <c r="F1364" i="1" s="1"/>
  <c r="E1361" i="1"/>
  <c r="F1361" i="1" s="1"/>
  <c r="E1362" i="1"/>
  <c r="F1362" i="1" s="1"/>
  <c r="E1359" i="1"/>
  <c r="F1359" i="1" s="1"/>
  <c r="E1360" i="1"/>
  <c r="F1360" i="1" s="1"/>
  <c r="E1357" i="1"/>
  <c r="F1357" i="1" s="1"/>
  <c r="E1358" i="1"/>
  <c r="F1358" i="1" s="1"/>
  <c r="E1355" i="1"/>
  <c r="F1355" i="1" s="1"/>
  <c r="E1356" i="1"/>
  <c r="F1356" i="1" s="1"/>
  <c r="E1353" i="1"/>
  <c r="F1353" i="1" s="1"/>
  <c r="E1354" i="1"/>
  <c r="F1354" i="1" s="1"/>
  <c r="E1351" i="1"/>
  <c r="F1351" i="1" s="1"/>
  <c r="E1352" i="1"/>
  <c r="F1352" i="1" s="1"/>
  <c r="E1349" i="1"/>
  <c r="F1349" i="1" s="1"/>
  <c r="E1350" i="1"/>
  <c r="F1350" i="1" s="1"/>
  <c r="E1347" i="1"/>
  <c r="F1347" i="1" s="1"/>
  <c r="E1348" i="1"/>
  <c r="F1348" i="1" s="1"/>
  <c r="E1345" i="1"/>
  <c r="F1345" i="1" s="1"/>
  <c r="E1346" i="1"/>
  <c r="F1346" i="1" s="1"/>
  <c r="E1343" i="1"/>
  <c r="F1343" i="1" s="1"/>
  <c r="E1344" i="1"/>
  <c r="F1344" i="1" s="1"/>
  <c r="E1341" i="1"/>
  <c r="F1341" i="1" s="1"/>
  <c r="E1342" i="1"/>
  <c r="F1342" i="1" s="1"/>
  <c r="E1339" i="1"/>
  <c r="F1339" i="1" s="1"/>
  <c r="E1340" i="1"/>
  <c r="F1340" i="1" s="1"/>
  <c r="E1337" i="1"/>
  <c r="F1337" i="1" s="1"/>
  <c r="E1338" i="1"/>
  <c r="F1338" i="1" s="1"/>
  <c r="E1335" i="1"/>
  <c r="F1335" i="1" s="1"/>
  <c r="E1336" i="1"/>
  <c r="F1336" i="1" s="1"/>
  <c r="E1333" i="1"/>
  <c r="F1333" i="1" s="1"/>
  <c r="E1334" i="1"/>
  <c r="F1334" i="1" s="1"/>
  <c r="E1331" i="1"/>
  <c r="F1331" i="1" s="1"/>
  <c r="E1332" i="1"/>
  <c r="F1332" i="1" s="1"/>
  <c r="E1329" i="1"/>
  <c r="F1329" i="1" s="1"/>
  <c r="E1330" i="1"/>
  <c r="F1330" i="1" s="1"/>
  <c r="E1327" i="1"/>
  <c r="F1327" i="1" s="1"/>
  <c r="E1328" i="1"/>
  <c r="F1328" i="1" s="1"/>
  <c r="E1325" i="1"/>
  <c r="F1325" i="1" s="1"/>
  <c r="E1326" i="1"/>
  <c r="F1326" i="1" s="1"/>
  <c r="E1323" i="1"/>
  <c r="F1323" i="1" s="1"/>
  <c r="E1324" i="1"/>
  <c r="F1324" i="1" s="1"/>
  <c r="E1321" i="1"/>
  <c r="F1321" i="1" s="1"/>
  <c r="E1322" i="1"/>
  <c r="F1322" i="1" s="1"/>
  <c r="E1319" i="1"/>
  <c r="F1319" i="1" s="1"/>
  <c r="E1320" i="1"/>
  <c r="F1320" i="1" s="1"/>
  <c r="E1317" i="1"/>
  <c r="F1317" i="1" s="1"/>
  <c r="E1318" i="1"/>
  <c r="F1318" i="1" s="1"/>
  <c r="E1315" i="1"/>
  <c r="F1315" i="1" s="1"/>
  <c r="E1316" i="1"/>
  <c r="F1316" i="1" s="1"/>
  <c r="E1313" i="1"/>
  <c r="F1313" i="1" s="1"/>
  <c r="E1314" i="1"/>
  <c r="F1314" i="1" s="1"/>
  <c r="E1311" i="1"/>
  <c r="F1311" i="1" s="1"/>
  <c r="E1312" i="1"/>
  <c r="F1312" i="1" s="1"/>
  <c r="E1309" i="1"/>
  <c r="F1309" i="1" s="1"/>
  <c r="E1310" i="1"/>
  <c r="F1310" i="1" s="1"/>
  <c r="E1307" i="1"/>
  <c r="F1307" i="1" s="1"/>
  <c r="E1308" i="1"/>
  <c r="F1308" i="1" s="1"/>
  <c r="E1305" i="1"/>
  <c r="F1305" i="1" s="1"/>
  <c r="E1306" i="1"/>
  <c r="F1306" i="1" s="1"/>
  <c r="E1303" i="1"/>
  <c r="F1303" i="1" s="1"/>
  <c r="E1304" i="1"/>
  <c r="F1304" i="1" s="1"/>
  <c r="E1301" i="1"/>
  <c r="F1301" i="1" s="1"/>
  <c r="E1302" i="1"/>
  <c r="F1302" i="1" s="1"/>
  <c r="E1299" i="1"/>
  <c r="F1299" i="1" s="1"/>
  <c r="E1300" i="1"/>
  <c r="F1300" i="1" s="1"/>
  <c r="E1297" i="1"/>
  <c r="F1297" i="1" s="1"/>
  <c r="E1298" i="1"/>
  <c r="F1298" i="1" s="1"/>
  <c r="E1295" i="1"/>
  <c r="F1295" i="1" s="1"/>
  <c r="E1296" i="1"/>
  <c r="F1296" i="1" s="1"/>
  <c r="E1293" i="1"/>
  <c r="F1293" i="1" s="1"/>
  <c r="E1294" i="1"/>
  <c r="F1294" i="1" s="1"/>
  <c r="E1291" i="1"/>
  <c r="F1291" i="1" s="1"/>
  <c r="E1292" i="1"/>
  <c r="F1292" i="1" s="1"/>
  <c r="E1289" i="1"/>
  <c r="F1289" i="1" s="1"/>
  <c r="E1290" i="1"/>
  <c r="F1290" i="1" s="1"/>
  <c r="E1287" i="1"/>
  <c r="F1287" i="1" s="1"/>
  <c r="E1288" i="1"/>
  <c r="F1288" i="1" s="1"/>
  <c r="E1285" i="1"/>
  <c r="F1285" i="1" s="1"/>
  <c r="E1286" i="1"/>
  <c r="F1286" i="1" s="1"/>
  <c r="E1283" i="1"/>
  <c r="F1283" i="1" s="1"/>
  <c r="E1284" i="1"/>
  <c r="F1284" i="1" s="1"/>
  <c r="E1281" i="1"/>
  <c r="F1281" i="1" s="1"/>
  <c r="E1282" i="1"/>
  <c r="F1282" i="1" s="1"/>
  <c r="E1279" i="1"/>
  <c r="F1279" i="1" s="1"/>
  <c r="E1280" i="1"/>
  <c r="F1280" i="1" s="1"/>
  <c r="E1277" i="1"/>
  <c r="F1277" i="1" s="1"/>
  <c r="E1278" i="1"/>
  <c r="F1278" i="1" s="1"/>
  <c r="E1275" i="1"/>
  <c r="F1275" i="1" s="1"/>
  <c r="E1276" i="1"/>
  <c r="F1276" i="1" s="1"/>
  <c r="E1273" i="1"/>
  <c r="F1273" i="1" s="1"/>
  <c r="E1274" i="1"/>
  <c r="F1274" i="1" s="1"/>
  <c r="E1271" i="1"/>
  <c r="F1271" i="1" s="1"/>
  <c r="E1272" i="1"/>
  <c r="F1272" i="1" s="1"/>
  <c r="E1269" i="1"/>
  <c r="F1269" i="1" s="1"/>
  <c r="E1270" i="1"/>
  <c r="F1270" i="1" s="1"/>
  <c r="E1267" i="1"/>
  <c r="F1267" i="1" s="1"/>
  <c r="E1268" i="1"/>
  <c r="F1268" i="1" s="1"/>
  <c r="E1265" i="1"/>
  <c r="F1265" i="1" s="1"/>
  <c r="E1266" i="1"/>
  <c r="F1266" i="1" s="1"/>
  <c r="E1263" i="1"/>
  <c r="F1263" i="1" s="1"/>
  <c r="E1264" i="1"/>
  <c r="F1264" i="1" s="1"/>
  <c r="E1261" i="1"/>
  <c r="F1261" i="1" s="1"/>
  <c r="E1262" i="1"/>
  <c r="F1262" i="1" s="1"/>
  <c r="E1259" i="1"/>
  <c r="F1259" i="1" s="1"/>
  <c r="E1260" i="1"/>
  <c r="F1260" i="1" s="1"/>
  <c r="E1257" i="1"/>
  <c r="F1257" i="1" s="1"/>
  <c r="E1258" i="1"/>
  <c r="F1258" i="1" s="1"/>
  <c r="E1255" i="1"/>
  <c r="F1255" i="1" s="1"/>
  <c r="E1256" i="1"/>
  <c r="F1256" i="1" s="1"/>
  <c r="E1253" i="1"/>
  <c r="F1253" i="1" s="1"/>
  <c r="E1254" i="1"/>
  <c r="F1254" i="1" s="1"/>
  <c r="E1251" i="1"/>
  <c r="F1251" i="1" s="1"/>
  <c r="E1252" i="1"/>
  <c r="F1252" i="1" s="1"/>
  <c r="E1249" i="1"/>
  <c r="F1249" i="1" s="1"/>
  <c r="E1250" i="1"/>
  <c r="F1250" i="1" s="1"/>
  <c r="E1247" i="1"/>
  <c r="F1247" i="1" s="1"/>
  <c r="E1248" i="1"/>
  <c r="F1248" i="1" s="1"/>
  <c r="E1245" i="1"/>
  <c r="F1245" i="1" s="1"/>
  <c r="E1246" i="1"/>
  <c r="F1246" i="1" s="1"/>
  <c r="E1243" i="1"/>
  <c r="F1243" i="1" s="1"/>
  <c r="E1244" i="1"/>
  <c r="F1244" i="1" s="1"/>
  <c r="E1241" i="1"/>
  <c r="F1241" i="1" s="1"/>
  <c r="E1242" i="1"/>
  <c r="F1242" i="1" s="1"/>
  <c r="E1239" i="1"/>
  <c r="F1239" i="1" s="1"/>
  <c r="E1240" i="1"/>
  <c r="F1240" i="1" s="1"/>
  <c r="E1237" i="1"/>
  <c r="F1237" i="1" s="1"/>
  <c r="E1238" i="1"/>
  <c r="F1238" i="1" s="1"/>
  <c r="E1235" i="1"/>
  <c r="F1235" i="1" s="1"/>
  <c r="E1236" i="1"/>
  <c r="F1236" i="1" s="1"/>
  <c r="E1233" i="1"/>
  <c r="F1233" i="1" s="1"/>
  <c r="E1234" i="1"/>
  <c r="F1234" i="1" s="1"/>
  <c r="E1231" i="1"/>
  <c r="F1231" i="1" s="1"/>
  <c r="E1232" i="1"/>
  <c r="F1232" i="1" s="1"/>
  <c r="E1229" i="1"/>
  <c r="F1229" i="1" s="1"/>
  <c r="E1230" i="1"/>
  <c r="F1230" i="1" s="1"/>
  <c r="E1227" i="1"/>
  <c r="F1227" i="1" s="1"/>
  <c r="E1228" i="1"/>
  <c r="F1228" i="1" s="1"/>
  <c r="E1225" i="1"/>
  <c r="F1225" i="1" s="1"/>
  <c r="E1226" i="1"/>
  <c r="F1226" i="1" s="1"/>
  <c r="E1223" i="1"/>
  <c r="F1223" i="1" s="1"/>
  <c r="E1224" i="1"/>
  <c r="F1224" i="1" s="1"/>
  <c r="E1221" i="1"/>
  <c r="F1221" i="1" s="1"/>
  <c r="E1222" i="1"/>
  <c r="F1222" i="1" s="1"/>
  <c r="E1219" i="1"/>
  <c r="F1219" i="1" s="1"/>
  <c r="E1220" i="1"/>
  <c r="F1220" i="1" s="1"/>
  <c r="E1217" i="1"/>
  <c r="F1217" i="1" s="1"/>
  <c r="E1218" i="1"/>
  <c r="F1218" i="1" s="1"/>
  <c r="E1215" i="1"/>
  <c r="F1215" i="1" s="1"/>
  <c r="E1216" i="1"/>
  <c r="F1216" i="1" s="1"/>
  <c r="E1213" i="1"/>
  <c r="F1213" i="1" s="1"/>
  <c r="E1214" i="1"/>
  <c r="F1214" i="1" s="1"/>
  <c r="E1211" i="1"/>
  <c r="F1211" i="1" s="1"/>
  <c r="E1212" i="1"/>
  <c r="F1212" i="1" s="1"/>
  <c r="E1209" i="1"/>
  <c r="F1209" i="1" s="1"/>
  <c r="E1210" i="1"/>
  <c r="F1210" i="1" s="1"/>
  <c r="E1207" i="1"/>
  <c r="F1207" i="1" s="1"/>
  <c r="E1208" i="1"/>
  <c r="F1208" i="1" s="1"/>
  <c r="E1205" i="1"/>
  <c r="F1205" i="1" s="1"/>
  <c r="E1206" i="1"/>
  <c r="F1206" i="1" s="1"/>
  <c r="E1203" i="1"/>
  <c r="F1203" i="1" s="1"/>
  <c r="E1204" i="1"/>
  <c r="F1204" i="1" s="1"/>
  <c r="E1201" i="1"/>
  <c r="F1201" i="1" s="1"/>
  <c r="E1202" i="1"/>
  <c r="F1202" i="1" s="1"/>
  <c r="E1199" i="1"/>
  <c r="F1199" i="1" s="1"/>
  <c r="E1200" i="1"/>
  <c r="F1200" i="1" s="1"/>
  <c r="E1197" i="1"/>
  <c r="F1197" i="1" s="1"/>
  <c r="E1198" i="1"/>
  <c r="F1198" i="1" s="1"/>
  <c r="E1195" i="1"/>
  <c r="F1195" i="1" s="1"/>
  <c r="E1196" i="1"/>
  <c r="F1196" i="1" s="1"/>
  <c r="E1193" i="1"/>
  <c r="F1193" i="1" s="1"/>
  <c r="E1194" i="1"/>
  <c r="F1194" i="1" s="1"/>
  <c r="E1191" i="1"/>
  <c r="F1191" i="1" s="1"/>
  <c r="E1192" i="1"/>
  <c r="F1192" i="1" s="1"/>
  <c r="E1189" i="1"/>
  <c r="F1189" i="1" s="1"/>
  <c r="E1190" i="1"/>
  <c r="F1190" i="1" s="1"/>
  <c r="E1187" i="1"/>
  <c r="F1187" i="1" s="1"/>
  <c r="E1188" i="1"/>
  <c r="F1188" i="1" s="1"/>
  <c r="E1185" i="1"/>
  <c r="F1185" i="1" s="1"/>
  <c r="E1186" i="1"/>
  <c r="F1186" i="1" s="1"/>
  <c r="E1183" i="1"/>
  <c r="F1183" i="1" s="1"/>
  <c r="E1184" i="1"/>
  <c r="F1184" i="1" s="1"/>
  <c r="E1181" i="1"/>
  <c r="F1181" i="1" s="1"/>
  <c r="E1182" i="1"/>
  <c r="F1182" i="1" s="1"/>
  <c r="E1179" i="1"/>
  <c r="F1179" i="1" s="1"/>
  <c r="E1180" i="1"/>
  <c r="F1180" i="1" s="1"/>
  <c r="E1177" i="1"/>
  <c r="F1177" i="1" s="1"/>
  <c r="E1178" i="1"/>
  <c r="F1178" i="1" s="1"/>
  <c r="E1175" i="1"/>
  <c r="F1175" i="1" s="1"/>
  <c r="E1176" i="1"/>
  <c r="F1176" i="1" s="1"/>
  <c r="E1173" i="1"/>
  <c r="F1173" i="1" s="1"/>
  <c r="E1174" i="1"/>
  <c r="F1174" i="1" s="1"/>
  <c r="E1171" i="1"/>
  <c r="F1171" i="1" s="1"/>
  <c r="E1172" i="1"/>
  <c r="F1172" i="1" s="1"/>
  <c r="E1169" i="1"/>
  <c r="F1169" i="1" s="1"/>
  <c r="E1170" i="1"/>
  <c r="F1170" i="1" s="1"/>
  <c r="E1167" i="1"/>
  <c r="F1167" i="1" s="1"/>
  <c r="E1168" i="1"/>
  <c r="F1168" i="1" s="1"/>
  <c r="E1165" i="1"/>
  <c r="F1165" i="1" s="1"/>
  <c r="E1166" i="1"/>
  <c r="F1166" i="1" s="1"/>
  <c r="E1163" i="1"/>
  <c r="F1163" i="1" s="1"/>
  <c r="E1164" i="1"/>
  <c r="F1164" i="1" s="1"/>
  <c r="E1161" i="1"/>
  <c r="F1161" i="1" s="1"/>
  <c r="E1162" i="1"/>
  <c r="F1162" i="1" s="1"/>
  <c r="E1159" i="1"/>
  <c r="F1159" i="1" s="1"/>
  <c r="E1160" i="1"/>
  <c r="F1160" i="1" s="1"/>
  <c r="E1157" i="1"/>
  <c r="F1157" i="1" s="1"/>
  <c r="E1158" i="1"/>
  <c r="F1158" i="1" s="1"/>
  <c r="E1155" i="1"/>
  <c r="F1155" i="1" s="1"/>
  <c r="E1156" i="1"/>
  <c r="F1156" i="1" s="1"/>
  <c r="E1153" i="1"/>
  <c r="F1153" i="1" s="1"/>
  <c r="E1154" i="1"/>
  <c r="F1154" i="1" s="1"/>
  <c r="E1151" i="1"/>
  <c r="F1151" i="1" s="1"/>
  <c r="E1152" i="1"/>
  <c r="F1152" i="1" s="1"/>
  <c r="E1149" i="1"/>
  <c r="F1149" i="1" s="1"/>
  <c r="E1150" i="1"/>
  <c r="F1150" i="1" s="1"/>
  <c r="E1147" i="1"/>
  <c r="F1147" i="1" s="1"/>
  <c r="E1148" i="1"/>
  <c r="F1148" i="1" s="1"/>
  <c r="E1145" i="1"/>
  <c r="F1145" i="1" s="1"/>
  <c r="E1146" i="1"/>
  <c r="F1146" i="1" s="1"/>
  <c r="E1143" i="1"/>
  <c r="F1143" i="1" s="1"/>
  <c r="E1144" i="1"/>
  <c r="F1144" i="1" s="1"/>
  <c r="E1141" i="1"/>
  <c r="F1141" i="1" s="1"/>
  <c r="E1142" i="1"/>
  <c r="F1142" i="1" s="1"/>
  <c r="E1139" i="1"/>
  <c r="F1139" i="1" s="1"/>
  <c r="E1140" i="1"/>
  <c r="F1140" i="1" s="1"/>
  <c r="E1137" i="1"/>
  <c r="F1137" i="1" s="1"/>
  <c r="E1138" i="1"/>
  <c r="F1138" i="1" s="1"/>
  <c r="E1135" i="1"/>
  <c r="F1135" i="1" s="1"/>
  <c r="E1136" i="1"/>
  <c r="F1136" i="1" s="1"/>
  <c r="E1133" i="1"/>
  <c r="F1133" i="1" s="1"/>
  <c r="E1134" i="1"/>
  <c r="F1134" i="1" s="1"/>
  <c r="E1131" i="1"/>
  <c r="F1131" i="1" s="1"/>
  <c r="E1132" i="1"/>
  <c r="F1132" i="1" s="1"/>
  <c r="E1129" i="1"/>
  <c r="F1129" i="1" s="1"/>
  <c r="E1130" i="1"/>
  <c r="F1130" i="1" s="1"/>
  <c r="E1127" i="1"/>
  <c r="F1127" i="1" s="1"/>
  <c r="E1128" i="1"/>
  <c r="F1128" i="1" s="1"/>
  <c r="E1125" i="1"/>
  <c r="F1125" i="1" s="1"/>
  <c r="E1126" i="1"/>
  <c r="F1126" i="1" s="1"/>
  <c r="E1123" i="1"/>
  <c r="F1123" i="1" s="1"/>
  <c r="E1124" i="1"/>
  <c r="F1124" i="1" s="1"/>
  <c r="E1121" i="1"/>
  <c r="F1121" i="1" s="1"/>
  <c r="E1122" i="1"/>
  <c r="F1122" i="1" s="1"/>
  <c r="E1119" i="1"/>
  <c r="F1119" i="1" s="1"/>
  <c r="E1120" i="1"/>
  <c r="F1120" i="1" s="1"/>
  <c r="E1117" i="1"/>
  <c r="F1117" i="1" s="1"/>
  <c r="E1118" i="1"/>
  <c r="F1118" i="1" s="1"/>
  <c r="E1115" i="1"/>
  <c r="F1115" i="1" s="1"/>
  <c r="E1116" i="1"/>
  <c r="F1116" i="1" s="1"/>
  <c r="E1113" i="1"/>
  <c r="F1113" i="1" s="1"/>
  <c r="E1114" i="1"/>
  <c r="F1114" i="1" s="1"/>
  <c r="E1111" i="1"/>
  <c r="F1111" i="1" s="1"/>
  <c r="E1112" i="1"/>
  <c r="F1112" i="1" s="1"/>
  <c r="E1109" i="1"/>
  <c r="F1109" i="1" s="1"/>
  <c r="E1110" i="1"/>
  <c r="F1110" i="1" s="1"/>
  <c r="E1107" i="1"/>
  <c r="F1107" i="1" s="1"/>
  <c r="E1108" i="1"/>
  <c r="F1108" i="1" s="1"/>
  <c r="E1105" i="1"/>
  <c r="F1105" i="1" s="1"/>
  <c r="E1106" i="1"/>
  <c r="F1106" i="1" s="1"/>
  <c r="E1103" i="1"/>
  <c r="F1103" i="1" s="1"/>
  <c r="E1104" i="1"/>
  <c r="F1104" i="1" s="1"/>
  <c r="E1101" i="1"/>
  <c r="F1101" i="1" s="1"/>
  <c r="E1102" i="1"/>
  <c r="F1102" i="1" s="1"/>
  <c r="E1099" i="1"/>
  <c r="F1099" i="1" s="1"/>
  <c r="E1100" i="1"/>
  <c r="F1100" i="1" s="1"/>
  <c r="E1097" i="1"/>
  <c r="F1097" i="1" s="1"/>
  <c r="E1098" i="1"/>
  <c r="F1098" i="1" s="1"/>
  <c r="E1095" i="1"/>
  <c r="F1095" i="1" s="1"/>
  <c r="E1096" i="1"/>
  <c r="F1096" i="1" s="1"/>
  <c r="E1093" i="1"/>
  <c r="F1093" i="1" s="1"/>
  <c r="E1094" i="1"/>
  <c r="F1094" i="1" s="1"/>
  <c r="E1091" i="1"/>
  <c r="F1091" i="1" s="1"/>
  <c r="E1092" i="1"/>
  <c r="F1092" i="1" s="1"/>
  <c r="E1089" i="1"/>
  <c r="F1089" i="1" s="1"/>
  <c r="E1090" i="1"/>
  <c r="F1090" i="1" s="1"/>
  <c r="E1087" i="1"/>
  <c r="F1087" i="1" s="1"/>
  <c r="E1088" i="1"/>
  <c r="F1088" i="1" s="1"/>
  <c r="E1085" i="1"/>
  <c r="F1085" i="1" s="1"/>
  <c r="E1086" i="1"/>
  <c r="F1086" i="1" s="1"/>
  <c r="E1083" i="1"/>
  <c r="F1083" i="1" s="1"/>
  <c r="E1084" i="1"/>
  <c r="F1084" i="1" s="1"/>
  <c r="E1081" i="1"/>
  <c r="F1081" i="1" s="1"/>
  <c r="E1082" i="1"/>
  <c r="F1082" i="1" s="1"/>
  <c r="E1079" i="1"/>
  <c r="F1079" i="1" s="1"/>
  <c r="E1080" i="1"/>
  <c r="F1080" i="1" s="1"/>
  <c r="E1077" i="1"/>
  <c r="F1077" i="1" s="1"/>
  <c r="E1078" i="1"/>
  <c r="F1078" i="1" s="1"/>
  <c r="E1075" i="1"/>
  <c r="F1075" i="1" s="1"/>
  <c r="E1076" i="1"/>
  <c r="F1076" i="1" s="1"/>
  <c r="E1073" i="1"/>
  <c r="F1073" i="1" s="1"/>
  <c r="E1074" i="1"/>
  <c r="F1074" i="1" s="1"/>
  <c r="E1071" i="1"/>
  <c r="F1071" i="1" s="1"/>
  <c r="E1072" i="1"/>
  <c r="F1072" i="1" s="1"/>
  <c r="E1069" i="1"/>
  <c r="F1069" i="1" s="1"/>
  <c r="E1070" i="1"/>
  <c r="F1070" i="1" s="1"/>
  <c r="E1067" i="1"/>
  <c r="F1067" i="1" s="1"/>
  <c r="E1068" i="1"/>
  <c r="F1068" i="1" s="1"/>
  <c r="E1065" i="1"/>
  <c r="F1065" i="1" s="1"/>
  <c r="E1066" i="1"/>
  <c r="F1066" i="1" s="1"/>
  <c r="E1063" i="1"/>
  <c r="F1063" i="1" s="1"/>
  <c r="E1064" i="1"/>
  <c r="F1064" i="1" s="1"/>
  <c r="E1061" i="1"/>
  <c r="F1061" i="1" s="1"/>
  <c r="E1062" i="1"/>
  <c r="F1062" i="1" s="1"/>
  <c r="E1059" i="1"/>
  <c r="F1059" i="1" s="1"/>
  <c r="E1060" i="1"/>
  <c r="F1060" i="1" s="1"/>
  <c r="E1057" i="1"/>
  <c r="F1057" i="1" s="1"/>
  <c r="E1058" i="1"/>
  <c r="F1058" i="1" s="1"/>
  <c r="E1055" i="1"/>
  <c r="F1055" i="1" s="1"/>
  <c r="E1056" i="1"/>
  <c r="F1056" i="1" s="1"/>
  <c r="E1053" i="1"/>
  <c r="F1053" i="1" s="1"/>
  <c r="E1054" i="1"/>
  <c r="F1054" i="1" s="1"/>
  <c r="E1051" i="1"/>
  <c r="F1051" i="1" s="1"/>
  <c r="E1052" i="1"/>
  <c r="F1052" i="1" s="1"/>
  <c r="E1049" i="1"/>
  <c r="F1049" i="1" s="1"/>
  <c r="E1050" i="1"/>
  <c r="F1050" i="1" s="1"/>
  <c r="E1047" i="1"/>
  <c r="F1047" i="1" s="1"/>
  <c r="E1048" i="1"/>
  <c r="F1048" i="1" s="1"/>
  <c r="E1045" i="1"/>
  <c r="F1045" i="1" s="1"/>
  <c r="E1046" i="1"/>
  <c r="F1046" i="1" s="1"/>
  <c r="E1043" i="1"/>
  <c r="F1043" i="1" s="1"/>
  <c r="E1044" i="1"/>
  <c r="F1044" i="1" s="1"/>
  <c r="E1041" i="1"/>
  <c r="F1041" i="1" s="1"/>
  <c r="E1042" i="1"/>
  <c r="F1042" i="1" s="1"/>
  <c r="E1039" i="1"/>
  <c r="F1039" i="1" s="1"/>
  <c r="E1040" i="1"/>
  <c r="F1040" i="1" s="1"/>
  <c r="E1037" i="1"/>
  <c r="F1037" i="1" s="1"/>
  <c r="E1038" i="1"/>
  <c r="F1038" i="1" s="1"/>
  <c r="E1035" i="1"/>
  <c r="F1035" i="1" s="1"/>
  <c r="E1036" i="1"/>
  <c r="F1036" i="1" s="1"/>
  <c r="E1033" i="1"/>
  <c r="F1033" i="1" s="1"/>
  <c r="E1034" i="1"/>
  <c r="F1034" i="1" s="1"/>
  <c r="E1031" i="1"/>
  <c r="F1031" i="1" s="1"/>
  <c r="E1032" i="1"/>
  <c r="F1032" i="1" s="1"/>
  <c r="E1029" i="1"/>
  <c r="F1029" i="1" s="1"/>
  <c r="E1030" i="1"/>
  <c r="F1030" i="1" s="1"/>
  <c r="E1027" i="1"/>
  <c r="F1027" i="1" s="1"/>
  <c r="E1028" i="1"/>
  <c r="F1028" i="1" s="1"/>
  <c r="E1025" i="1"/>
  <c r="F1025" i="1" s="1"/>
  <c r="E1026" i="1"/>
  <c r="F1026" i="1" s="1"/>
  <c r="E1023" i="1"/>
  <c r="F1023" i="1" s="1"/>
  <c r="E1024" i="1"/>
  <c r="F1024" i="1" s="1"/>
  <c r="E1021" i="1"/>
  <c r="F1021" i="1" s="1"/>
  <c r="E1022" i="1"/>
  <c r="F1022" i="1" s="1"/>
  <c r="E1019" i="1"/>
  <c r="F1019" i="1" s="1"/>
  <c r="E1020" i="1"/>
  <c r="F1020" i="1" s="1"/>
  <c r="E1017" i="1"/>
  <c r="F1017" i="1" s="1"/>
  <c r="E1018" i="1"/>
  <c r="F1018" i="1" s="1"/>
  <c r="E1015" i="1"/>
  <c r="F1015" i="1" s="1"/>
  <c r="E1016" i="1"/>
  <c r="F1016" i="1" s="1"/>
  <c r="E1013" i="1"/>
  <c r="F1013" i="1" s="1"/>
  <c r="E1014" i="1"/>
  <c r="F1014" i="1" s="1"/>
  <c r="E1011" i="1"/>
  <c r="F1011" i="1" s="1"/>
  <c r="E1012" i="1"/>
  <c r="F1012" i="1" s="1"/>
  <c r="E1009" i="1"/>
  <c r="F1009" i="1" s="1"/>
  <c r="E1010" i="1"/>
  <c r="F1010" i="1" s="1"/>
  <c r="E1007" i="1"/>
  <c r="F1007" i="1" s="1"/>
  <c r="E1008" i="1"/>
  <c r="F1008" i="1" s="1"/>
  <c r="E1005" i="1"/>
  <c r="F1005" i="1" s="1"/>
  <c r="E1006" i="1"/>
  <c r="F1006" i="1" s="1"/>
  <c r="E1003" i="1"/>
  <c r="F1003" i="1" s="1"/>
  <c r="E1004" i="1"/>
  <c r="F1004" i="1" s="1"/>
  <c r="E1001" i="1"/>
  <c r="F1001" i="1" s="1"/>
  <c r="E1002" i="1"/>
  <c r="F1002" i="1" s="1"/>
  <c r="E999" i="1"/>
  <c r="F999" i="1" s="1"/>
  <c r="E1000" i="1"/>
  <c r="F1000" i="1" s="1"/>
  <c r="E997" i="1"/>
  <c r="F997" i="1" s="1"/>
  <c r="E998" i="1"/>
  <c r="F998" i="1" s="1"/>
  <c r="E995" i="1"/>
  <c r="F995" i="1" s="1"/>
  <c r="E996" i="1"/>
  <c r="F996" i="1" s="1"/>
  <c r="E993" i="1"/>
  <c r="F993" i="1" s="1"/>
  <c r="E994" i="1"/>
  <c r="F994" i="1" s="1"/>
  <c r="E991" i="1"/>
  <c r="F991" i="1" s="1"/>
  <c r="E992" i="1"/>
  <c r="F992" i="1" s="1"/>
  <c r="E989" i="1"/>
  <c r="F989" i="1" s="1"/>
  <c r="E990" i="1"/>
  <c r="F990" i="1" s="1"/>
  <c r="E987" i="1"/>
  <c r="F987" i="1" s="1"/>
  <c r="E988" i="1"/>
  <c r="F988" i="1" s="1"/>
  <c r="E985" i="1"/>
  <c r="F985" i="1" s="1"/>
  <c r="E986" i="1"/>
  <c r="F986" i="1" s="1"/>
  <c r="E983" i="1"/>
  <c r="F983" i="1" s="1"/>
  <c r="E984" i="1"/>
  <c r="F984" i="1" s="1"/>
  <c r="E981" i="1"/>
  <c r="F981" i="1" s="1"/>
  <c r="E982" i="1"/>
  <c r="F982" i="1" s="1"/>
  <c r="E979" i="1"/>
  <c r="F979" i="1" s="1"/>
  <c r="E980" i="1"/>
  <c r="F980" i="1" s="1"/>
  <c r="E977" i="1"/>
  <c r="F977" i="1" s="1"/>
  <c r="E978" i="1"/>
  <c r="F978" i="1" s="1"/>
  <c r="E975" i="1"/>
  <c r="F975" i="1" s="1"/>
  <c r="E976" i="1"/>
  <c r="F976" i="1" s="1"/>
  <c r="E973" i="1"/>
  <c r="F973" i="1" s="1"/>
  <c r="E974" i="1"/>
  <c r="F974" i="1" s="1"/>
  <c r="E971" i="1"/>
  <c r="F971" i="1" s="1"/>
  <c r="E972" i="1"/>
  <c r="F972" i="1" s="1"/>
  <c r="E969" i="1"/>
  <c r="F969" i="1" s="1"/>
  <c r="E970" i="1"/>
  <c r="F970" i="1" s="1"/>
  <c r="E967" i="1"/>
  <c r="F967" i="1" s="1"/>
  <c r="E968" i="1"/>
  <c r="F968" i="1" s="1"/>
  <c r="E965" i="1"/>
  <c r="F965" i="1" s="1"/>
  <c r="E966" i="1"/>
  <c r="F966" i="1" s="1"/>
  <c r="E963" i="1"/>
  <c r="F963" i="1" s="1"/>
  <c r="E964" i="1"/>
  <c r="F964" i="1" s="1"/>
  <c r="E961" i="1"/>
  <c r="F961" i="1" s="1"/>
  <c r="E962" i="1"/>
  <c r="F962" i="1" s="1"/>
  <c r="E959" i="1"/>
  <c r="F959" i="1" s="1"/>
  <c r="E960" i="1"/>
  <c r="F960" i="1" s="1"/>
  <c r="E957" i="1"/>
  <c r="F957" i="1" s="1"/>
  <c r="E958" i="1"/>
  <c r="F958" i="1" s="1"/>
  <c r="E955" i="1"/>
  <c r="F955" i="1" s="1"/>
  <c r="E956" i="1"/>
  <c r="F956" i="1" s="1"/>
  <c r="E953" i="1"/>
  <c r="F953" i="1" s="1"/>
  <c r="E954" i="1"/>
  <c r="F954" i="1" s="1"/>
  <c r="E951" i="1"/>
  <c r="F951" i="1" s="1"/>
  <c r="E952" i="1"/>
  <c r="F952" i="1" s="1"/>
  <c r="E949" i="1"/>
  <c r="F949" i="1" s="1"/>
  <c r="E950" i="1"/>
  <c r="F950" i="1" s="1"/>
  <c r="E947" i="1"/>
  <c r="F947" i="1" s="1"/>
  <c r="E948" i="1"/>
  <c r="F948" i="1" s="1"/>
  <c r="E945" i="1"/>
  <c r="F945" i="1" s="1"/>
  <c r="E946" i="1"/>
  <c r="F946" i="1" s="1"/>
  <c r="E943" i="1"/>
  <c r="F943" i="1" s="1"/>
  <c r="E944" i="1"/>
  <c r="F944" i="1" s="1"/>
  <c r="E941" i="1"/>
  <c r="F941" i="1" s="1"/>
  <c r="E942" i="1"/>
  <c r="F942" i="1" s="1"/>
  <c r="E939" i="1"/>
  <c r="F939" i="1" s="1"/>
  <c r="E940" i="1"/>
  <c r="F940" i="1" s="1"/>
  <c r="E937" i="1"/>
  <c r="F937" i="1" s="1"/>
  <c r="E938" i="1"/>
  <c r="F938" i="1" s="1"/>
  <c r="E935" i="1"/>
  <c r="F935" i="1" s="1"/>
  <c r="E936" i="1"/>
  <c r="F936" i="1" s="1"/>
  <c r="E933" i="1"/>
  <c r="F933" i="1" s="1"/>
  <c r="E934" i="1"/>
  <c r="F934" i="1" s="1"/>
  <c r="E931" i="1"/>
  <c r="F931" i="1" s="1"/>
  <c r="E932" i="1"/>
  <c r="F932" i="1" s="1"/>
  <c r="E929" i="1"/>
  <c r="F929" i="1" s="1"/>
  <c r="E930" i="1"/>
  <c r="F930" i="1" s="1"/>
  <c r="E927" i="1"/>
  <c r="F927" i="1" s="1"/>
  <c r="E928" i="1"/>
  <c r="F928" i="1" s="1"/>
  <c r="E925" i="1"/>
  <c r="F925" i="1" s="1"/>
  <c r="E926" i="1"/>
  <c r="F926" i="1" s="1"/>
  <c r="E923" i="1"/>
  <c r="F923" i="1" s="1"/>
  <c r="E924" i="1"/>
  <c r="F924" i="1" s="1"/>
  <c r="E921" i="1"/>
  <c r="F921" i="1" s="1"/>
  <c r="E922" i="1"/>
  <c r="F922" i="1" s="1"/>
  <c r="E919" i="1"/>
  <c r="F919" i="1" s="1"/>
  <c r="E920" i="1"/>
  <c r="F920" i="1" s="1"/>
  <c r="E917" i="1"/>
  <c r="F917" i="1" s="1"/>
  <c r="E918" i="1"/>
  <c r="F918" i="1" s="1"/>
  <c r="E915" i="1"/>
  <c r="F915" i="1" s="1"/>
  <c r="E916" i="1"/>
  <c r="F916" i="1" s="1"/>
  <c r="E913" i="1"/>
  <c r="F913" i="1" s="1"/>
  <c r="E914" i="1"/>
  <c r="F914" i="1" s="1"/>
  <c r="E911" i="1"/>
  <c r="F911" i="1" s="1"/>
  <c r="E912" i="1"/>
  <c r="F912" i="1" s="1"/>
  <c r="E909" i="1"/>
  <c r="F909" i="1" s="1"/>
  <c r="E910" i="1"/>
  <c r="F910" i="1" s="1"/>
  <c r="E907" i="1"/>
  <c r="F907" i="1" s="1"/>
  <c r="E908" i="1"/>
  <c r="F908" i="1" s="1"/>
  <c r="E905" i="1"/>
  <c r="F905" i="1" s="1"/>
  <c r="E906" i="1"/>
  <c r="F906" i="1" s="1"/>
  <c r="E903" i="1"/>
  <c r="F903" i="1" s="1"/>
  <c r="E904" i="1"/>
  <c r="F904" i="1" s="1"/>
  <c r="E901" i="1"/>
  <c r="F901" i="1" s="1"/>
  <c r="E902" i="1"/>
  <c r="F902" i="1" s="1"/>
  <c r="E899" i="1"/>
  <c r="F899" i="1" s="1"/>
  <c r="E900" i="1"/>
  <c r="F900" i="1" s="1"/>
  <c r="E897" i="1"/>
  <c r="F897" i="1" s="1"/>
  <c r="E898" i="1"/>
  <c r="F898" i="1" s="1"/>
  <c r="E895" i="1"/>
  <c r="F895" i="1" s="1"/>
  <c r="E896" i="1"/>
  <c r="F896" i="1" s="1"/>
  <c r="E893" i="1"/>
  <c r="F893" i="1" s="1"/>
  <c r="E894" i="1"/>
  <c r="F894" i="1" s="1"/>
  <c r="E891" i="1"/>
  <c r="F891" i="1" s="1"/>
  <c r="E892" i="1"/>
  <c r="F892" i="1" s="1"/>
  <c r="E889" i="1"/>
  <c r="F889" i="1" s="1"/>
  <c r="E890" i="1"/>
  <c r="F890" i="1" s="1"/>
  <c r="E887" i="1"/>
  <c r="F887" i="1" s="1"/>
  <c r="E888" i="1"/>
  <c r="F888" i="1" s="1"/>
  <c r="E885" i="1"/>
  <c r="F885" i="1" s="1"/>
  <c r="E886" i="1"/>
  <c r="F886" i="1" s="1"/>
  <c r="E883" i="1"/>
  <c r="F883" i="1" s="1"/>
  <c r="E884" i="1"/>
  <c r="F884" i="1" s="1"/>
  <c r="E881" i="1"/>
  <c r="F881" i="1" s="1"/>
  <c r="E882" i="1"/>
  <c r="F882" i="1" s="1"/>
  <c r="E879" i="1"/>
  <c r="F879" i="1" s="1"/>
  <c r="E880" i="1"/>
  <c r="F880" i="1" s="1"/>
  <c r="E877" i="1"/>
  <c r="F877" i="1" s="1"/>
  <c r="E878" i="1"/>
  <c r="F878" i="1" s="1"/>
  <c r="E875" i="1"/>
  <c r="F875" i="1" s="1"/>
  <c r="E876" i="1"/>
  <c r="F876" i="1" s="1"/>
  <c r="E873" i="1"/>
  <c r="F873" i="1" s="1"/>
  <c r="E874" i="1"/>
  <c r="F874" i="1" s="1"/>
  <c r="E871" i="1"/>
  <c r="F871" i="1" s="1"/>
  <c r="E872" i="1"/>
  <c r="F872" i="1" s="1"/>
  <c r="E869" i="1"/>
  <c r="F869" i="1" s="1"/>
  <c r="E870" i="1"/>
  <c r="F870" i="1" s="1"/>
  <c r="E867" i="1"/>
  <c r="F867" i="1" s="1"/>
  <c r="E868" i="1"/>
  <c r="F868" i="1" s="1"/>
  <c r="E865" i="1"/>
  <c r="F865" i="1" s="1"/>
  <c r="E866" i="1"/>
  <c r="F866" i="1" s="1"/>
  <c r="E863" i="1"/>
  <c r="F863" i="1" s="1"/>
  <c r="E864" i="1"/>
  <c r="F864" i="1" s="1"/>
  <c r="E861" i="1"/>
  <c r="F861" i="1" s="1"/>
  <c r="E862" i="1"/>
  <c r="F862" i="1" s="1"/>
  <c r="E859" i="1"/>
  <c r="F859" i="1" s="1"/>
  <c r="E860" i="1"/>
  <c r="F860" i="1" s="1"/>
  <c r="E857" i="1"/>
  <c r="F857" i="1" s="1"/>
  <c r="E858" i="1"/>
  <c r="F858" i="1" s="1"/>
  <c r="E855" i="1"/>
  <c r="F855" i="1" s="1"/>
  <c r="E856" i="1"/>
  <c r="F856" i="1" s="1"/>
  <c r="E853" i="1"/>
  <c r="F853" i="1" s="1"/>
  <c r="E854" i="1"/>
  <c r="F854" i="1" s="1"/>
  <c r="E851" i="1"/>
  <c r="F851" i="1" s="1"/>
  <c r="E852" i="1"/>
  <c r="F852" i="1" s="1"/>
  <c r="E849" i="1"/>
  <c r="F849" i="1" s="1"/>
  <c r="E850" i="1"/>
  <c r="F850" i="1" s="1"/>
  <c r="E847" i="1"/>
  <c r="F847" i="1" s="1"/>
  <c r="E848" i="1"/>
  <c r="F848" i="1" s="1"/>
  <c r="E845" i="1"/>
  <c r="F845" i="1" s="1"/>
  <c r="E846" i="1"/>
  <c r="F846" i="1" s="1"/>
  <c r="E843" i="1"/>
  <c r="F843" i="1" s="1"/>
  <c r="E844" i="1"/>
  <c r="F844" i="1" s="1"/>
  <c r="E841" i="1"/>
  <c r="F841" i="1" s="1"/>
  <c r="E842" i="1"/>
  <c r="F842" i="1" s="1"/>
  <c r="E839" i="1"/>
  <c r="F839" i="1" s="1"/>
  <c r="E840" i="1"/>
  <c r="F840" i="1" s="1"/>
  <c r="E837" i="1"/>
  <c r="F837" i="1" s="1"/>
  <c r="E838" i="1"/>
  <c r="F838" i="1" s="1"/>
  <c r="E835" i="1"/>
  <c r="F835" i="1" s="1"/>
  <c r="E836" i="1"/>
  <c r="F836" i="1" s="1"/>
  <c r="E833" i="1"/>
  <c r="F833" i="1" s="1"/>
  <c r="E834" i="1"/>
  <c r="F834" i="1" s="1"/>
  <c r="E831" i="1"/>
  <c r="F831" i="1" s="1"/>
  <c r="E832" i="1"/>
  <c r="F832" i="1" s="1"/>
  <c r="E829" i="1"/>
  <c r="F829" i="1" s="1"/>
  <c r="E830" i="1"/>
  <c r="F830" i="1" s="1"/>
  <c r="E827" i="1"/>
  <c r="F827" i="1" s="1"/>
  <c r="E828" i="1"/>
  <c r="F828" i="1" s="1"/>
  <c r="E825" i="1"/>
  <c r="F825" i="1" s="1"/>
  <c r="E826" i="1"/>
  <c r="F826" i="1" s="1"/>
  <c r="E823" i="1"/>
  <c r="F823" i="1" s="1"/>
  <c r="E824" i="1"/>
  <c r="F824" i="1" s="1"/>
  <c r="E821" i="1"/>
  <c r="F821" i="1" s="1"/>
  <c r="E822" i="1"/>
  <c r="F822" i="1" s="1"/>
  <c r="E819" i="1"/>
  <c r="F819" i="1" s="1"/>
  <c r="E820" i="1"/>
  <c r="F820" i="1" s="1"/>
  <c r="E817" i="1"/>
  <c r="F817" i="1" s="1"/>
  <c r="E818" i="1"/>
  <c r="F818" i="1" s="1"/>
  <c r="E815" i="1"/>
  <c r="F815" i="1" s="1"/>
  <c r="E816" i="1"/>
  <c r="F816" i="1" s="1"/>
  <c r="E813" i="1"/>
  <c r="F813" i="1" s="1"/>
  <c r="E814" i="1"/>
  <c r="F814" i="1" s="1"/>
  <c r="E811" i="1"/>
  <c r="F811" i="1" s="1"/>
  <c r="E812" i="1"/>
  <c r="F812" i="1" s="1"/>
  <c r="E809" i="1"/>
  <c r="F809" i="1" s="1"/>
  <c r="E810" i="1"/>
  <c r="F810" i="1" s="1"/>
  <c r="E807" i="1"/>
  <c r="F807" i="1" s="1"/>
  <c r="E808" i="1"/>
  <c r="F808" i="1" s="1"/>
  <c r="E805" i="1"/>
  <c r="F805" i="1" s="1"/>
  <c r="E806" i="1"/>
  <c r="F806" i="1" s="1"/>
  <c r="E803" i="1"/>
  <c r="F803" i="1" s="1"/>
  <c r="E804" i="1"/>
  <c r="F804" i="1" s="1"/>
  <c r="E801" i="1"/>
  <c r="F801" i="1" s="1"/>
  <c r="E802" i="1"/>
  <c r="F802" i="1" s="1"/>
  <c r="E799" i="1"/>
  <c r="F799" i="1" s="1"/>
  <c r="E800" i="1"/>
  <c r="F800" i="1" s="1"/>
  <c r="E797" i="1"/>
  <c r="F797" i="1" s="1"/>
  <c r="E798" i="1"/>
  <c r="F798" i="1" s="1"/>
  <c r="E795" i="1"/>
  <c r="F795" i="1" s="1"/>
  <c r="E796" i="1"/>
  <c r="F796" i="1" s="1"/>
  <c r="E793" i="1"/>
  <c r="F793" i="1" s="1"/>
  <c r="E794" i="1"/>
  <c r="F794" i="1" s="1"/>
  <c r="E791" i="1"/>
  <c r="F791" i="1" s="1"/>
  <c r="E792" i="1"/>
  <c r="F792" i="1" s="1"/>
  <c r="E789" i="1"/>
  <c r="F789" i="1" s="1"/>
  <c r="E790" i="1"/>
  <c r="F790" i="1" s="1"/>
  <c r="E787" i="1"/>
  <c r="F787" i="1" s="1"/>
  <c r="E788" i="1"/>
  <c r="F788" i="1" s="1"/>
  <c r="E785" i="1"/>
  <c r="F785" i="1" s="1"/>
  <c r="E786" i="1"/>
  <c r="F786" i="1" s="1"/>
  <c r="E783" i="1"/>
  <c r="F783" i="1" s="1"/>
  <c r="E784" i="1"/>
  <c r="F784" i="1" s="1"/>
  <c r="E781" i="1"/>
  <c r="F781" i="1" s="1"/>
  <c r="E782" i="1"/>
  <c r="F782" i="1" s="1"/>
  <c r="E779" i="1"/>
  <c r="F779" i="1" s="1"/>
  <c r="E780" i="1"/>
  <c r="F780" i="1" s="1"/>
  <c r="E777" i="1"/>
  <c r="F777" i="1" s="1"/>
  <c r="E778" i="1"/>
  <c r="F778" i="1" s="1"/>
  <c r="E775" i="1"/>
  <c r="F775" i="1" s="1"/>
  <c r="E776" i="1"/>
  <c r="F776" i="1" s="1"/>
  <c r="E773" i="1"/>
  <c r="F773" i="1" s="1"/>
  <c r="E774" i="1"/>
  <c r="F774" i="1" s="1"/>
  <c r="E771" i="1"/>
  <c r="F771" i="1" s="1"/>
  <c r="E772" i="1"/>
  <c r="F772" i="1" s="1"/>
  <c r="E769" i="1"/>
  <c r="F769" i="1" s="1"/>
  <c r="E770" i="1"/>
  <c r="F770" i="1" s="1"/>
  <c r="E767" i="1"/>
  <c r="F767" i="1" s="1"/>
  <c r="E768" i="1"/>
  <c r="F768" i="1" s="1"/>
  <c r="E765" i="1"/>
  <c r="F765" i="1" s="1"/>
  <c r="E766" i="1"/>
  <c r="F766" i="1" s="1"/>
  <c r="E763" i="1"/>
  <c r="F763" i="1" s="1"/>
  <c r="E764" i="1"/>
  <c r="F764" i="1" s="1"/>
  <c r="E761" i="1"/>
  <c r="F761" i="1" s="1"/>
  <c r="E762" i="1"/>
  <c r="F762" i="1" s="1"/>
  <c r="E759" i="1"/>
  <c r="F759" i="1" s="1"/>
  <c r="E760" i="1"/>
  <c r="F760" i="1" s="1"/>
  <c r="E757" i="1"/>
  <c r="F757" i="1" s="1"/>
  <c r="E758" i="1"/>
  <c r="F758" i="1" s="1"/>
  <c r="E755" i="1"/>
  <c r="F755" i="1" s="1"/>
  <c r="E756" i="1"/>
  <c r="F756" i="1" s="1"/>
  <c r="E753" i="1"/>
  <c r="F753" i="1" s="1"/>
  <c r="E754" i="1"/>
  <c r="F754" i="1" s="1"/>
  <c r="E751" i="1"/>
  <c r="F751" i="1" s="1"/>
  <c r="E752" i="1"/>
  <c r="F752" i="1" s="1"/>
  <c r="E749" i="1"/>
  <c r="F749" i="1" s="1"/>
  <c r="E750" i="1"/>
  <c r="F750" i="1" s="1"/>
  <c r="E747" i="1"/>
  <c r="F747" i="1" s="1"/>
  <c r="E748" i="1"/>
  <c r="F748" i="1" s="1"/>
  <c r="E745" i="1"/>
  <c r="F745" i="1" s="1"/>
  <c r="E746" i="1"/>
  <c r="F746" i="1" s="1"/>
  <c r="E743" i="1"/>
  <c r="F743" i="1" s="1"/>
  <c r="E744" i="1"/>
  <c r="F744" i="1" s="1"/>
  <c r="E741" i="1"/>
  <c r="F741" i="1" s="1"/>
  <c r="E742" i="1"/>
  <c r="F742" i="1" s="1"/>
  <c r="E739" i="1"/>
  <c r="F739" i="1" s="1"/>
  <c r="E740" i="1"/>
  <c r="F740" i="1" s="1"/>
  <c r="E737" i="1"/>
  <c r="F737" i="1" s="1"/>
  <c r="E738" i="1"/>
  <c r="F738" i="1" s="1"/>
  <c r="E735" i="1"/>
  <c r="F735" i="1" s="1"/>
  <c r="E736" i="1"/>
  <c r="F736" i="1" s="1"/>
  <c r="E733" i="1"/>
  <c r="F733" i="1" s="1"/>
  <c r="E734" i="1"/>
  <c r="F734" i="1" s="1"/>
  <c r="E731" i="1"/>
  <c r="F731" i="1" s="1"/>
  <c r="E732" i="1"/>
  <c r="F732" i="1" s="1"/>
  <c r="E729" i="1"/>
  <c r="F729" i="1" s="1"/>
  <c r="E730" i="1"/>
  <c r="F730" i="1" s="1"/>
  <c r="E727" i="1"/>
  <c r="F727" i="1" s="1"/>
  <c r="E728" i="1"/>
  <c r="F728" i="1" s="1"/>
  <c r="E725" i="1"/>
  <c r="F725" i="1" s="1"/>
  <c r="E726" i="1"/>
  <c r="F726" i="1" s="1"/>
  <c r="E723" i="1"/>
  <c r="F723" i="1" s="1"/>
  <c r="E724" i="1"/>
  <c r="F724" i="1" s="1"/>
  <c r="E721" i="1"/>
  <c r="F721" i="1" s="1"/>
  <c r="E722" i="1"/>
  <c r="F722" i="1" s="1"/>
  <c r="E719" i="1"/>
  <c r="F719" i="1" s="1"/>
  <c r="E720" i="1"/>
  <c r="F720" i="1" s="1"/>
  <c r="E717" i="1"/>
  <c r="F717" i="1" s="1"/>
  <c r="E718" i="1"/>
  <c r="F718" i="1" s="1"/>
  <c r="E715" i="1"/>
  <c r="F715" i="1" s="1"/>
  <c r="E716" i="1"/>
  <c r="F716" i="1" s="1"/>
  <c r="E713" i="1"/>
  <c r="F713" i="1" s="1"/>
  <c r="E714" i="1"/>
  <c r="F714" i="1" s="1"/>
  <c r="E711" i="1"/>
  <c r="F711" i="1" s="1"/>
  <c r="E712" i="1"/>
  <c r="F712" i="1" s="1"/>
  <c r="E709" i="1"/>
  <c r="F709" i="1" s="1"/>
  <c r="E710" i="1"/>
  <c r="F710" i="1" s="1"/>
  <c r="E707" i="1"/>
  <c r="F707" i="1" s="1"/>
  <c r="E708" i="1"/>
  <c r="F708" i="1" s="1"/>
  <c r="E705" i="1"/>
  <c r="F705" i="1" s="1"/>
  <c r="E706" i="1"/>
  <c r="F706" i="1" s="1"/>
  <c r="E703" i="1"/>
  <c r="F703" i="1" s="1"/>
  <c r="E704" i="1"/>
  <c r="F704" i="1" s="1"/>
  <c r="E701" i="1"/>
  <c r="F701" i="1" s="1"/>
  <c r="E702" i="1"/>
  <c r="F702" i="1" s="1"/>
  <c r="E699" i="1"/>
  <c r="F699" i="1" s="1"/>
  <c r="E700" i="1"/>
  <c r="F700" i="1" s="1"/>
  <c r="E697" i="1"/>
  <c r="F697" i="1" s="1"/>
  <c r="E698" i="1"/>
  <c r="F698" i="1" s="1"/>
  <c r="E695" i="1"/>
  <c r="F695" i="1" s="1"/>
  <c r="E696" i="1"/>
  <c r="F696" i="1" s="1"/>
  <c r="E693" i="1"/>
  <c r="F693" i="1" s="1"/>
  <c r="E694" i="1"/>
  <c r="F694" i="1" s="1"/>
  <c r="E691" i="1"/>
  <c r="F691" i="1" s="1"/>
  <c r="E692" i="1"/>
  <c r="F692" i="1" s="1"/>
  <c r="E689" i="1"/>
  <c r="F689" i="1" s="1"/>
  <c r="E690" i="1"/>
  <c r="F690" i="1" s="1"/>
  <c r="E687" i="1"/>
  <c r="F687" i="1" s="1"/>
  <c r="E688" i="1"/>
  <c r="F688" i="1" s="1"/>
  <c r="E685" i="1"/>
  <c r="F685" i="1" s="1"/>
  <c r="E686" i="1"/>
  <c r="F686" i="1" s="1"/>
  <c r="E683" i="1"/>
  <c r="F683" i="1" s="1"/>
  <c r="E684" i="1"/>
  <c r="F684" i="1" s="1"/>
  <c r="E681" i="1"/>
  <c r="F681" i="1" s="1"/>
  <c r="E682" i="1"/>
  <c r="F682" i="1" s="1"/>
  <c r="E679" i="1"/>
  <c r="F679" i="1" s="1"/>
  <c r="E680" i="1"/>
  <c r="F680" i="1" s="1"/>
  <c r="E677" i="1"/>
  <c r="F677" i="1" s="1"/>
  <c r="E678" i="1"/>
  <c r="F678" i="1" s="1"/>
  <c r="E675" i="1"/>
  <c r="F675" i="1" s="1"/>
  <c r="E676" i="1"/>
  <c r="F676" i="1" s="1"/>
  <c r="E673" i="1"/>
  <c r="F673" i="1" s="1"/>
  <c r="E674" i="1"/>
  <c r="F674" i="1" s="1"/>
  <c r="E671" i="1"/>
  <c r="F671" i="1" s="1"/>
  <c r="E672" i="1"/>
  <c r="F672" i="1" s="1"/>
  <c r="E669" i="1"/>
  <c r="F669" i="1" s="1"/>
  <c r="E670" i="1"/>
  <c r="F670" i="1" s="1"/>
  <c r="E667" i="1"/>
  <c r="F667" i="1" s="1"/>
  <c r="E668" i="1"/>
  <c r="F668" i="1" s="1"/>
  <c r="E665" i="1"/>
  <c r="F665" i="1" s="1"/>
  <c r="E666" i="1"/>
  <c r="F666" i="1" s="1"/>
  <c r="E663" i="1"/>
  <c r="F663" i="1" s="1"/>
  <c r="E664" i="1"/>
  <c r="F664" i="1" s="1"/>
  <c r="E661" i="1"/>
  <c r="F661" i="1" s="1"/>
  <c r="E662" i="1"/>
  <c r="F662" i="1" s="1"/>
  <c r="E659" i="1"/>
  <c r="F659" i="1" s="1"/>
  <c r="E660" i="1"/>
  <c r="F660" i="1" s="1"/>
  <c r="E657" i="1"/>
  <c r="F657" i="1" s="1"/>
  <c r="E658" i="1"/>
  <c r="F658" i="1" s="1"/>
  <c r="E655" i="1"/>
  <c r="F655" i="1" s="1"/>
  <c r="E656" i="1"/>
  <c r="F656" i="1" s="1"/>
  <c r="E653" i="1"/>
  <c r="F653" i="1" s="1"/>
  <c r="E654" i="1"/>
  <c r="F654" i="1" s="1"/>
  <c r="E651" i="1"/>
  <c r="F651" i="1" s="1"/>
  <c r="E652" i="1"/>
  <c r="F652" i="1" s="1"/>
  <c r="E649" i="1"/>
  <c r="F649" i="1" s="1"/>
  <c r="E650" i="1"/>
  <c r="F650" i="1" s="1"/>
  <c r="E647" i="1"/>
  <c r="F647" i="1" s="1"/>
  <c r="E648" i="1"/>
  <c r="F648" i="1" s="1"/>
  <c r="E645" i="1"/>
  <c r="F645" i="1" s="1"/>
  <c r="E646" i="1"/>
  <c r="F646" i="1" s="1"/>
  <c r="E643" i="1"/>
  <c r="F643" i="1" s="1"/>
  <c r="E644" i="1"/>
  <c r="F644" i="1" s="1"/>
  <c r="E641" i="1"/>
  <c r="F641" i="1" s="1"/>
  <c r="E642" i="1"/>
  <c r="F642" i="1" s="1"/>
  <c r="E639" i="1"/>
  <c r="F639" i="1" s="1"/>
  <c r="E640" i="1"/>
  <c r="F640" i="1" s="1"/>
  <c r="E637" i="1"/>
  <c r="F637" i="1" s="1"/>
  <c r="E638" i="1"/>
  <c r="F638" i="1" s="1"/>
  <c r="E635" i="1"/>
  <c r="F635" i="1" s="1"/>
  <c r="E636" i="1"/>
  <c r="F636" i="1" s="1"/>
  <c r="E633" i="1"/>
  <c r="F633" i="1" s="1"/>
  <c r="E634" i="1"/>
  <c r="F634" i="1" s="1"/>
  <c r="E631" i="1"/>
  <c r="F631" i="1" s="1"/>
  <c r="E632" i="1"/>
  <c r="F632" i="1" s="1"/>
  <c r="E629" i="1"/>
  <c r="F629" i="1" s="1"/>
  <c r="E630" i="1"/>
  <c r="F630" i="1" s="1"/>
  <c r="E627" i="1"/>
  <c r="F627" i="1" s="1"/>
  <c r="E628" i="1"/>
  <c r="F628" i="1" s="1"/>
  <c r="E625" i="1"/>
  <c r="F625" i="1" s="1"/>
  <c r="E626" i="1"/>
  <c r="F626" i="1" s="1"/>
  <c r="E623" i="1"/>
  <c r="F623" i="1" s="1"/>
  <c r="E624" i="1"/>
  <c r="F624" i="1" s="1"/>
  <c r="E621" i="1"/>
  <c r="F621" i="1" s="1"/>
  <c r="E622" i="1"/>
  <c r="F622" i="1" s="1"/>
  <c r="E619" i="1"/>
  <c r="F619" i="1" s="1"/>
  <c r="E620" i="1"/>
  <c r="F620" i="1" s="1"/>
  <c r="E617" i="1"/>
  <c r="F617" i="1" s="1"/>
  <c r="E618" i="1"/>
  <c r="F618" i="1" s="1"/>
  <c r="E615" i="1"/>
  <c r="F615" i="1" s="1"/>
  <c r="E616" i="1"/>
  <c r="F616" i="1" s="1"/>
  <c r="E613" i="1"/>
  <c r="F613" i="1" s="1"/>
  <c r="E614" i="1"/>
  <c r="F614" i="1" s="1"/>
  <c r="E611" i="1"/>
  <c r="F611" i="1" s="1"/>
  <c r="E612" i="1"/>
  <c r="F612" i="1" s="1"/>
  <c r="E609" i="1"/>
  <c r="F609" i="1" s="1"/>
  <c r="E610" i="1"/>
  <c r="F610" i="1" s="1"/>
  <c r="E607" i="1"/>
  <c r="F607" i="1" s="1"/>
  <c r="E608" i="1"/>
  <c r="F608" i="1" s="1"/>
  <c r="E605" i="1"/>
  <c r="F605" i="1" s="1"/>
  <c r="E606" i="1"/>
  <c r="F606" i="1" s="1"/>
  <c r="E603" i="1"/>
  <c r="F603" i="1" s="1"/>
  <c r="E604" i="1"/>
  <c r="F604" i="1" s="1"/>
  <c r="E601" i="1"/>
  <c r="F601" i="1" s="1"/>
  <c r="E602" i="1"/>
  <c r="F602" i="1" s="1"/>
  <c r="E599" i="1"/>
  <c r="F599" i="1" s="1"/>
  <c r="E600" i="1"/>
  <c r="F600" i="1" s="1"/>
  <c r="E597" i="1"/>
  <c r="F597" i="1" s="1"/>
  <c r="E598" i="1"/>
  <c r="F598" i="1" s="1"/>
  <c r="E595" i="1"/>
  <c r="F595" i="1" s="1"/>
  <c r="E596" i="1"/>
  <c r="F596" i="1" s="1"/>
  <c r="E593" i="1"/>
  <c r="F593" i="1" s="1"/>
  <c r="E594" i="1"/>
  <c r="F594" i="1" s="1"/>
  <c r="E591" i="1"/>
  <c r="F591" i="1" s="1"/>
  <c r="E592" i="1"/>
  <c r="F592" i="1" s="1"/>
  <c r="E589" i="1"/>
  <c r="F589" i="1" s="1"/>
  <c r="E590" i="1"/>
  <c r="F590" i="1" s="1"/>
  <c r="E587" i="1"/>
  <c r="F587" i="1" s="1"/>
  <c r="E588" i="1"/>
  <c r="F588" i="1" s="1"/>
  <c r="E585" i="1"/>
  <c r="F585" i="1" s="1"/>
  <c r="E586" i="1"/>
  <c r="F586" i="1" s="1"/>
  <c r="E583" i="1"/>
  <c r="F583" i="1" s="1"/>
  <c r="E584" i="1"/>
  <c r="F584" i="1" s="1"/>
  <c r="E581" i="1"/>
  <c r="F581" i="1" s="1"/>
  <c r="E582" i="1"/>
  <c r="F582" i="1" s="1"/>
  <c r="E579" i="1"/>
  <c r="F579" i="1" s="1"/>
  <c r="E580" i="1"/>
  <c r="F580" i="1" s="1"/>
  <c r="E577" i="1"/>
  <c r="F577" i="1" s="1"/>
  <c r="E578" i="1"/>
  <c r="F578" i="1" s="1"/>
  <c r="E575" i="1"/>
  <c r="F575" i="1" s="1"/>
  <c r="E576" i="1"/>
  <c r="F576" i="1" s="1"/>
  <c r="E573" i="1"/>
  <c r="F573" i="1" s="1"/>
  <c r="E574" i="1"/>
  <c r="F574" i="1" s="1"/>
  <c r="E571" i="1"/>
  <c r="F571" i="1" s="1"/>
  <c r="E572" i="1"/>
  <c r="F572" i="1" s="1"/>
  <c r="E569" i="1"/>
  <c r="F569" i="1" s="1"/>
  <c r="E570" i="1"/>
  <c r="F570" i="1" s="1"/>
  <c r="E567" i="1"/>
  <c r="F567" i="1" s="1"/>
  <c r="E568" i="1"/>
  <c r="F568" i="1" s="1"/>
  <c r="E565" i="1"/>
  <c r="F565" i="1" s="1"/>
  <c r="E566" i="1"/>
  <c r="F566" i="1" s="1"/>
  <c r="E563" i="1"/>
  <c r="F563" i="1" s="1"/>
  <c r="E564" i="1"/>
  <c r="F564" i="1" s="1"/>
  <c r="E561" i="1"/>
  <c r="F561" i="1" s="1"/>
  <c r="E562" i="1"/>
  <c r="F562" i="1" s="1"/>
  <c r="E559" i="1"/>
  <c r="F559" i="1" s="1"/>
  <c r="E560" i="1"/>
  <c r="F560" i="1" s="1"/>
  <c r="E557" i="1"/>
  <c r="F557" i="1" s="1"/>
  <c r="E558" i="1"/>
  <c r="F558" i="1" s="1"/>
  <c r="E555" i="1"/>
  <c r="F555" i="1" s="1"/>
  <c r="E556" i="1"/>
  <c r="F556" i="1" s="1"/>
  <c r="E553" i="1"/>
  <c r="F553" i="1" s="1"/>
  <c r="E554" i="1"/>
  <c r="F554" i="1" s="1"/>
  <c r="E551" i="1"/>
  <c r="F551" i="1" s="1"/>
  <c r="E552" i="1"/>
  <c r="F552" i="1" s="1"/>
  <c r="E549" i="1"/>
  <c r="F549" i="1" s="1"/>
  <c r="E550" i="1"/>
  <c r="F550" i="1" s="1"/>
  <c r="E547" i="1"/>
  <c r="F547" i="1" s="1"/>
  <c r="E548" i="1"/>
  <c r="F548" i="1" s="1"/>
  <c r="E545" i="1"/>
  <c r="F545" i="1" s="1"/>
  <c r="E546" i="1"/>
  <c r="F546" i="1" s="1"/>
  <c r="E543" i="1"/>
  <c r="F543" i="1" s="1"/>
  <c r="E544" i="1"/>
  <c r="F544" i="1" s="1"/>
  <c r="E541" i="1"/>
  <c r="F541" i="1" s="1"/>
  <c r="E542" i="1"/>
  <c r="F542" i="1" s="1"/>
  <c r="E539" i="1"/>
  <c r="F539" i="1" s="1"/>
  <c r="E540" i="1"/>
  <c r="F540" i="1" s="1"/>
  <c r="E537" i="1"/>
  <c r="F537" i="1" s="1"/>
  <c r="E538" i="1"/>
  <c r="F538" i="1" s="1"/>
  <c r="E535" i="1"/>
  <c r="F535" i="1" s="1"/>
  <c r="E536" i="1"/>
  <c r="F536" i="1" s="1"/>
  <c r="E533" i="1"/>
  <c r="F533" i="1" s="1"/>
  <c r="E534" i="1"/>
  <c r="F534" i="1" s="1"/>
  <c r="E531" i="1"/>
  <c r="F531" i="1" s="1"/>
  <c r="E532" i="1"/>
  <c r="F532" i="1" s="1"/>
  <c r="E529" i="1"/>
  <c r="F529" i="1"/>
  <c r="E530" i="1"/>
  <c r="F530" i="1" s="1"/>
  <c r="E527" i="1"/>
  <c r="F527" i="1" s="1"/>
  <c r="E528" i="1"/>
  <c r="F528" i="1" s="1"/>
  <c r="E525" i="1"/>
  <c r="F525" i="1" s="1"/>
  <c r="E526" i="1"/>
  <c r="F526" i="1" s="1"/>
  <c r="E523" i="1"/>
  <c r="F523" i="1" s="1"/>
  <c r="E524" i="1"/>
  <c r="F524" i="1" s="1"/>
  <c r="E521" i="1"/>
  <c r="F521" i="1" s="1"/>
  <c r="E522" i="1"/>
  <c r="F522" i="1" s="1"/>
  <c r="E519" i="1"/>
  <c r="F519" i="1" s="1"/>
  <c r="E520" i="1"/>
  <c r="F520" i="1" s="1"/>
  <c r="E517" i="1"/>
  <c r="F517" i="1" s="1"/>
  <c r="E518" i="1"/>
  <c r="F518" i="1" s="1"/>
  <c r="E515" i="1"/>
  <c r="F515" i="1" s="1"/>
  <c r="E516" i="1"/>
  <c r="F516" i="1" s="1"/>
  <c r="E513" i="1"/>
  <c r="F513" i="1" s="1"/>
  <c r="E514" i="1"/>
  <c r="F514" i="1" s="1"/>
  <c r="E511" i="1"/>
  <c r="F511" i="1" s="1"/>
  <c r="E512" i="1"/>
  <c r="F512" i="1" s="1"/>
  <c r="E509" i="1"/>
  <c r="F509" i="1" s="1"/>
  <c r="E510" i="1"/>
  <c r="F510" i="1" s="1"/>
  <c r="E507" i="1"/>
  <c r="F507" i="1" s="1"/>
  <c r="E508" i="1"/>
  <c r="F508" i="1" s="1"/>
  <c r="E505" i="1"/>
  <c r="F505" i="1" s="1"/>
  <c r="E506" i="1"/>
  <c r="F506" i="1" s="1"/>
  <c r="E503" i="1"/>
  <c r="F503" i="1" s="1"/>
  <c r="E504" i="1"/>
  <c r="F504" i="1" s="1"/>
  <c r="E501" i="1"/>
  <c r="F501" i="1" s="1"/>
  <c r="E502" i="1"/>
  <c r="F502" i="1" s="1"/>
  <c r="E499" i="1"/>
  <c r="F499" i="1" s="1"/>
  <c r="E500" i="1"/>
  <c r="F500" i="1" s="1"/>
  <c r="E497" i="1"/>
  <c r="F497" i="1" s="1"/>
  <c r="E498" i="1"/>
  <c r="F498" i="1" s="1"/>
  <c r="E495" i="1"/>
  <c r="F495" i="1" s="1"/>
  <c r="E496" i="1"/>
  <c r="F496" i="1" s="1"/>
  <c r="E493" i="1"/>
  <c r="F493" i="1" s="1"/>
  <c r="E494" i="1"/>
  <c r="F494" i="1" s="1"/>
  <c r="E491" i="1"/>
  <c r="F491" i="1" s="1"/>
  <c r="E492" i="1"/>
  <c r="F492" i="1" s="1"/>
  <c r="E489" i="1"/>
  <c r="F489" i="1" s="1"/>
  <c r="E490" i="1"/>
  <c r="F490" i="1" s="1"/>
  <c r="E487" i="1"/>
  <c r="F487" i="1" s="1"/>
  <c r="E488" i="1"/>
  <c r="F488" i="1" s="1"/>
  <c r="E485" i="1"/>
  <c r="F485" i="1" s="1"/>
  <c r="E486" i="1"/>
  <c r="F486" i="1" s="1"/>
  <c r="E483" i="1"/>
  <c r="F483" i="1" s="1"/>
  <c r="E484" i="1"/>
  <c r="F484" i="1" s="1"/>
  <c r="E481" i="1"/>
  <c r="F481" i="1" s="1"/>
  <c r="E482" i="1"/>
  <c r="F482" i="1" s="1"/>
  <c r="E479" i="1"/>
  <c r="F479" i="1" s="1"/>
  <c r="E480" i="1"/>
  <c r="F480" i="1"/>
  <c r="E477" i="1"/>
  <c r="F477" i="1" s="1"/>
  <c r="E478" i="1"/>
  <c r="F478" i="1" s="1"/>
  <c r="E475" i="1"/>
  <c r="F475" i="1" s="1"/>
  <c r="E476" i="1"/>
  <c r="F476" i="1" s="1"/>
  <c r="E473" i="1"/>
  <c r="F473" i="1" s="1"/>
  <c r="E474" i="1"/>
  <c r="F474" i="1" s="1"/>
  <c r="E471" i="1"/>
  <c r="F471" i="1" s="1"/>
  <c r="E472" i="1"/>
  <c r="F472" i="1" s="1"/>
  <c r="E469" i="1"/>
  <c r="F469" i="1" s="1"/>
  <c r="E470" i="1"/>
  <c r="F470" i="1" s="1"/>
  <c r="E467" i="1"/>
  <c r="F467" i="1" s="1"/>
  <c r="E468" i="1"/>
  <c r="F468" i="1" s="1"/>
  <c r="E465" i="1"/>
  <c r="F465" i="1" s="1"/>
  <c r="E466" i="1"/>
  <c r="F466" i="1" s="1"/>
  <c r="E463" i="1"/>
  <c r="F463" i="1" s="1"/>
  <c r="E464" i="1"/>
  <c r="F464" i="1" s="1"/>
  <c r="E461" i="1"/>
  <c r="F461" i="1" s="1"/>
  <c r="E462" i="1"/>
  <c r="F462" i="1" s="1"/>
  <c r="E459" i="1"/>
  <c r="F459" i="1" s="1"/>
  <c r="E460" i="1"/>
  <c r="F460" i="1" s="1"/>
  <c r="E457" i="1"/>
  <c r="F457" i="1" s="1"/>
  <c r="E458" i="1"/>
  <c r="F458" i="1" s="1"/>
  <c r="E455" i="1"/>
  <c r="F455" i="1" s="1"/>
  <c r="E456" i="1"/>
  <c r="F456" i="1" s="1"/>
  <c r="E453" i="1"/>
  <c r="F453" i="1" s="1"/>
  <c r="E454" i="1"/>
  <c r="F454" i="1" s="1"/>
  <c r="E451" i="1"/>
  <c r="F451" i="1" s="1"/>
  <c r="E452" i="1"/>
  <c r="F452" i="1" s="1"/>
  <c r="E449" i="1"/>
  <c r="F449" i="1" s="1"/>
  <c r="E450" i="1"/>
  <c r="F450" i="1" s="1"/>
  <c r="E447" i="1"/>
  <c r="F447" i="1" s="1"/>
  <c r="E448" i="1"/>
  <c r="F448" i="1" s="1"/>
  <c r="E445" i="1"/>
  <c r="F445" i="1" s="1"/>
  <c r="E446" i="1"/>
  <c r="F446" i="1" s="1"/>
  <c r="E443" i="1"/>
  <c r="F443" i="1" s="1"/>
  <c r="E444" i="1"/>
  <c r="F444" i="1" s="1"/>
  <c r="E441" i="1"/>
  <c r="F441" i="1" s="1"/>
  <c r="E442" i="1"/>
  <c r="F442" i="1" s="1"/>
  <c r="E439" i="1"/>
  <c r="F439" i="1" s="1"/>
  <c r="E440" i="1"/>
  <c r="F440" i="1" s="1"/>
  <c r="E437" i="1"/>
  <c r="F437" i="1" s="1"/>
  <c r="E438" i="1"/>
  <c r="F438" i="1" s="1"/>
  <c r="E435" i="1"/>
  <c r="F435" i="1" s="1"/>
  <c r="E436" i="1"/>
  <c r="F436" i="1" s="1"/>
  <c r="E433" i="1"/>
  <c r="F433" i="1" s="1"/>
  <c r="E434" i="1"/>
  <c r="F434" i="1" s="1"/>
  <c r="E431" i="1"/>
  <c r="F431" i="1" s="1"/>
  <c r="E432" i="1"/>
  <c r="F432" i="1" s="1"/>
  <c r="E429" i="1"/>
  <c r="F429" i="1" s="1"/>
  <c r="E430" i="1"/>
  <c r="F430" i="1" s="1"/>
  <c r="E427" i="1"/>
  <c r="F427" i="1" s="1"/>
  <c r="E428" i="1"/>
  <c r="F428" i="1" s="1"/>
  <c r="E425" i="1"/>
  <c r="F425" i="1" s="1"/>
  <c r="E426" i="1"/>
  <c r="F426" i="1" s="1"/>
  <c r="E423" i="1"/>
  <c r="F423" i="1" s="1"/>
  <c r="E424" i="1"/>
  <c r="F424" i="1" s="1"/>
  <c r="E421" i="1"/>
  <c r="F421" i="1" s="1"/>
  <c r="E422" i="1"/>
  <c r="F422" i="1" s="1"/>
  <c r="E419" i="1"/>
  <c r="F419" i="1" s="1"/>
  <c r="E420" i="1"/>
  <c r="F420" i="1" s="1"/>
  <c r="E417" i="1"/>
  <c r="F417" i="1" s="1"/>
  <c r="E418" i="1"/>
  <c r="F418" i="1" s="1"/>
  <c r="E415" i="1"/>
  <c r="F415" i="1" s="1"/>
  <c r="E416" i="1"/>
  <c r="F416" i="1" s="1"/>
  <c r="E413" i="1"/>
  <c r="F413" i="1" s="1"/>
  <c r="E414" i="1"/>
  <c r="F414" i="1" s="1"/>
  <c r="E411" i="1"/>
  <c r="F411" i="1" s="1"/>
  <c r="E412" i="1"/>
  <c r="F412" i="1" s="1"/>
  <c r="E409" i="1"/>
  <c r="F409" i="1" s="1"/>
  <c r="E410" i="1"/>
  <c r="F410" i="1" s="1"/>
  <c r="E407" i="1"/>
  <c r="F407" i="1" s="1"/>
  <c r="E408" i="1"/>
  <c r="F408" i="1" s="1"/>
  <c r="E405" i="1"/>
  <c r="F405" i="1" s="1"/>
  <c r="E406" i="1"/>
  <c r="F406" i="1" s="1"/>
  <c r="E403" i="1"/>
  <c r="F403" i="1" s="1"/>
  <c r="E404" i="1"/>
  <c r="F404" i="1" s="1"/>
  <c r="E401" i="1"/>
  <c r="F401" i="1" s="1"/>
  <c r="E402" i="1"/>
  <c r="F402" i="1" s="1"/>
  <c r="E399" i="1"/>
  <c r="F399" i="1" s="1"/>
  <c r="E400" i="1"/>
  <c r="F400" i="1" s="1"/>
  <c r="E397" i="1"/>
  <c r="F397" i="1" s="1"/>
  <c r="E398" i="1"/>
  <c r="F398" i="1" s="1"/>
  <c r="E395" i="1"/>
  <c r="F395" i="1" s="1"/>
  <c r="E396" i="1"/>
  <c r="F396" i="1" s="1"/>
  <c r="E393" i="1"/>
  <c r="F393" i="1" s="1"/>
  <c r="E394" i="1"/>
  <c r="F394" i="1" s="1"/>
  <c r="E391" i="1"/>
  <c r="F391" i="1" s="1"/>
  <c r="E392" i="1"/>
  <c r="F392" i="1" s="1"/>
  <c r="E389" i="1"/>
  <c r="F389" i="1" s="1"/>
  <c r="E390" i="1"/>
  <c r="F390" i="1" s="1"/>
  <c r="E387" i="1"/>
  <c r="F387" i="1" s="1"/>
  <c r="E388" i="1"/>
  <c r="F388" i="1" s="1"/>
  <c r="E385" i="1"/>
  <c r="F385" i="1" s="1"/>
  <c r="E386" i="1"/>
  <c r="F386" i="1" s="1"/>
  <c r="E383" i="1"/>
  <c r="F383" i="1" s="1"/>
  <c r="E384" i="1"/>
  <c r="F384" i="1" s="1"/>
  <c r="E381" i="1"/>
  <c r="F381" i="1" s="1"/>
  <c r="E382" i="1"/>
  <c r="F382" i="1" s="1"/>
  <c r="E379" i="1"/>
  <c r="F379" i="1" s="1"/>
  <c r="E380" i="1"/>
  <c r="F380" i="1" s="1"/>
  <c r="E377" i="1"/>
  <c r="F377" i="1" s="1"/>
  <c r="E378" i="1"/>
  <c r="F378" i="1" s="1"/>
  <c r="E375" i="1"/>
  <c r="F375" i="1" s="1"/>
  <c r="E376" i="1"/>
  <c r="F376" i="1" s="1"/>
  <c r="E373" i="1"/>
  <c r="F373" i="1" s="1"/>
  <c r="E374" i="1"/>
  <c r="F374" i="1" s="1"/>
  <c r="E371" i="1"/>
  <c r="F371" i="1" s="1"/>
  <c r="E372" i="1"/>
  <c r="F372" i="1" s="1"/>
  <c r="E369" i="1"/>
  <c r="F369" i="1" s="1"/>
  <c r="E370" i="1"/>
  <c r="F370" i="1" s="1"/>
  <c r="E367" i="1"/>
  <c r="F367" i="1" s="1"/>
  <c r="E368" i="1"/>
  <c r="F368" i="1" s="1"/>
  <c r="E365" i="1"/>
  <c r="F365" i="1" s="1"/>
  <c r="E366" i="1"/>
  <c r="F366" i="1" s="1"/>
  <c r="E363" i="1"/>
  <c r="F363" i="1" s="1"/>
  <c r="E364" i="1"/>
  <c r="F364" i="1" s="1"/>
  <c r="E361" i="1"/>
  <c r="F361" i="1" s="1"/>
  <c r="E362" i="1"/>
  <c r="F362" i="1" s="1"/>
  <c r="E359" i="1"/>
  <c r="F359" i="1" s="1"/>
  <c r="E360" i="1"/>
  <c r="F360" i="1" s="1"/>
  <c r="E357" i="1"/>
  <c r="F357" i="1" s="1"/>
  <c r="E358" i="1"/>
  <c r="F358" i="1" s="1"/>
  <c r="E355" i="1"/>
  <c r="F355" i="1" s="1"/>
  <c r="E356" i="1"/>
  <c r="F356" i="1" s="1"/>
  <c r="E353" i="1"/>
  <c r="F353" i="1" s="1"/>
  <c r="E354" i="1"/>
  <c r="F354" i="1" s="1"/>
  <c r="E351" i="1"/>
  <c r="F351" i="1" s="1"/>
  <c r="E352" i="1"/>
  <c r="F352" i="1" s="1"/>
  <c r="E349" i="1"/>
  <c r="F349" i="1" s="1"/>
  <c r="E350" i="1"/>
  <c r="F350" i="1" s="1"/>
  <c r="E347" i="1"/>
  <c r="F347" i="1" s="1"/>
  <c r="E348" i="1"/>
  <c r="F348" i="1" s="1"/>
  <c r="E345" i="1"/>
  <c r="F345" i="1" s="1"/>
  <c r="E346" i="1"/>
  <c r="F346" i="1" s="1"/>
  <c r="E343" i="1"/>
  <c r="F343" i="1" s="1"/>
  <c r="E344" i="1"/>
  <c r="F344" i="1" s="1"/>
  <c r="E341" i="1"/>
  <c r="F341" i="1" s="1"/>
  <c r="E342" i="1"/>
  <c r="F342" i="1"/>
  <c r="E339" i="1"/>
  <c r="F339" i="1" s="1"/>
  <c r="E340" i="1"/>
  <c r="F340" i="1" s="1"/>
  <c r="E337" i="1"/>
  <c r="F337" i="1" s="1"/>
  <c r="E338" i="1"/>
  <c r="F338" i="1" s="1"/>
  <c r="E335" i="1"/>
  <c r="F335" i="1" s="1"/>
  <c r="E336" i="1"/>
  <c r="F336" i="1" s="1"/>
  <c r="E333" i="1"/>
  <c r="F333" i="1" s="1"/>
  <c r="E334" i="1"/>
  <c r="F334" i="1" s="1"/>
  <c r="E331" i="1"/>
  <c r="F331" i="1" s="1"/>
  <c r="E332" i="1"/>
  <c r="F332" i="1" s="1"/>
  <c r="E329" i="1"/>
  <c r="F329" i="1" s="1"/>
  <c r="E330" i="1"/>
  <c r="F330" i="1" s="1"/>
  <c r="E327" i="1"/>
  <c r="F327" i="1" s="1"/>
  <c r="E328" i="1"/>
  <c r="F328" i="1" s="1"/>
  <c r="E325" i="1"/>
  <c r="F325" i="1" s="1"/>
  <c r="E326" i="1"/>
  <c r="F326" i="1" s="1"/>
  <c r="E323" i="1"/>
  <c r="F323" i="1" s="1"/>
  <c r="E324" i="1"/>
  <c r="F324" i="1" s="1"/>
  <c r="E321" i="1"/>
  <c r="F321" i="1" s="1"/>
  <c r="E322" i="1"/>
  <c r="F322" i="1" s="1"/>
  <c r="E319" i="1"/>
  <c r="F319" i="1" s="1"/>
  <c r="E320" i="1"/>
  <c r="F320" i="1" s="1"/>
  <c r="E317" i="1"/>
  <c r="F317" i="1" s="1"/>
  <c r="E318" i="1"/>
  <c r="F318" i="1" s="1"/>
  <c r="E315" i="1"/>
  <c r="F315" i="1" s="1"/>
  <c r="E316" i="1"/>
  <c r="F316" i="1" s="1"/>
  <c r="E313" i="1"/>
  <c r="F313" i="1" s="1"/>
  <c r="E314" i="1"/>
  <c r="F314" i="1" s="1"/>
  <c r="E311" i="1"/>
  <c r="F311" i="1" s="1"/>
  <c r="E312" i="1"/>
  <c r="F312" i="1" s="1"/>
  <c r="E309" i="1"/>
  <c r="F309" i="1" s="1"/>
  <c r="E310" i="1"/>
  <c r="F310" i="1" s="1"/>
  <c r="E307" i="1"/>
  <c r="F307" i="1" s="1"/>
  <c r="E308" i="1"/>
  <c r="F308" i="1" s="1"/>
  <c r="E305" i="1"/>
  <c r="F305" i="1" s="1"/>
  <c r="E306" i="1"/>
  <c r="F306" i="1" s="1"/>
  <c r="E303" i="1"/>
  <c r="F303" i="1" s="1"/>
  <c r="E304" i="1"/>
  <c r="F304" i="1" s="1"/>
  <c r="E301" i="1"/>
  <c r="F301" i="1" s="1"/>
  <c r="E302" i="1"/>
  <c r="F302" i="1" s="1"/>
  <c r="E299" i="1"/>
  <c r="F299" i="1" s="1"/>
  <c r="E300" i="1"/>
  <c r="F300" i="1" s="1"/>
  <c r="E297" i="1"/>
  <c r="F297" i="1" s="1"/>
  <c r="E298" i="1"/>
  <c r="F298" i="1" s="1"/>
  <c r="E295" i="1"/>
  <c r="F295" i="1" s="1"/>
  <c r="E296" i="1"/>
  <c r="F296" i="1" s="1"/>
  <c r="E293" i="1"/>
  <c r="F293" i="1" s="1"/>
  <c r="E294" i="1"/>
  <c r="F294" i="1" s="1"/>
  <c r="E291" i="1"/>
  <c r="F291" i="1" s="1"/>
  <c r="E292" i="1"/>
  <c r="F292" i="1" s="1"/>
  <c r="E289" i="1"/>
  <c r="F289" i="1" s="1"/>
  <c r="E290" i="1"/>
  <c r="F290" i="1" s="1"/>
  <c r="E287" i="1"/>
  <c r="F287" i="1" s="1"/>
  <c r="E288" i="1"/>
  <c r="F288" i="1" s="1"/>
  <c r="E285" i="1"/>
  <c r="F285" i="1" s="1"/>
  <c r="E286" i="1"/>
  <c r="F286" i="1" s="1"/>
  <c r="E283" i="1"/>
  <c r="F283" i="1" s="1"/>
  <c r="E284" i="1"/>
  <c r="F284" i="1" s="1"/>
  <c r="E281" i="1"/>
  <c r="F281" i="1" s="1"/>
  <c r="E282" i="1"/>
  <c r="F282" i="1" s="1"/>
  <c r="E279" i="1"/>
  <c r="F279" i="1" s="1"/>
  <c r="E280" i="1"/>
  <c r="F280" i="1" s="1"/>
  <c r="E277" i="1"/>
  <c r="F277" i="1" s="1"/>
  <c r="E278" i="1"/>
  <c r="F278" i="1" s="1"/>
  <c r="E275" i="1"/>
  <c r="F275" i="1" s="1"/>
  <c r="E276" i="1"/>
  <c r="F276" i="1" s="1"/>
  <c r="E273" i="1"/>
  <c r="F273" i="1" s="1"/>
  <c r="E274" i="1"/>
  <c r="F274" i="1" s="1"/>
  <c r="E271" i="1"/>
  <c r="F271" i="1" s="1"/>
  <c r="E272" i="1"/>
  <c r="F272" i="1" s="1"/>
  <c r="E269" i="1"/>
  <c r="F269" i="1" s="1"/>
  <c r="E270" i="1"/>
  <c r="F270" i="1" s="1"/>
  <c r="E267" i="1"/>
  <c r="F267" i="1" s="1"/>
  <c r="E268" i="1"/>
  <c r="F268" i="1" s="1"/>
  <c r="E265" i="1"/>
  <c r="F265" i="1" s="1"/>
  <c r="E266" i="1"/>
  <c r="F266" i="1" s="1"/>
  <c r="E263" i="1"/>
  <c r="F263" i="1" s="1"/>
  <c r="E264" i="1"/>
  <c r="F264" i="1" s="1"/>
  <c r="E261" i="1"/>
  <c r="F261" i="1" s="1"/>
  <c r="E262" i="1"/>
  <c r="F262" i="1" s="1"/>
  <c r="E259" i="1"/>
  <c r="F259" i="1" s="1"/>
  <c r="E260" i="1"/>
  <c r="F260" i="1" s="1"/>
  <c r="E257" i="1"/>
  <c r="F257" i="1" s="1"/>
  <c r="E258" i="1"/>
  <c r="F258" i="1" s="1"/>
  <c r="E255" i="1"/>
  <c r="F255" i="1" s="1"/>
  <c r="E256" i="1"/>
  <c r="F256" i="1" s="1"/>
  <c r="E253" i="1"/>
  <c r="F253" i="1" s="1"/>
  <c r="E254" i="1"/>
  <c r="F254" i="1" s="1"/>
  <c r="E251" i="1"/>
  <c r="F251" i="1" s="1"/>
  <c r="E252" i="1"/>
  <c r="F252" i="1" s="1"/>
  <c r="E249" i="1"/>
  <c r="F249" i="1" s="1"/>
  <c r="E250" i="1"/>
  <c r="F250" i="1" s="1"/>
  <c r="E247" i="1"/>
  <c r="F247" i="1" s="1"/>
  <c r="E248" i="1"/>
  <c r="F248" i="1" s="1"/>
  <c r="E245" i="1"/>
  <c r="F245" i="1" s="1"/>
  <c r="E246" i="1"/>
  <c r="F246" i="1" s="1"/>
  <c r="E243" i="1"/>
  <c r="F243" i="1" s="1"/>
  <c r="E244" i="1"/>
  <c r="F244" i="1" s="1"/>
  <c r="E241" i="1"/>
  <c r="F241" i="1" s="1"/>
  <c r="E242" i="1"/>
  <c r="F242" i="1" s="1"/>
  <c r="E239" i="1"/>
  <c r="F239" i="1" s="1"/>
  <c r="E240" i="1"/>
  <c r="F240" i="1" s="1"/>
  <c r="E237" i="1"/>
  <c r="F237" i="1" s="1"/>
  <c r="E238" i="1"/>
  <c r="F238" i="1" s="1"/>
  <c r="E235" i="1"/>
  <c r="F235" i="1" s="1"/>
  <c r="E236" i="1"/>
  <c r="F236" i="1" s="1"/>
  <c r="E233" i="1"/>
  <c r="F233" i="1" s="1"/>
  <c r="E234" i="1"/>
  <c r="F234" i="1" s="1"/>
  <c r="E231" i="1"/>
  <c r="F231" i="1" s="1"/>
  <c r="E232" i="1"/>
  <c r="F232" i="1" s="1"/>
  <c r="E229" i="1"/>
  <c r="F229" i="1" s="1"/>
  <c r="E230" i="1"/>
  <c r="F230" i="1" s="1"/>
  <c r="E227" i="1"/>
  <c r="F227" i="1" s="1"/>
  <c r="E228" i="1"/>
  <c r="F228" i="1" s="1"/>
  <c r="E225" i="1"/>
  <c r="F225" i="1" s="1"/>
  <c r="E226" i="1"/>
  <c r="F226" i="1" s="1"/>
  <c r="E223" i="1"/>
  <c r="F223" i="1" s="1"/>
  <c r="E224" i="1"/>
  <c r="F224" i="1" s="1"/>
  <c r="E221" i="1"/>
  <c r="F221" i="1" s="1"/>
  <c r="E222" i="1"/>
  <c r="F222" i="1" s="1"/>
  <c r="E219" i="1"/>
  <c r="F219" i="1" s="1"/>
  <c r="E220" i="1"/>
  <c r="F220" i="1" s="1"/>
  <c r="E217" i="1"/>
  <c r="F217" i="1" s="1"/>
  <c r="E218" i="1"/>
  <c r="F218" i="1" s="1"/>
  <c r="E215" i="1"/>
  <c r="F215" i="1" s="1"/>
  <c r="E216" i="1"/>
  <c r="F216" i="1" s="1"/>
  <c r="E213" i="1"/>
  <c r="F213" i="1" s="1"/>
  <c r="E214" i="1"/>
  <c r="F214" i="1" s="1"/>
  <c r="E211" i="1"/>
  <c r="F211" i="1" s="1"/>
  <c r="E212" i="1"/>
  <c r="F212" i="1" s="1"/>
  <c r="E209" i="1"/>
  <c r="F209" i="1" s="1"/>
  <c r="E210" i="1"/>
  <c r="F210" i="1" s="1"/>
  <c r="E207" i="1"/>
  <c r="F207" i="1" s="1"/>
  <c r="E208" i="1"/>
  <c r="F208" i="1" s="1"/>
  <c r="E205" i="1"/>
  <c r="F205" i="1" s="1"/>
  <c r="E206" i="1"/>
  <c r="F206" i="1" s="1"/>
  <c r="E203" i="1"/>
  <c r="F203" i="1" s="1"/>
  <c r="E204" i="1"/>
  <c r="F204" i="1" s="1"/>
  <c r="E201" i="1"/>
  <c r="F201" i="1" s="1"/>
  <c r="E202" i="1"/>
  <c r="F202" i="1" s="1"/>
  <c r="E199" i="1"/>
  <c r="F199" i="1" s="1"/>
  <c r="E200" i="1"/>
  <c r="F200" i="1" s="1"/>
  <c r="E197" i="1"/>
  <c r="F197" i="1" s="1"/>
  <c r="E198" i="1"/>
  <c r="F198" i="1" s="1"/>
  <c r="E195" i="1"/>
  <c r="F195" i="1" s="1"/>
  <c r="E196" i="1"/>
  <c r="F196" i="1" s="1"/>
  <c r="E193" i="1"/>
  <c r="F193" i="1" s="1"/>
  <c r="E194" i="1"/>
  <c r="F194" i="1" s="1"/>
  <c r="E191" i="1"/>
  <c r="F191" i="1" s="1"/>
  <c r="E192" i="1"/>
  <c r="F192" i="1" s="1"/>
  <c r="E189" i="1"/>
  <c r="F189" i="1" s="1"/>
  <c r="E190" i="1"/>
  <c r="F190" i="1" s="1"/>
  <c r="E187" i="1"/>
  <c r="F187" i="1" s="1"/>
  <c r="E188" i="1"/>
  <c r="F188" i="1" s="1"/>
  <c r="E185" i="1"/>
  <c r="F185" i="1" s="1"/>
  <c r="E186" i="1"/>
  <c r="F186" i="1"/>
  <c r="E183" i="1"/>
  <c r="F183" i="1" s="1"/>
  <c r="E184" i="1"/>
  <c r="F184" i="1" s="1"/>
  <c r="E181" i="1"/>
  <c r="F181" i="1" s="1"/>
  <c r="E182" i="1"/>
  <c r="F182" i="1" s="1"/>
  <c r="E179" i="1"/>
  <c r="F179" i="1" s="1"/>
  <c r="E180" i="1"/>
  <c r="F180" i="1" s="1"/>
  <c r="E177" i="1"/>
  <c r="F177" i="1" s="1"/>
  <c r="E178" i="1"/>
  <c r="F178" i="1" s="1"/>
  <c r="E175" i="1"/>
  <c r="F175" i="1" s="1"/>
  <c r="E176" i="1"/>
  <c r="F176" i="1" s="1"/>
  <c r="E173" i="1"/>
  <c r="F173" i="1" s="1"/>
  <c r="E174" i="1"/>
  <c r="F174" i="1" s="1"/>
  <c r="E171" i="1"/>
  <c r="F171" i="1" s="1"/>
  <c r="E172" i="1"/>
  <c r="F172" i="1" s="1"/>
  <c r="E169" i="1"/>
  <c r="F169" i="1" s="1"/>
  <c r="E170" i="1"/>
  <c r="F170" i="1" s="1"/>
  <c r="E167" i="1"/>
  <c r="F167" i="1" s="1"/>
  <c r="E168" i="1"/>
  <c r="F168" i="1" s="1"/>
  <c r="E165" i="1"/>
  <c r="F165" i="1" s="1"/>
  <c r="E166" i="1"/>
  <c r="F166" i="1" s="1"/>
  <c r="E163" i="1"/>
  <c r="F163" i="1" s="1"/>
  <c r="E164" i="1"/>
  <c r="F164" i="1" s="1"/>
  <c r="E161" i="1"/>
  <c r="F161" i="1" s="1"/>
  <c r="E162" i="1"/>
  <c r="F162" i="1" s="1"/>
  <c r="E159" i="1"/>
  <c r="F159" i="1" s="1"/>
  <c r="E160" i="1"/>
  <c r="F160" i="1" s="1"/>
  <c r="E157" i="1"/>
  <c r="F157" i="1" s="1"/>
  <c r="E158" i="1"/>
  <c r="F158" i="1" s="1"/>
  <c r="E155" i="1"/>
  <c r="F155" i="1" s="1"/>
  <c r="E156" i="1"/>
  <c r="F156" i="1" s="1"/>
  <c r="E153" i="1"/>
  <c r="F153" i="1" s="1"/>
  <c r="E154" i="1"/>
  <c r="F154" i="1" s="1"/>
  <c r="E151" i="1"/>
  <c r="F151" i="1" s="1"/>
  <c r="E152" i="1"/>
  <c r="F152" i="1" s="1"/>
  <c r="E149" i="1"/>
  <c r="F149" i="1" s="1"/>
  <c r="E150" i="1"/>
  <c r="F150" i="1" s="1"/>
  <c r="E147" i="1"/>
  <c r="F147" i="1" s="1"/>
  <c r="E148" i="1"/>
  <c r="F148" i="1" s="1"/>
  <c r="E145" i="1"/>
  <c r="F145" i="1" s="1"/>
  <c r="E146" i="1"/>
  <c r="F146" i="1" s="1"/>
  <c r="E143" i="1"/>
  <c r="F143" i="1" s="1"/>
  <c r="E144" i="1"/>
  <c r="F144" i="1" s="1"/>
  <c r="E141" i="1"/>
  <c r="F141" i="1" s="1"/>
  <c r="E142" i="1"/>
  <c r="F142" i="1" s="1"/>
  <c r="E139" i="1"/>
  <c r="F139" i="1" s="1"/>
  <c r="E140" i="1"/>
  <c r="F140" i="1" s="1"/>
  <c r="E137" i="1"/>
  <c r="F137" i="1" s="1"/>
  <c r="E138" i="1"/>
  <c r="F138" i="1" s="1"/>
  <c r="E135" i="1"/>
  <c r="F135" i="1" s="1"/>
  <c r="E136" i="1"/>
  <c r="F136" i="1" s="1"/>
  <c r="E133" i="1"/>
  <c r="F133" i="1" s="1"/>
  <c r="E134" i="1"/>
  <c r="F134" i="1" s="1"/>
  <c r="E131" i="1"/>
  <c r="F131" i="1" s="1"/>
  <c r="E132" i="1"/>
  <c r="F132" i="1" s="1"/>
  <c r="E129" i="1"/>
  <c r="F129" i="1" s="1"/>
  <c r="E130" i="1"/>
  <c r="F130" i="1" s="1"/>
  <c r="E127" i="1"/>
  <c r="F127" i="1" s="1"/>
  <c r="E128" i="1"/>
  <c r="F128" i="1" s="1"/>
  <c r="E125" i="1"/>
  <c r="F125" i="1" s="1"/>
  <c r="E126" i="1"/>
  <c r="F126" i="1" s="1"/>
  <c r="E123" i="1"/>
  <c r="F123" i="1" s="1"/>
  <c r="E124" i="1"/>
  <c r="F124" i="1"/>
  <c r="E121" i="1"/>
  <c r="F121" i="1" s="1"/>
  <c r="E122" i="1"/>
  <c r="F122" i="1" s="1"/>
  <c r="E119" i="1"/>
  <c r="F119" i="1" s="1"/>
  <c r="E120" i="1"/>
  <c r="F120" i="1" s="1"/>
  <c r="E117" i="1"/>
  <c r="F117" i="1" s="1"/>
  <c r="E118" i="1"/>
  <c r="F118" i="1" s="1"/>
  <c r="E115" i="1"/>
  <c r="F115" i="1" s="1"/>
  <c r="E116" i="1"/>
  <c r="F116" i="1" s="1"/>
  <c r="E113" i="1"/>
  <c r="F113" i="1" s="1"/>
  <c r="E114" i="1"/>
  <c r="F114" i="1" s="1"/>
  <c r="E111" i="1"/>
  <c r="F111" i="1" s="1"/>
  <c r="E112" i="1"/>
  <c r="F112" i="1" s="1"/>
  <c r="E109" i="1"/>
  <c r="F109" i="1" s="1"/>
  <c r="E110" i="1"/>
  <c r="F110" i="1" s="1"/>
  <c r="E107" i="1"/>
  <c r="F107" i="1" s="1"/>
  <c r="E108" i="1"/>
  <c r="F108" i="1" s="1"/>
  <c r="E105" i="1"/>
  <c r="F105" i="1" s="1"/>
  <c r="E106" i="1"/>
  <c r="F106" i="1" s="1"/>
  <c r="E103" i="1"/>
  <c r="F103" i="1" s="1"/>
  <c r="E104" i="1"/>
  <c r="F104" i="1" s="1"/>
  <c r="E101" i="1"/>
  <c r="F101" i="1" s="1"/>
  <c r="E102" i="1"/>
  <c r="F102" i="1" s="1"/>
  <c r="E99" i="1"/>
  <c r="F99" i="1" s="1"/>
  <c r="E100" i="1"/>
  <c r="F100" i="1" s="1"/>
  <c r="E97" i="1"/>
  <c r="F97" i="1" s="1"/>
  <c r="E98" i="1"/>
  <c r="F98" i="1" s="1"/>
  <c r="E95" i="1"/>
  <c r="F95" i="1" s="1"/>
  <c r="E96" i="1"/>
  <c r="F96" i="1" s="1"/>
  <c r="E93" i="1"/>
  <c r="F93" i="1" s="1"/>
  <c r="E94" i="1"/>
  <c r="F94" i="1" s="1"/>
  <c r="E91" i="1"/>
  <c r="F91" i="1" s="1"/>
  <c r="E92" i="1"/>
  <c r="F92" i="1" s="1"/>
  <c r="E89" i="1"/>
  <c r="F89" i="1" s="1"/>
  <c r="E90" i="1"/>
  <c r="F90" i="1" s="1"/>
  <c r="E87" i="1"/>
  <c r="F87" i="1" s="1"/>
  <c r="E88" i="1"/>
  <c r="F88" i="1" s="1"/>
  <c r="E85" i="1"/>
  <c r="F85" i="1" s="1"/>
  <c r="E86" i="1"/>
  <c r="F86" i="1" s="1"/>
  <c r="E83" i="1"/>
  <c r="F83" i="1" s="1"/>
  <c r="E84" i="1"/>
  <c r="F84" i="1" s="1"/>
  <c r="E81" i="1"/>
  <c r="F81" i="1" s="1"/>
  <c r="E82" i="1"/>
  <c r="F82" i="1" s="1"/>
  <c r="E79" i="1"/>
  <c r="F79" i="1" s="1"/>
  <c r="E80" i="1"/>
  <c r="F80" i="1" s="1"/>
  <c r="E77" i="1"/>
  <c r="F77" i="1" s="1"/>
  <c r="E78" i="1"/>
  <c r="F78" i="1" s="1"/>
  <c r="E75" i="1"/>
  <c r="F75" i="1" s="1"/>
  <c r="E76" i="1"/>
  <c r="F76" i="1" s="1"/>
  <c r="E73" i="1"/>
  <c r="F73" i="1" s="1"/>
  <c r="E74" i="1"/>
  <c r="F74" i="1" s="1"/>
  <c r="E71" i="1"/>
  <c r="F71" i="1" s="1"/>
  <c r="E72" i="1"/>
  <c r="F72" i="1" s="1"/>
  <c r="E69" i="1"/>
  <c r="F69" i="1" s="1"/>
  <c r="E70" i="1"/>
  <c r="F70" i="1" s="1"/>
  <c r="E67" i="1"/>
  <c r="F67" i="1" s="1"/>
  <c r="E68" i="1"/>
  <c r="F68" i="1" s="1"/>
  <c r="E65" i="1"/>
  <c r="F65" i="1" s="1"/>
  <c r="E66" i="1"/>
  <c r="F66" i="1" s="1"/>
  <c r="E63" i="1"/>
  <c r="F63" i="1" s="1"/>
  <c r="E64" i="1"/>
  <c r="F64" i="1" s="1"/>
  <c r="E61" i="1"/>
  <c r="F61" i="1" s="1"/>
  <c r="E62" i="1"/>
  <c r="F62" i="1" s="1"/>
  <c r="E59" i="1"/>
  <c r="F59" i="1" s="1"/>
  <c r="E60" i="1"/>
  <c r="F60" i="1" s="1"/>
  <c r="E57" i="1"/>
  <c r="F57" i="1" s="1"/>
  <c r="E58" i="1"/>
  <c r="F58" i="1" s="1"/>
  <c r="E55" i="1"/>
  <c r="F55" i="1" s="1"/>
  <c r="E56" i="1"/>
  <c r="F56" i="1" s="1"/>
  <c r="E53" i="1"/>
  <c r="F53" i="1" s="1"/>
  <c r="E54" i="1"/>
  <c r="F54" i="1" s="1"/>
  <c r="E51" i="1"/>
  <c r="F51" i="1" s="1"/>
  <c r="E52" i="1"/>
  <c r="F52" i="1" s="1"/>
  <c r="E49" i="1"/>
  <c r="F49" i="1" s="1"/>
  <c r="E50" i="1"/>
  <c r="F50" i="1" s="1"/>
  <c r="E47" i="1"/>
  <c r="F47" i="1" s="1"/>
  <c r="E48" i="1"/>
  <c r="F48" i="1" s="1"/>
  <c r="E45" i="1"/>
  <c r="F45" i="1" s="1"/>
  <c r="E46" i="1"/>
  <c r="F46" i="1" s="1"/>
  <c r="E43" i="1"/>
  <c r="F43" i="1" s="1"/>
  <c r="E44" i="1"/>
  <c r="F44" i="1" s="1"/>
  <c r="E41" i="1"/>
  <c r="F41" i="1" s="1"/>
  <c r="E42" i="1"/>
  <c r="F42" i="1" s="1"/>
  <c r="E39" i="1"/>
  <c r="F39" i="1" s="1"/>
  <c r="E40" i="1"/>
  <c r="F40" i="1" s="1"/>
  <c r="E37" i="1"/>
  <c r="F37" i="1" s="1"/>
  <c r="E38" i="1"/>
  <c r="F38" i="1" s="1"/>
  <c r="E35" i="1"/>
  <c r="F35" i="1" s="1"/>
  <c r="E36" i="1"/>
  <c r="F36" i="1" s="1"/>
  <c r="E33" i="1"/>
  <c r="F33" i="1" s="1"/>
  <c r="E34" i="1"/>
  <c r="F34" i="1" s="1"/>
  <c r="E31" i="1"/>
  <c r="F31" i="1" s="1"/>
  <c r="E32" i="1"/>
  <c r="F32" i="1" s="1"/>
  <c r="E29" i="1"/>
  <c r="F29" i="1" s="1"/>
  <c r="E30" i="1"/>
  <c r="F30" i="1" s="1"/>
  <c r="E27" i="1"/>
  <c r="F27" i="1" s="1"/>
  <c r="E28" i="1"/>
  <c r="F28" i="1" s="1"/>
  <c r="E25" i="1"/>
  <c r="F25" i="1" s="1"/>
  <c r="E26" i="1"/>
  <c r="F26" i="1" s="1"/>
  <c r="E23" i="1"/>
  <c r="F23" i="1" s="1"/>
  <c r="E24" i="1"/>
  <c r="F24" i="1" s="1"/>
  <c r="E21" i="1"/>
  <c r="F21" i="1" s="1"/>
  <c r="E22" i="1"/>
  <c r="F22" i="1" s="1"/>
  <c r="E19" i="1"/>
  <c r="F19" i="1" s="1"/>
  <c r="E20" i="1"/>
  <c r="F20" i="1" s="1"/>
  <c r="E17" i="1"/>
  <c r="F17" i="1" s="1"/>
  <c r="E18" i="1"/>
  <c r="F18" i="1" s="1"/>
  <c r="E15" i="1"/>
  <c r="F15" i="1" s="1"/>
  <c r="E16" i="1"/>
  <c r="F16" i="1" s="1"/>
  <c r="E13" i="1"/>
  <c r="F13" i="1" s="1"/>
  <c r="E11" i="1"/>
  <c r="F11" i="1" s="1"/>
  <c r="E12" i="1"/>
  <c r="F12" i="1" s="1"/>
  <c r="E9" i="1"/>
  <c r="F9" i="1" s="1"/>
  <c r="E10" i="1"/>
  <c r="F10" i="1" s="1"/>
  <c r="E7" i="1"/>
  <c r="F7" i="1" s="1"/>
  <c r="E8" i="1"/>
  <c r="F8" i="1" s="1"/>
  <c r="E5" i="1"/>
  <c r="F5" i="1" s="1"/>
  <c r="E6" i="1"/>
  <c r="F6" i="1" s="1"/>
  <c r="E3" i="1"/>
  <c r="F3" i="1" s="1"/>
  <c r="E4" i="1"/>
  <c r="F4" i="1" s="1"/>
  <c r="E2" i="1"/>
  <c r="F2" i="1"/>
  <c r="E2553" i="1"/>
  <c r="F2553" i="1" s="1"/>
</calcChain>
</file>

<file path=xl/sharedStrings.xml><?xml version="1.0" encoding="utf-8"?>
<sst xmlns="http://schemas.openxmlformats.org/spreadsheetml/2006/main" count="52418" uniqueCount="1382">
  <si>
    <t>Type</t>
  </si>
  <si>
    <t>Parameter Type</t>
  </si>
  <si>
    <t>Date</t>
  </si>
  <si>
    <t>Time</t>
  </si>
  <si>
    <t>Probe Model</t>
  </si>
  <si>
    <t>Probe SN</t>
  </si>
  <si>
    <t>Method Name</t>
  </si>
  <si>
    <t>Sample ID</t>
  </si>
  <si>
    <t>Primary Reading Value</t>
  </si>
  <si>
    <t>Primary Reading Units</t>
  </si>
  <si>
    <t>Supp Reading 1</t>
  </si>
  <si>
    <t>Supp Units 1</t>
  </si>
  <si>
    <t>Supp Reading 2</t>
  </si>
  <si>
    <t>Supp Units 2</t>
  </si>
  <si>
    <t>Supp Reading 3</t>
  </si>
  <si>
    <t>Supp Units 3</t>
  </si>
  <si>
    <t>Reading Setting 1</t>
  </si>
  <si>
    <t>Reading Setting 2</t>
  </si>
  <si>
    <t>Reading Setting 3</t>
  </si>
  <si>
    <t>Reading Setting 4</t>
  </si>
  <si>
    <t>Reading Message 1</t>
  </si>
  <si>
    <t>Reading Message 2</t>
  </si>
  <si>
    <t>Reading Message 3</t>
  </si>
  <si>
    <t>Reading Message 4</t>
  </si>
  <si>
    <t>Check Std Value</t>
  </si>
  <si>
    <t>Check Std Units</t>
  </si>
  <si>
    <t>Check Std Graph</t>
  </si>
  <si>
    <t>Check Std Status</t>
  </si>
  <si>
    <t>Calibration Status</t>
  </si>
  <si>
    <t>Cal Date</t>
  </si>
  <si>
    <t>Cal Time</t>
  </si>
  <si>
    <t>Cal Operator ID</t>
  </si>
  <si>
    <t>Cal Slope Name</t>
  </si>
  <si>
    <t>Cal Slope</t>
  </si>
  <si>
    <t>Cal Slope Aux</t>
  </si>
  <si>
    <t>Cal Slope Units</t>
  </si>
  <si>
    <t>Cal Offset</t>
  </si>
  <si>
    <t>Cal Offset Units</t>
  </si>
  <si>
    <t>Cal r2</t>
  </si>
  <si>
    <t>Cal Number Of Std's</t>
  </si>
  <si>
    <t>Cal Std 1</t>
  </si>
  <si>
    <t>Cal Std 1 Units</t>
  </si>
  <si>
    <t>Cal Std 1 Primary Value</t>
  </si>
  <si>
    <t>Cal Std 1 Primary Units</t>
  </si>
  <si>
    <t>Cal Std 1 Supp Value</t>
  </si>
  <si>
    <t>Cal Std 2</t>
  </si>
  <si>
    <t>Cal Std 2 Units</t>
  </si>
  <si>
    <t>Cal Std 2 Primary Value</t>
  </si>
  <si>
    <t>Cal Std 2 Primary Units</t>
  </si>
  <si>
    <t>Cal Std 2 Supp Value</t>
  </si>
  <si>
    <t>Cal Std 3</t>
  </si>
  <si>
    <t>Cal Std 3 Units</t>
  </si>
  <si>
    <t>Cal Std 3 Primary Value</t>
  </si>
  <si>
    <t>Cal Std 3 Primary Units</t>
  </si>
  <si>
    <t>Cal Std 3 Supp Value</t>
  </si>
  <si>
    <t>Cal Std 4</t>
  </si>
  <si>
    <t>Cal Std 4 Units</t>
  </si>
  <si>
    <t>Cal Std 4 Primary Value</t>
  </si>
  <si>
    <t>Cal Std 4 Primary Units</t>
  </si>
  <si>
    <t>Cal Std 4 Supp Value</t>
  </si>
  <si>
    <t>Cal Std 5</t>
  </si>
  <si>
    <t>Cal Std 5 Units</t>
  </si>
  <si>
    <t>Cal Std 5 Primary Value</t>
  </si>
  <si>
    <t>Cal Std 5 Primary Units</t>
  </si>
  <si>
    <t>Cal Std 5 Supp Value</t>
  </si>
  <si>
    <t>Cal Std 6</t>
  </si>
  <si>
    <t>Cal Std 6 Units</t>
  </si>
  <si>
    <t>Cal Std 6 Primary Value</t>
  </si>
  <si>
    <t>Cal Std 6 Primary Units</t>
  </si>
  <si>
    <t>Cal Std 6 Supp Value</t>
  </si>
  <si>
    <t>Cal Std 7</t>
  </si>
  <si>
    <t>Cal Std 7 Units</t>
  </si>
  <si>
    <t>Cal Std 7 Primary Value</t>
  </si>
  <si>
    <t>Cal Std 7 Primary Units</t>
  </si>
  <si>
    <t>Cal Std 7 Supp Value</t>
  </si>
  <si>
    <t>Cal Std Supp Units</t>
  </si>
  <si>
    <t>Cal Message 1</t>
  </si>
  <si>
    <t>Cal Message 2</t>
  </si>
  <si>
    <t>Cal Message 3</t>
  </si>
  <si>
    <t>Cal Message 4</t>
  </si>
  <si>
    <t>Date/Time POSIX</t>
  </si>
  <si>
    <t>Cal Date/Time POSIX</t>
  </si>
  <si>
    <t>Meter SN</t>
  </si>
  <si>
    <t>Measurement Stability</t>
  </si>
  <si>
    <t>Measurement Mode</t>
  </si>
  <si>
    <t>RD</t>
  </si>
  <si>
    <t>pH</t>
  </si>
  <si>
    <t>Default</t>
  </si>
  <si>
    <t>SN 240462571090</t>
  </si>
  <si>
    <t>Edited</t>
  </si>
  <si>
    <t>Sample ID (29247)</t>
  </si>
  <si>
    <t>°C</t>
  </si>
  <si>
    <t>mV</t>
  </si>
  <si>
    <t>OK</t>
  </si>
  <si>
    <t>Slope</t>
  </si>
  <si>
    <t>mV/pH</t>
  </si>
  <si>
    <t>Interval</t>
  </si>
  <si>
    <t>EndOfRecord</t>
  </si>
  <si>
    <t>CD</t>
  </si>
  <si>
    <t>SN 231662582599</t>
  </si>
  <si>
    <t>mS/cm</t>
  </si>
  <si>
    <t>NaCl/Non-Linear</t>
  </si>
  <si>
    <t>Reference Temperature = 25 °C</t>
  </si>
  <si>
    <t>K</t>
  </si>
  <si>
    <t>cm⁻¹</t>
  </si>
  <si>
    <t>µS/cm</t>
  </si>
  <si>
    <t>Sample ID (29246)</t>
  </si>
  <si>
    <t>Sample ID (29245)</t>
  </si>
  <si>
    <t>Sample ID (29244)</t>
  </si>
  <si>
    <t>Sample ID (29243)</t>
  </si>
  <si>
    <t>Sample ID (29242)</t>
  </si>
  <si>
    <t>Sample ID (29241)</t>
  </si>
  <si>
    <t>Sample ID (29240)</t>
  </si>
  <si>
    <t>Sample ID (29239)</t>
  </si>
  <si>
    <t>Sample ID (29238)</t>
  </si>
  <si>
    <t>Sample ID (29237)</t>
  </si>
  <si>
    <t>Sample ID (29236)</t>
  </si>
  <si>
    <t>Sample ID (29235)</t>
  </si>
  <si>
    <t>Sample ID (29234)</t>
  </si>
  <si>
    <t>Sample ID (29233)</t>
  </si>
  <si>
    <t>Sample ID (29232)</t>
  </si>
  <si>
    <t>Sample ID (29231)</t>
  </si>
  <si>
    <t>Sample ID (29230)</t>
  </si>
  <si>
    <t>Sample ID (29229)</t>
  </si>
  <si>
    <t>Sample ID (29228)</t>
  </si>
  <si>
    <t>Sample ID (29227)</t>
  </si>
  <si>
    <t>Sample ID (29226)</t>
  </si>
  <si>
    <t>Sample ID (29225)</t>
  </si>
  <si>
    <t>Sample ID (29224)</t>
  </si>
  <si>
    <t>Sample ID (29223)</t>
  </si>
  <si>
    <t>Sample ID (29222)</t>
  </si>
  <si>
    <t>Sample ID (29221)</t>
  </si>
  <si>
    <t>Sample ID (29220)</t>
  </si>
  <si>
    <t>Sample ID (29219)</t>
  </si>
  <si>
    <t>Sample ID (29218)</t>
  </si>
  <si>
    <t>Sample ID (29217)</t>
  </si>
  <si>
    <t>Sample ID (29216)</t>
  </si>
  <si>
    <t>Sample ID (29215)</t>
  </si>
  <si>
    <t>Sample ID (29214)</t>
  </si>
  <si>
    <t>Sample ID (29213)</t>
  </si>
  <si>
    <t>Sample ID (29212)</t>
  </si>
  <si>
    <t>Sample ID (29211)</t>
  </si>
  <si>
    <t>Sample ID (29210)</t>
  </si>
  <si>
    <t>Sample ID (29209)</t>
  </si>
  <si>
    <t>Sample ID (29208)</t>
  </si>
  <si>
    <t>Sample ID (29207)</t>
  </si>
  <si>
    <t>Sample ID (29206)</t>
  </si>
  <si>
    <t>Sample ID (29205)</t>
  </si>
  <si>
    <t>Sample ID (29204)</t>
  </si>
  <si>
    <t>Sample ID (29203)</t>
  </si>
  <si>
    <t>Sample ID (29202)</t>
  </si>
  <si>
    <t>Sample ID (29201)</t>
  </si>
  <si>
    <t>Sample ID (29200)</t>
  </si>
  <si>
    <t>Sample ID (29199)</t>
  </si>
  <si>
    <t>Sample ID (29198)</t>
  </si>
  <si>
    <t>Sample ID (29197)</t>
  </si>
  <si>
    <t>Sample ID (29196)</t>
  </si>
  <si>
    <t>Sample ID (29195)</t>
  </si>
  <si>
    <t>Sample ID (29194)</t>
  </si>
  <si>
    <t>Sample ID (29193)</t>
  </si>
  <si>
    <t>Sample ID (29192)</t>
  </si>
  <si>
    <t>Sample ID (29191)</t>
  </si>
  <si>
    <t>Sample ID (29190)</t>
  </si>
  <si>
    <t>Sample ID (29189)</t>
  </si>
  <si>
    <t>Sample ID (29188)</t>
  </si>
  <si>
    <t>Sample ID (29187)</t>
  </si>
  <si>
    <t>Sample ID (29186)</t>
  </si>
  <si>
    <t>Sample ID (29185)</t>
  </si>
  <si>
    <t>Sample ID (29184)</t>
  </si>
  <si>
    <t>Sample ID (29183)</t>
  </si>
  <si>
    <t>Sample ID (29182)</t>
  </si>
  <si>
    <t>Sample ID (29181)</t>
  </si>
  <si>
    <t>Sample ID (29180)</t>
  </si>
  <si>
    <t>Sample ID (29179)</t>
  </si>
  <si>
    <t>Sample ID (29178)</t>
  </si>
  <si>
    <t>Sample ID (29177)</t>
  </si>
  <si>
    <t>Sample ID (29176)</t>
  </si>
  <si>
    <t>Sample ID (29175)</t>
  </si>
  <si>
    <t>Sample ID (29174)</t>
  </si>
  <si>
    <t>Sample ID (29173)</t>
  </si>
  <si>
    <t>Sample ID (29172)</t>
  </si>
  <si>
    <t>Sample ID (29171)</t>
  </si>
  <si>
    <t>Sample ID (29170)</t>
  </si>
  <si>
    <t>Sample ID (29169)</t>
  </si>
  <si>
    <t>Sample ID (29168)</t>
  </si>
  <si>
    <t>Sample ID (29167)</t>
  </si>
  <si>
    <t>Sample ID (29166)</t>
  </si>
  <si>
    <t>Sample ID (29165)</t>
  </si>
  <si>
    <t>Sample ID (29164)</t>
  </si>
  <si>
    <t>Sample ID (29163)</t>
  </si>
  <si>
    <t>Sample ID (29162)</t>
  </si>
  <si>
    <t>Sample ID (29161)</t>
  </si>
  <si>
    <t>Sample ID (29160)</t>
  </si>
  <si>
    <t>Sample ID (29159)</t>
  </si>
  <si>
    <t>Sample ID (29158)</t>
  </si>
  <si>
    <t>Sample ID (29157)</t>
  </si>
  <si>
    <t>Sample ID (29156)</t>
  </si>
  <si>
    <t>Sample ID (29155)</t>
  </si>
  <si>
    <t>Sample ID (29154)</t>
  </si>
  <si>
    <t>Sample ID (29153)</t>
  </si>
  <si>
    <t>Sample ID (29152)</t>
  </si>
  <si>
    <t>Sample ID (29151)</t>
  </si>
  <si>
    <t>Sample ID (29150)</t>
  </si>
  <si>
    <t>Sample ID (29149)</t>
  </si>
  <si>
    <t>Sample ID (29148)</t>
  </si>
  <si>
    <t>Sample ID (29147)</t>
  </si>
  <si>
    <t>Sample ID (29146)</t>
  </si>
  <si>
    <t>Sample ID (29145)</t>
  </si>
  <si>
    <t>Sample ID (29144)</t>
  </si>
  <si>
    <t>Sample ID (29143)</t>
  </si>
  <si>
    <t>Sample ID (29142)</t>
  </si>
  <si>
    <t>Sample ID (29141)</t>
  </si>
  <si>
    <t>Sample ID (29140)</t>
  </si>
  <si>
    <t>Sample ID (29139)</t>
  </si>
  <si>
    <t>Sample ID (29138)</t>
  </si>
  <si>
    <t>Sample ID (29137)</t>
  </si>
  <si>
    <t>Sample ID (29136)</t>
  </si>
  <si>
    <t>Sample ID (29135)</t>
  </si>
  <si>
    <t>Sample ID (29134)</t>
  </si>
  <si>
    <t>Sample ID (29133)</t>
  </si>
  <si>
    <t>Sample ID (29132)</t>
  </si>
  <si>
    <t>Sample ID (29131)</t>
  </si>
  <si>
    <t>Sample ID (29130)</t>
  </si>
  <si>
    <t>Sample ID (29129)</t>
  </si>
  <si>
    <t>Sample ID (29128)</t>
  </si>
  <si>
    <t>Sample ID (29127)</t>
  </si>
  <si>
    <t>Sample ID (29126)</t>
  </si>
  <si>
    <t>Sample ID (29125)</t>
  </si>
  <si>
    <t>Sample ID (29124)</t>
  </si>
  <si>
    <t>Sample ID (29123)</t>
  </si>
  <si>
    <t>Sample ID (29122)</t>
  </si>
  <si>
    <t>Sample ID (29121)</t>
  </si>
  <si>
    <t>Sample ID (29120)</t>
  </si>
  <si>
    <t>Sample ID (29119)</t>
  </si>
  <si>
    <t>Sample ID (29118)</t>
  </si>
  <si>
    <t>Sample ID (29117)</t>
  </si>
  <si>
    <t>Sample ID (29116)</t>
  </si>
  <si>
    <t>Sample ID (29115)</t>
  </si>
  <si>
    <t>Sample ID (29114)</t>
  </si>
  <si>
    <t>Sample ID (29113)</t>
  </si>
  <si>
    <t>Sample ID (29112)</t>
  </si>
  <si>
    <t>Sample ID (29111)</t>
  </si>
  <si>
    <t>Sample ID (29110)</t>
  </si>
  <si>
    <t>Sample ID (29109)</t>
  </si>
  <si>
    <t>Sample ID (29108)</t>
  </si>
  <si>
    <t>Sample ID (29107)</t>
  </si>
  <si>
    <t>Sample ID (29106)</t>
  </si>
  <si>
    <t>Sample ID (29105)</t>
  </si>
  <si>
    <t>Sample ID (29104)</t>
  </si>
  <si>
    <t>Sample ID (29103)</t>
  </si>
  <si>
    <t>Sample ID (29102)</t>
  </si>
  <si>
    <t>Sample ID (29101)</t>
  </si>
  <si>
    <t>Sample ID (29100)</t>
  </si>
  <si>
    <t>Sample ID (29099)</t>
  </si>
  <si>
    <t>Sample ID (29098)</t>
  </si>
  <si>
    <t>Sample ID (29097)</t>
  </si>
  <si>
    <t>Sample ID (29096)</t>
  </si>
  <si>
    <t>Sample ID (29095)</t>
  </si>
  <si>
    <t>Sample ID (29094)</t>
  </si>
  <si>
    <t>Sample ID (29093)</t>
  </si>
  <si>
    <t>Sample ID (29092)</t>
  </si>
  <si>
    <t>Sample ID (29091)</t>
  </si>
  <si>
    <t>Sample ID (29090)</t>
  </si>
  <si>
    <t>Sample ID (29089)</t>
  </si>
  <si>
    <t>Sample ID (29088)</t>
  </si>
  <si>
    <t>Sample ID (29087)</t>
  </si>
  <si>
    <t>Sample ID (29086)</t>
  </si>
  <si>
    <t>Sample ID (29085)</t>
  </si>
  <si>
    <t>Sample ID (29084)</t>
  </si>
  <si>
    <t>Sample ID (29083)</t>
  </si>
  <si>
    <t>Sample ID (29082)</t>
  </si>
  <si>
    <t>Sample ID (29081)</t>
  </si>
  <si>
    <t>Sample ID (29080)</t>
  </si>
  <si>
    <t>Sample ID (29079)</t>
  </si>
  <si>
    <t>Sample ID (29078)</t>
  </si>
  <si>
    <t>Sample ID (29077)</t>
  </si>
  <si>
    <t>Sample ID (29076)</t>
  </si>
  <si>
    <t>Sample ID (29075)</t>
  </si>
  <si>
    <t>Sample ID (29074)</t>
  </si>
  <si>
    <t>Sample ID (29073)</t>
  </si>
  <si>
    <t>Sample ID (29072)</t>
  </si>
  <si>
    <t>Sample ID (29071)</t>
  </si>
  <si>
    <t>Sample ID (29070)</t>
  </si>
  <si>
    <t>Sample ID (29069)</t>
  </si>
  <si>
    <t>Sample ID (29068)</t>
  </si>
  <si>
    <t>Sample ID (29067)</t>
  </si>
  <si>
    <t>Sample ID (29066)</t>
  </si>
  <si>
    <t>Sample ID (29065)</t>
  </si>
  <si>
    <t>Sample ID (29064)</t>
  </si>
  <si>
    <t>Sample ID (29063)</t>
  </si>
  <si>
    <t>Sample ID (29062)</t>
  </si>
  <si>
    <t>Sample ID (29061)</t>
  </si>
  <si>
    <t>Sample ID (29060)</t>
  </si>
  <si>
    <t>Sample ID (29059)</t>
  </si>
  <si>
    <t>Sample ID (29058)</t>
  </si>
  <si>
    <t>Sample ID (29057)</t>
  </si>
  <si>
    <t>Sample ID (29056)</t>
  </si>
  <si>
    <t>Sample ID (29055)</t>
  </si>
  <si>
    <t>Sample ID (29054)</t>
  </si>
  <si>
    <t>Sample ID (29053)</t>
  </si>
  <si>
    <t>Sample ID (29052)</t>
  </si>
  <si>
    <t>Sample ID (29051)</t>
  </si>
  <si>
    <t>Sample ID (29050)</t>
  </si>
  <si>
    <t>Sample ID (29049)</t>
  </si>
  <si>
    <t>Sample ID (29048)</t>
  </si>
  <si>
    <t>Sample ID (29047)</t>
  </si>
  <si>
    <t>Sample ID (29046)</t>
  </si>
  <si>
    <t>Sample ID (29045)</t>
  </si>
  <si>
    <t>Sample ID (29044)</t>
  </si>
  <si>
    <t>Sample ID (29043)</t>
  </si>
  <si>
    <t>Sample ID (29042)</t>
  </si>
  <si>
    <t>Sample ID (29041)</t>
  </si>
  <si>
    <t>Sample ID (29040)</t>
  </si>
  <si>
    <t>Sample ID (29039)</t>
  </si>
  <si>
    <t>Sample ID (29038)</t>
  </si>
  <si>
    <t>Sample ID (29037)</t>
  </si>
  <si>
    <t>Sample ID (29036)</t>
  </si>
  <si>
    <t>Sample ID (29035)</t>
  </si>
  <si>
    <t>Sample ID (29034)</t>
  </si>
  <si>
    <t>Sample ID (29033)</t>
  </si>
  <si>
    <t>Sample ID (29032)</t>
  </si>
  <si>
    <t>Sample ID (29031)</t>
  </si>
  <si>
    <t>Sample ID (29030)</t>
  </si>
  <si>
    <t>Sample ID (29029)</t>
  </si>
  <si>
    <t>Sample ID (29028)</t>
  </si>
  <si>
    <t>Sample ID (29027)</t>
  </si>
  <si>
    <t>Sample ID (29026)</t>
  </si>
  <si>
    <t>Sample ID (29025)</t>
  </si>
  <si>
    <t>Sample ID (29024)</t>
  </si>
  <si>
    <t>Sample ID (29023)</t>
  </si>
  <si>
    <t>Sample ID (29022)</t>
  </si>
  <si>
    <t>Sample ID (29021)</t>
  </si>
  <si>
    <t>Sample ID (29020)</t>
  </si>
  <si>
    <t>Sample ID (29019)</t>
  </si>
  <si>
    <t>Sample ID (29018)</t>
  </si>
  <si>
    <t>Sample ID (29017)</t>
  </si>
  <si>
    <t>Sample ID (29016)</t>
  </si>
  <si>
    <t>Sample ID (29015)</t>
  </si>
  <si>
    <t>Sample ID (29014)</t>
  </si>
  <si>
    <t>Sample ID (29013)</t>
  </si>
  <si>
    <t>Sample ID (29012)</t>
  </si>
  <si>
    <t>Sample ID (29011)</t>
  </si>
  <si>
    <t>Sample ID (29010)</t>
  </si>
  <si>
    <t>Sample ID (29009)</t>
  </si>
  <si>
    <t>Sample ID (29008)</t>
  </si>
  <si>
    <t>Sample ID (29007)</t>
  </si>
  <si>
    <t>Sample ID (29006)</t>
  </si>
  <si>
    <t>Sample ID (29005)</t>
  </si>
  <si>
    <t>Sample ID (29004)</t>
  </si>
  <si>
    <t>Sample ID (29003)</t>
  </si>
  <si>
    <t>Sample ID (29002)</t>
  </si>
  <si>
    <t>Sample ID (29001)</t>
  </si>
  <si>
    <t>Sample ID (29000)</t>
  </si>
  <si>
    <t>Sample ID (28999)</t>
  </si>
  <si>
    <t>Sample ID (28998)</t>
  </si>
  <si>
    <t>Sample ID (28997)</t>
  </si>
  <si>
    <t>Sample ID (28996)</t>
  </si>
  <si>
    <t>Sample ID (28995)</t>
  </si>
  <si>
    <t>Sample ID (28994)</t>
  </si>
  <si>
    <t>Sample ID (28993)</t>
  </si>
  <si>
    <t>Sample ID (28992)</t>
  </si>
  <si>
    <t>Sample ID (28991)</t>
  </si>
  <si>
    <t>Sample ID (28990)</t>
  </si>
  <si>
    <t>Sample ID (28989)</t>
  </si>
  <si>
    <t>Sample ID (28988)</t>
  </si>
  <si>
    <t>Sample ID (28987)</t>
  </si>
  <si>
    <t>Sample ID (28986)</t>
  </si>
  <si>
    <t>Sample ID (28985)</t>
  </si>
  <si>
    <t>Sample ID (28984)</t>
  </si>
  <si>
    <t>Sample ID (28983)</t>
  </si>
  <si>
    <t>Sample ID (28982)</t>
  </si>
  <si>
    <t>Sample ID (28981)</t>
  </si>
  <si>
    <t>Sample ID (28980)</t>
  </si>
  <si>
    <t>Sample ID (28979)</t>
  </si>
  <si>
    <t>Sample ID (28978)</t>
  </si>
  <si>
    <t>Sample ID (28977)</t>
  </si>
  <si>
    <t>Sample ID (28976)</t>
  </si>
  <si>
    <t>Sample ID (28975)</t>
  </si>
  <si>
    <t>Sample ID (28974)</t>
  </si>
  <si>
    <t>Sample ID (28973)</t>
  </si>
  <si>
    <t>Sample ID (28972)</t>
  </si>
  <si>
    <t>Sample ID (28971)</t>
  </si>
  <si>
    <t>Sample ID (28970)</t>
  </si>
  <si>
    <t>Sample ID (28969)</t>
  </si>
  <si>
    <t>Sample ID (28968)</t>
  </si>
  <si>
    <t>Sample ID (28967)</t>
  </si>
  <si>
    <t>Sample ID (28966)</t>
  </si>
  <si>
    <t>Sample ID (28965)</t>
  </si>
  <si>
    <t>Sample ID (28964)</t>
  </si>
  <si>
    <t>Sample ID (28963)</t>
  </si>
  <si>
    <t>Sample ID (28962)</t>
  </si>
  <si>
    <t>Sample ID (28961)</t>
  </si>
  <si>
    <t>Sample ID (28960)</t>
  </si>
  <si>
    <t>Sample ID (28959)</t>
  </si>
  <si>
    <t>Sample ID (28958)</t>
  </si>
  <si>
    <t>Sample ID (28957)</t>
  </si>
  <si>
    <t>Sample ID (28956)</t>
  </si>
  <si>
    <t>Sample ID (28955)</t>
  </si>
  <si>
    <t>Sample ID (28954)</t>
  </si>
  <si>
    <t>Sample ID (28953)</t>
  </si>
  <si>
    <t>Sample ID (28952)</t>
  </si>
  <si>
    <t>Sample ID (28951)</t>
  </si>
  <si>
    <t>Sample ID (28950)</t>
  </si>
  <si>
    <t>Sample ID (28949)</t>
  </si>
  <si>
    <t>Sample ID (28948)</t>
  </si>
  <si>
    <t>Sample ID (28947)</t>
  </si>
  <si>
    <t>Sample ID (28946)</t>
  </si>
  <si>
    <t>Sample ID (28945)</t>
  </si>
  <si>
    <t>Sample ID (28944)</t>
  </si>
  <si>
    <t>Sample ID (28943)</t>
  </si>
  <si>
    <t>Sample ID (28942)</t>
  </si>
  <si>
    <t>Sample ID (28941)</t>
  </si>
  <si>
    <t>Sample ID (28940)</t>
  </si>
  <si>
    <t>Sample ID (28939)</t>
  </si>
  <si>
    <t>Sample ID (28938)</t>
  </si>
  <si>
    <t>Sample ID (28937)</t>
  </si>
  <si>
    <t>Sample ID (28936)</t>
  </si>
  <si>
    <t>Sample ID (28935)</t>
  </si>
  <si>
    <t>Sample ID (28934)</t>
  </si>
  <si>
    <t>Sample ID (28933)</t>
  </si>
  <si>
    <t>Sample ID (28932)</t>
  </si>
  <si>
    <t>Sample ID (28931)</t>
  </si>
  <si>
    <t>Sample ID (28930)</t>
  </si>
  <si>
    <t>Sample ID (28929)</t>
  </si>
  <si>
    <t>Sample ID (28928)</t>
  </si>
  <si>
    <t>Sample ID (28927)</t>
  </si>
  <si>
    <t>Sample ID (28926)</t>
  </si>
  <si>
    <t>Sample ID (28925)</t>
  </si>
  <si>
    <t>Sample ID (28924)</t>
  </si>
  <si>
    <t>Sample ID (28923)</t>
  </si>
  <si>
    <t>Sample ID (28922)</t>
  </si>
  <si>
    <t>Sample ID (28921)</t>
  </si>
  <si>
    <t>Sample ID (28920)</t>
  </si>
  <si>
    <t>Sample ID (28919)</t>
  </si>
  <si>
    <t>Sample ID (28918)</t>
  </si>
  <si>
    <t>Sample ID (28917)</t>
  </si>
  <si>
    <t>Sample ID (28916)</t>
  </si>
  <si>
    <t>Sample ID (28915)</t>
  </si>
  <si>
    <t>Sample ID (28914)</t>
  </si>
  <si>
    <t>Sample ID (28913)</t>
  </si>
  <si>
    <t>Sample ID (28912)</t>
  </si>
  <si>
    <t>Sample ID (28911)</t>
  </si>
  <si>
    <t>Sample ID (28910)</t>
  </si>
  <si>
    <t>Sample ID (28909)</t>
  </si>
  <si>
    <t>Sample ID (28908)</t>
  </si>
  <si>
    <t>Sample ID (28907)</t>
  </si>
  <si>
    <t>Sample ID (28906)</t>
  </si>
  <si>
    <t>Sample ID (28905)</t>
  </si>
  <si>
    <t>Sample ID (28904)</t>
  </si>
  <si>
    <t>Sample ID (28903)</t>
  </si>
  <si>
    <t>Sample ID (28902)</t>
  </si>
  <si>
    <t>Sample ID (28901)</t>
  </si>
  <si>
    <t>Sample ID (28900)</t>
  </si>
  <si>
    <t>Sample ID (28899)</t>
  </si>
  <si>
    <t>Sample ID (28898)</t>
  </si>
  <si>
    <t>Sample ID (28897)</t>
  </si>
  <si>
    <t>Sample ID (28896)</t>
  </si>
  <si>
    <t>Sample ID (28895)</t>
  </si>
  <si>
    <t>Sample ID (28894)</t>
  </si>
  <si>
    <t>Sample ID (28893)</t>
  </si>
  <si>
    <t>Sample ID (28892)</t>
  </si>
  <si>
    <t>Sample ID (28891)</t>
  </si>
  <si>
    <t>Sample ID (28890)</t>
  </si>
  <si>
    <t>Sample ID (28889)</t>
  </si>
  <si>
    <t>Sample ID (28888)</t>
  </si>
  <si>
    <t>Sample ID (28887)</t>
  </si>
  <si>
    <t>Sample ID (28886)</t>
  </si>
  <si>
    <t>Sample ID (28885)</t>
  </si>
  <si>
    <t>Sample ID (28884)</t>
  </si>
  <si>
    <t>Sample ID (28883)</t>
  </si>
  <si>
    <t>Sample ID (28882)</t>
  </si>
  <si>
    <t>Sample ID (28881)</t>
  </si>
  <si>
    <t>Sample ID (28880)</t>
  </si>
  <si>
    <t>Sample ID (28879)</t>
  </si>
  <si>
    <t>Sample ID (28878)</t>
  </si>
  <si>
    <t>Sample ID (28877)</t>
  </si>
  <si>
    <t>Sample ID (28876)</t>
  </si>
  <si>
    <t>Sample ID (28875)</t>
  </si>
  <si>
    <t>Sample ID (28874)</t>
  </si>
  <si>
    <t>Sample ID (28873)</t>
  </si>
  <si>
    <t>Sample ID (28872)</t>
  </si>
  <si>
    <t>Sample ID (28871)</t>
  </si>
  <si>
    <t>Sample ID (28870)</t>
  </si>
  <si>
    <t>Sample ID (28869)</t>
  </si>
  <si>
    <t>Sample ID (28868)</t>
  </si>
  <si>
    <t>Sample ID (28867)</t>
  </si>
  <si>
    <t>Sample ID (28866)</t>
  </si>
  <si>
    <t>Sample ID (28865)</t>
  </si>
  <si>
    <t>Sample ID (28864)</t>
  </si>
  <si>
    <t>Sample ID (28863)</t>
  </si>
  <si>
    <t>Sample ID (28862)</t>
  </si>
  <si>
    <t>Sample ID (28861)</t>
  </si>
  <si>
    <t>Sample ID (28860)</t>
  </si>
  <si>
    <t>Sample ID (28859)</t>
  </si>
  <si>
    <t>Sample ID (28858)</t>
  </si>
  <si>
    <t>Sample ID (28857)</t>
  </si>
  <si>
    <t>Sample ID (28856)</t>
  </si>
  <si>
    <t>Sample ID (28855)</t>
  </si>
  <si>
    <t>Sample ID (28854)</t>
  </si>
  <si>
    <t>Sample ID (28853)</t>
  </si>
  <si>
    <t>Sample ID (28852)</t>
  </si>
  <si>
    <t>Sample ID (28851)</t>
  </si>
  <si>
    <t>Sample ID (28850)</t>
  </si>
  <si>
    <t>Sample ID (28849)</t>
  </si>
  <si>
    <t>Sample ID (28848)</t>
  </si>
  <si>
    <t>Sample ID (28847)</t>
  </si>
  <si>
    <t>Sample ID (28846)</t>
  </si>
  <si>
    <t>Sample ID (28845)</t>
  </si>
  <si>
    <t>Sample ID (28844)</t>
  </si>
  <si>
    <t>Sample ID (28843)</t>
  </si>
  <si>
    <t>Sample ID (28842)</t>
  </si>
  <si>
    <t>Sample ID (28841)</t>
  </si>
  <si>
    <t>Sample ID (28840)</t>
  </si>
  <si>
    <t>Sample ID (28839)</t>
  </si>
  <si>
    <t>Sample ID (28838)</t>
  </si>
  <si>
    <t>Sample ID (28837)</t>
  </si>
  <si>
    <t>Sample ID (28836)</t>
  </si>
  <si>
    <t>Sample ID (28835)</t>
  </si>
  <si>
    <t>Sample ID (28834)</t>
  </si>
  <si>
    <t>Sample ID (28833)</t>
  </si>
  <si>
    <t>Sample ID (28832)</t>
  </si>
  <si>
    <t>Sample ID (28831)</t>
  </si>
  <si>
    <t>Sample ID (28830)</t>
  </si>
  <si>
    <t>Sample ID (28829)</t>
  </si>
  <si>
    <t>Sample ID (28828)</t>
  </si>
  <si>
    <t>Sample ID (28827)</t>
  </si>
  <si>
    <t>Sample ID (28826)</t>
  </si>
  <si>
    <t>Sample ID (28825)</t>
  </si>
  <si>
    <t>Sample ID (28824)</t>
  </si>
  <si>
    <t>Sample ID (28823)</t>
  </si>
  <si>
    <t>Sample ID (28822)</t>
  </si>
  <si>
    <t>Sample ID (28821)</t>
  </si>
  <si>
    <t>Sample ID (28820)</t>
  </si>
  <si>
    <t>Sample ID (28819)</t>
  </si>
  <si>
    <t>Sample ID (28818)</t>
  </si>
  <si>
    <t>Sample ID (28817)</t>
  </si>
  <si>
    <t>Sample ID (28816)</t>
  </si>
  <si>
    <t>Sample ID (28815)</t>
  </si>
  <si>
    <t>Sample ID (28814)</t>
  </si>
  <si>
    <t>Sample ID (28813)</t>
  </si>
  <si>
    <t>Sample ID (28812)</t>
  </si>
  <si>
    <t>Sample ID (28811)</t>
  </si>
  <si>
    <t>Sample ID (28810)</t>
  </si>
  <si>
    <t>Sample ID (28809)</t>
  </si>
  <si>
    <t>Sample ID (28808)</t>
  </si>
  <si>
    <t>Sample ID (28807)</t>
  </si>
  <si>
    <t>Sample ID (28806)</t>
  </si>
  <si>
    <t>Sample ID (28805)</t>
  </si>
  <si>
    <t>Sample ID (28804)</t>
  </si>
  <si>
    <t>Sample ID (28803)</t>
  </si>
  <si>
    <t>Sample ID (28802)</t>
  </si>
  <si>
    <t>Sample ID (28801)</t>
  </si>
  <si>
    <t>Sample ID (28800)</t>
  </si>
  <si>
    <t>Sample ID (28799)</t>
  </si>
  <si>
    <t>Sample ID (28798)</t>
  </si>
  <si>
    <t>Sample ID (28797)</t>
  </si>
  <si>
    <t>Sample ID (28796)</t>
  </si>
  <si>
    <t>Sample ID (28795)</t>
  </si>
  <si>
    <t>Sample ID (28794)</t>
  </si>
  <si>
    <t>Sample ID (28793)</t>
  </si>
  <si>
    <t>Sample ID (28792)</t>
  </si>
  <si>
    <t>Sample ID (28791)</t>
  </si>
  <si>
    <t>Sample ID (28790)</t>
  </si>
  <si>
    <t>Sample ID (28789)</t>
  </si>
  <si>
    <t>Sample ID (28788)</t>
  </si>
  <si>
    <t>Sample ID (28787)</t>
  </si>
  <si>
    <t>Sample ID (28786)</t>
  </si>
  <si>
    <t>Sample ID (28785)</t>
  </si>
  <si>
    <t>Sample ID (28784)</t>
  </si>
  <si>
    <t>Sample ID (28783)</t>
  </si>
  <si>
    <t>Sample ID (28782)</t>
  </si>
  <si>
    <t>Sample ID (28781)</t>
  </si>
  <si>
    <t>Sample ID (28780)</t>
  </si>
  <si>
    <t>Sample ID (28779)</t>
  </si>
  <si>
    <t>Sample ID (28778)</t>
  </si>
  <si>
    <t>Sample ID (28777)</t>
  </si>
  <si>
    <t>Sample ID (28776)</t>
  </si>
  <si>
    <t>Sample ID (28775)</t>
  </si>
  <si>
    <t>Sample ID (28774)</t>
  </si>
  <si>
    <t>Sample ID (28773)</t>
  </si>
  <si>
    <t>Sample ID (28772)</t>
  </si>
  <si>
    <t>Sample ID (28771)</t>
  </si>
  <si>
    <t>Sample ID (28770)</t>
  </si>
  <si>
    <t>Sample ID (28769)</t>
  </si>
  <si>
    <t>Sample ID (28768)</t>
  </si>
  <si>
    <t>Sample ID (28767)</t>
  </si>
  <si>
    <t>Sample ID (28766)</t>
  </si>
  <si>
    <t>Sample ID (28765)</t>
  </si>
  <si>
    <t>Sample ID (28764)</t>
  </si>
  <si>
    <t>Sample ID (28763)</t>
  </si>
  <si>
    <t>Sample ID (28762)</t>
  </si>
  <si>
    <t>Sample ID (28761)</t>
  </si>
  <si>
    <t>Sample ID (28760)</t>
  </si>
  <si>
    <t>Sample ID (28759)</t>
  </si>
  <si>
    <t>Sample ID (28758)</t>
  </si>
  <si>
    <t>Sample ID (28757)</t>
  </si>
  <si>
    <t>Sample ID (28756)</t>
  </si>
  <si>
    <t>Sample ID (28755)</t>
  </si>
  <si>
    <t>Sample ID (28754)</t>
  </si>
  <si>
    <t>Sample ID (28753)</t>
  </si>
  <si>
    <t>Sample ID (28752)</t>
  </si>
  <si>
    <t>Sample ID (28751)</t>
  </si>
  <si>
    <t>Sample ID (28750)</t>
  </si>
  <si>
    <t>Sample ID (28749)</t>
  </si>
  <si>
    <t>Sample ID (28748)</t>
  </si>
  <si>
    <t>Sample ID (28747)</t>
  </si>
  <si>
    <t>Sample ID (28746)</t>
  </si>
  <si>
    <t>Sample ID (28745)</t>
  </si>
  <si>
    <t>Sample ID (28744)</t>
  </si>
  <si>
    <t>Sample ID (28743)</t>
  </si>
  <si>
    <t>Sample ID (28742)</t>
  </si>
  <si>
    <t>Sample ID (28741)</t>
  </si>
  <si>
    <t>Sample ID (28740)</t>
  </si>
  <si>
    <t>Sample ID (28739)</t>
  </si>
  <si>
    <t>Sample ID (28738)</t>
  </si>
  <si>
    <t>Sample ID (28737)</t>
  </si>
  <si>
    <t>Sample ID (28736)</t>
  </si>
  <si>
    <t>Sample ID (28735)</t>
  </si>
  <si>
    <t>Sample ID (28734)</t>
  </si>
  <si>
    <t>Sample ID (28733)</t>
  </si>
  <si>
    <t>Sample ID (28732)</t>
  </si>
  <si>
    <t>Sample ID (28731)</t>
  </si>
  <si>
    <t>Sample ID (28730)</t>
  </si>
  <si>
    <t>Sample ID (28729)</t>
  </si>
  <si>
    <t>Sample ID (28728)</t>
  </si>
  <si>
    <t>Sample ID (28727)</t>
  </si>
  <si>
    <t>Sample ID (28726)</t>
  </si>
  <si>
    <t>Sample ID (28725)</t>
  </si>
  <si>
    <t>Sample ID (28724)</t>
  </si>
  <si>
    <t>Sample ID (28723)</t>
  </si>
  <si>
    <t>Sample ID (28722)</t>
  </si>
  <si>
    <t>Sample ID (28721)</t>
  </si>
  <si>
    <t>Sample ID (28720)</t>
  </si>
  <si>
    <t>Sample ID (28719)</t>
  </si>
  <si>
    <t>Sample ID (28718)</t>
  </si>
  <si>
    <t>Sample ID (28717)</t>
  </si>
  <si>
    <t>Sample ID (28716)</t>
  </si>
  <si>
    <t>Sample ID (28715)</t>
  </si>
  <si>
    <t>Sample ID (28714)</t>
  </si>
  <si>
    <t>Sample ID (28713)</t>
  </si>
  <si>
    <t>Sample ID (28712)</t>
  </si>
  <si>
    <t>Sample ID (28711)</t>
  </si>
  <si>
    <t>Sample ID (28710)</t>
  </si>
  <si>
    <t>Sample ID (28709)</t>
  </si>
  <si>
    <t>Sample ID (28708)</t>
  </si>
  <si>
    <t>Sample ID (28707)</t>
  </si>
  <si>
    <t>Sample ID (28706)</t>
  </si>
  <si>
    <t>Sample ID (28705)</t>
  </si>
  <si>
    <t>Sample ID (28704)</t>
  </si>
  <si>
    <t>Sample ID (28703)</t>
  </si>
  <si>
    <t>Sample ID (28702)</t>
  </si>
  <si>
    <t>Sample ID (28701)</t>
  </si>
  <si>
    <t>Sample ID (28700)</t>
  </si>
  <si>
    <t>Sample ID (28699)</t>
  </si>
  <si>
    <t>Sample ID (28698)</t>
  </si>
  <si>
    <t>Sample ID (28697)</t>
  </si>
  <si>
    <t>Sample ID (28696)</t>
  </si>
  <si>
    <t>Sample ID (28695)</t>
  </si>
  <si>
    <t>Sample ID (28694)</t>
  </si>
  <si>
    <t>Sample ID (28693)</t>
  </si>
  <si>
    <t>Sample ID (28692)</t>
  </si>
  <si>
    <t>Sample ID (28691)</t>
  </si>
  <si>
    <t>Sample ID (28690)</t>
  </si>
  <si>
    <t>Sample ID (28689)</t>
  </si>
  <si>
    <t>Sample ID (28688)</t>
  </si>
  <si>
    <t>Sample ID (28687)</t>
  </si>
  <si>
    <t>Sample ID (28686)</t>
  </si>
  <si>
    <t>Sample ID (28685)</t>
  </si>
  <si>
    <t>Sample ID (28684)</t>
  </si>
  <si>
    <t>Sample ID (28683)</t>
  </si>
  <si>
    <t>Sample ID (28682)</t>
  </si>
  <si>
    <t>Sample ID (28681)</t>
  </si>
  <si>
    <t>Sample ID (28680)</t>
  </si>
  <si>
    <t>Sample ID (28679)</t>
  </si>
  <si>
    <t>Sample ID (28678)</t>
  </si>
  <si>
    <t>Sample ID (28677)</t>
  </si>
  <si>
    <t>Sample ID (28676)</t>
  </si>
  <si>
    <t>Sample ID (28675)</t>
  </si>
  <si>
    <t>Sample ID (28674)</t>
  </si>
  <si>
    <t>Sample ID (28673)</t>
  </si>
  <si>
    <t>Sample ID (28672)</t>
  </si>
  <si>
    <t>Sample ID (28671)</t>
  </si>
  <si>
    <t>Sample ID (28670)</t>
  </si>
  <si>
    <t>Sample ID (28669)</t>
  </si>
  <si>
    <t>Sample ID (28668)</t>
  </si>
  <si>
    <t>Sample ID (28667)</t>
  </si>
  <si>
    <t>Sample ID (28666)</t>
  </si>
  <si>
    <t>Sample ID (28665)</t>
  </si>
  <si>
    <t>Sample ID (28664)</t>
  </si>
  <si>
    <t>Sample ID (28663)</t>
  </si>
  <si>
    <t>Sample ID (28662)</t>
  </si>
  <si>
    <t>Sample ID (28661)</t>
  </si>
  <si>
    <t>Sample ID (28660)</t>
  </si>
  <si>
    <t>Sample ID (28659)</t>
  </si>
  <si>
    <t>Sample ID (28658)</t>
  </si>
  <si>
    <t>Sample ID (28657)</t>
  </si>
  <si>
    <t>Sample ID (28656)</t>
  </si>
  <si>
    <t>Sample ID (28655)</t>
  </si>
  <si>
    <t>Sample ID (28654)</t>
  </si>
  <si>
    <t>Sample ID (28653)</t>
  </si>
  <si>
    <t>Sample ID (28652)</t>
  </si>
  <si>
    <t>Sample ID (28651)</t>
  </si>
  <si>
    <t>Sample ID (28650)</t>
  </si>
  <si>
    <t>Sample ID (28649)</t>
  </si>
  <si>
    <t>Sample ID (28648)</t>
  </si>
  <si>
    <t>Sample ID (28647)</t>
  </si>
  <si>
    <t>Sample ID (28646)</t>
  </si>
  <si>
    <t>Sample ID (28645)</t>
  </si>
  <si>
    <t>Sample ID (28644)</t>
  </si>
  <si>
    <t>Sample ID (28643)</t>
  </si>
  <si>
    <t>Sample ID (28642)</t>
  </si>
  <si>
    <t>Sample ID (28641)</t>
  </si>
  <si>
    <t>Sample ID (28640)</t>
  </si>
  <si>
    <t>Sample ID (28639)</t>
  </si>
  <si>
    <t>Sample ID (28638)</t>
  </si>
  <si>
    <t>Sample ID (28637)</t>
  </si>
  <si>
    <t>Sample ID (28636)</t>
  </si>
  <si>
    <t>Sample ID (28635)</t>
  </si>
  <si>
    <t>Sample ID (28634)</t>
  </si>
  <si>
    <t>Sample ID (28633)</t>
  </si>
  <si>
    <t>Sample ID (28632)</t>
  </si>
  <si>
    <t>Sample ID (28631)</t>
  </si>
  <si>
    <t>Sample ID (28630)</t>
  </si>
  <si>
    <t>Sample ID (28629)</t>
  </si>
  <si>
    <t>Sample ID (28628)</t>
  </si>
  <si>
    <t>Sample ID (28627)</t>
  </si>
  <si>
    <t>Sample ID (28626)</t>
  </si>
  <si>
    <t>Sample ID (28625)</t>
  </si>
  <si>
    <t>Sample ID (28624)</t>
  </si>
  <si>
    <t>Sample ID (28623)</t>
  </si>
  <si>
    <t>Sample ID (28622)</t>
  </si>
  <si>
    <t>Sample ID (28621)</t>
  </si>
  <si>
    <t>Sample ID (28620)</t>
  </si>
  <si>
    <t>Sample ID (28619)</t>
  </si>
  <si>
    <t>Sample ID (28618)</t>
  </si>
  <si>
    <t>Sample ID (28617)</t>
  </si>
  <si>
    <t>Sample ID (28616)</t>
  </si>
  <si>
    <t>Sample ID (28615)</t>
  </si>
  <si>
    <t>Sample ID (28614)</t>
  </si>
  <si>
    <t>Sample ID (28613)</t>
  </si>
  <si>
    <t>Sample ID (28612)</t>
  </si>
  <si>
    <t>Sample ID (28611)</t>
  </si>
  <si>
    <t>Sample ID (28610)</t>
  </si>
  <si>
    <t>Sample ID (28609)</t>
  </si>
  <si>
    <t>Sample ID (28608)</t>
  </si>
  <si>
    <t>Sample ID (28607)</t>
  </si>
  <si>
    <t>Sample ID (28606)</t>
  </si>
  <si>
    <t>Sample ID (28605)</t>
  </si>
  <si>
    <t>Sample ID (28604)</t>
  </si>
  <si>
    <t>Sample ID (28603)</t>
  </si>
  <si>
    <t>Sample ID (28602)</t>
  </si>
  <si>
    <t>Sample ID (28601)</t>
  </si>
  <si>
    <t>Sample ID (28600)</t>
  </si>
  <si>
    <t>Sample ID (28599)</t>
  </si>
  <si>
    <t>Sample ID (28598)</t>
  </si>
  <si>
    <t>Sample ID (28597)</t>
  </si>
  <si>
    <t>Sample ID (28596)</t>
  </si>
  <si>
    <t>Sample ID (28595)</t>
  </si>
  <si>
    <t>Sample ID (28594)</t>
  </si>
  <si>
    <t>Sample ID (28593)</t>
  </si>
  <si>
    <t>Sample ID (28592)</t>
  </si>
  <si>
    <t>Sample ID (28591)</t>
  </si>
  <si>
    <t>Sample ID (28590)</t>
  </si>
  <si>
    <t>Sample ID (28589)</t>
  </si>
  <si>
    <t>Sample ID (28588)</t>
  </si>
  <si>
    <t>Sample ID (28587)</t>
  </si>
  <si>
    <t>Sample ID (28586)</t>
  </si>
  <si>
    <t>Sample ID (28585)</t>
  </si>
  <si>
    <t>Sample ID (28584)</t>
  </si>
  <si>
    <t>Sample ID (28583)</t>
  </si>
  <si>
    <t>Sample ID (28582)</t>
  </si>
  <si>
    <t>Sample ID (28581)</t>
  </si>
  <si>
    <t>Sample ID (28580)</t>
  </si>
  <si>
    <t>Sample ID (28579)</t>
  </si>
  <si>
    <t>Sample ID (28578)</t>
  </si>
  <si>
    <t>Sample ID (28577)</t>
  </si>
  <si>
    <t>Sample ID (28576)</t>
  </si>
  <si>
    <t>Sample ID (28575)</t>
  </si>
  <si>
    <t>Sample ID (28574)</t>
  </si>
  <si>
    <t>Sample ID (28573)</t>
  </si>
  <si>
    <t>Sample ID (28572)</t>
  </si>
  <si>
    <t>Sample ID (28571)</t>
  </si>
  <si>
    <t>Sample ID (28570)</t>
  </si>
  <si>
    <t>Sample ID (28569)</t>
  </si>
  <si>
    <t>Sample ID (28568)</t>
  </si>
  <si>
    <t>Sample ID (28567)</t>
  </si>
  <si>
    <t>Sample ID (28566)</t>
  </si>
  <si>
    <t>Sample ID (28565)</t>
  </si>
  <si>
    <t>Sample ID (28564)</t>
  </si>
  <si>
    <t>Sample ID (28563)</t>
  </si>
  <si>
    <t>Sample ID (28562)</t>
  </si>
  <si>
    <t>Sample ID (28561)</t>
  </si>
  <si>
    <t>Sample ID (28560)</t>
  </si>
  <si>
    <t>Sample ID (28559)</t>
  </si>
  <si>
    <t>Sample ID (28558)</t>
  </si>
  <si>
    <t>Sample ID (28557)</t>
  </si>
  <si>
    <t>Sample ID (28556)</t>
  </si>
  <si>
    <t>Sample ID (28555)</t>
  </si>
  <si>
    <t>Sample ID (28554)</t>
  </si>
  <si>
    <t>Sample ID (28553)</t>
  </si>
  <si>
    <t>Sample ID (28552)</t>
  </si>
  <si>
    <t>Sample ID (28551)</t>
  </si>
  <si>
    <t>Sample ID (28550)</t>
  </si>
  <si>
    <t>Sample ID (28549)</t>
  </si>
  <si>
    <t>Sample ID (28548)</t>
  </si>
  <si>
    <t>Sample ID (28547)</t>
  </si>
  <si>
    <t>Sample ID (28546)</t>
  </si>
  <si>
    <t>Sample ID (28545)</t>
  </si>
  <si>
    <t>Sample ID (28544)</t>
  </si>
  <si>
    <t>Sample ID (28543)</t>
  </si>
  <si>
    <t>Sample ID (28542)</t>
  </si>
  <si>
    <t>Sample ID (28541)</t>
  </si>
  <si>
    <t>Sample ID (28540)</t>
  </si>
  <si>
    <t>Sample ID (28539)</t>
  </si>
  <si>
    <t>Sample ID (28538)</t>
  </si>
  <si>
    <t>Sample ID (28537)</t>
  </si>
  <si>
    <t>Sample ID (28536)</t>
  </si>
  <si>
    <t>Sample ID (28535)</t>
  </si>
  <si>
    <t>Sample ID (28534)</t>
  </si>
  <si>
    <t>Sample ID (28533)</t>
  </si>
  <si>
    <t>Sample ID (28532)</t>
  </si>
  <si>
    <t>Sample ID (28531)</t>
  </si>
  <si>
    <t>Sample ID (28530)</t>
  </si>
  <si>
    <t>Sample ID (28529)</t>
  </si>
  <si>
    <t>Sample ID (28528)</t>
  </si>
  <si>
    <t>Sample ID (28527)</t>
  </si>
  <si>
    <t>Sample ID (28526)</t>
  </si>
  <si>
    <t>Sample ID (28525)</t>
  </si>
  <si>
    <t>Sample ID (28524)</t>
  </si>
  <si>
    <t>Sample ID (28523)</t>
  </si>
  <si>
    <t>Sample ID (28522)</t>
  </si>
  <si>
    <t>Sample ID (28521)</t>
  </si>
  <si>
    <t>Sample ID (28520)</t>
  </si>
  <si>
    <t>Sample ID (28519)</t>
  </si>
  <si>
    <t>Sample ID (28518)</t>
  </si>
  <si>
    <t>Sample ID (28517)</t>
  </si>
  <si>
    <t>Sample ID (28516)</t>
  </si>
  <si>
    <t>Sample ID (28515)</t>
  </si>
  <si>
    <t>Sample ID (28514)</t>
  </si>
  <si>
    <t>Sample ID (28513)</t>
  </si>
  <si>
    <t>Sample ID (28512)</t>
  </si>
  <si>
    <t>Sample ID (28511)</t>
  </si>
  <si>
    <t>Sample ID (28510)</t>
  </si>
  <si>
    <t>Sample ID (28509)</t>
  </si>
  <si>
    <t>Sample ID (28508)</t>
  </si>
  <si>
    <t>Sample ID (28507)</t>
  </si>
  <si>
    <t>Sample ID (28506)</t>
  </si>
  <si>
    <t>Sample ID (28505)</t>
  </si>
  <si>
    <t>Sample ID (28504)</t>
  </si>
  <si>
    <t>Sample ID (28503)</t>
  </si>
  <si>
    <t>Sample ID (28502)</t>
  </si>
  <si>
    <t>Sample ID (28501)</t>
  </si>
  <si>
    <t>Sample ID (28500)</t>
  </si>
  <si>
    <t>Sample ID (28499)</t>
  </si>
  <si>
    <t>Sample ID (28498)</t>
  </si>
  <si>
    <t>Sample ID (28497)</t>
  </si>
  <si>
    <t>Sample ID (28496)</t>
  </si>
  <si>
    <t>Sample ID (28495)</t>
  </si>
  <si>
    <t>Sample ID (28494)</t>
  </si>
  <si>
    <t>Sample ID (28493)</t>
  </si>
  <si>
    <t>Sample ID (28492)</t>
  </si>
  <si>
    <t>Sample ID (28491)</t>
  </si>
  <si>
    <t>Sample ID (28490)</t>
  </si>
  <si>
    <t>Sample ID (28489)</t>
  </si>
  <si>
    <t>Sample ID (28488)</t>
  </si>
  <si>
    <t>Sample ID (28487)</t>
  </si>
  <si>
    <t>Sample ID (28486)</t>
  </si>
  <si>
    <t>Sample ID (28485)</t>
  </si>
  <si>
    <t>Sample ID (28484)</t>
  </si>
  <si>
    <t>Sample ID (28483)</t>
  </si>
  <si>
    <t>Sample ID (28482)</t>
  </si>
  <si>
    <t>Sample ID (28481)</t>
  </si>
  <si>
    <t>Sample ID (28480)</t>
  </si>
  <si>
    <t>Sample ID (28479)</t>
  </si>
  <si>
    <t>Sample ID (28478)</t>
  </si>
  <si>
    <t>Sample ID (28477)</t>
  </si>
  <si>
    <t>Sample ID (28476)</t>
  </si>
  <si>
    <t>Sample ID (28475)</t>
  </si>
  <si>
    <t>Sample ID (28474)</t>
  </si>
  <si>
    <t>Sample ID (28473)</t>
  </si>
  <si>
    <t>Sample ID (28472)</t>
  </si>
  <si>
    <t>Sample ID (28471)</t>
  </si>
  <si>
    <t>Sample ID (28470)</t>
  </si>
  <si>
    <t>Sample ID (28469)</t>
  </si>
  <si>
    <t>Sample ID (28468)</t>
  </si>
  <si>
    <t>Sample ID (28467)</t>
  </si>
  <si>
    <t>Sample ID (28466)</t>
  </si>
  <si>
    <t>Sample ID (28465)</t>
  </si>
  <si>
    <t>Sample ID (28464)</t>
  </si>
  <si>
    <t>Sample ID (28463)</t>
  </si>
  <si>
    <t>Sample ID (28462)</t>
  </si>
  <si>
    <t>Sample ID (28461)</t>
  </si>
  <si>
    <t>Sample ID (28460)</t>
  </si>
  <si>
    <t>Sample ID (28459)</t>
  </si>
  <si>
    <t>Sample ID (28458)</t>
  </si>
  <si>
    <t>Sample ID (28457)</t>
  </si>
  <si>
    <t>Sample ID (28456)</t>
  </si>
  <si>
    <t>Sample ID (28455)</t>
  </si>
  <si>
    <t>Sample ID (28454)</t>
  </si>
  <si>
    <t>Sample ID (28453)</t>
  </si>
  <si>
    <t>Sample ID (28452)</t>
  </si>
  <si>
    <t>Sample ID (28451)</t>
  </si>
  <si>
    <t>Sample ID (28450)</t>
  </si>
  <si>
    <t>Sample ID (28449)</t>
  </si>
  <si>
    <t>Sample ID (28448)</t>
  </si>
  <si>
    <t>Sample ID (28447)</t>
  </si>
  <si>
    <t>Sample ID (28446)</t>
  </si>
  <si>
    <t>Sample ID (28445)</t>
  </si>
  <si>
    <t>Sample ID (28444)</t>
  </si>
  <si>
    <t>Sample ID (28443)</t>
  </si>
  <si>
    <t>Sample ID (28442)</t>
  </si>
  <si>
    <t>Sample ID (28441)</t>
  </si>
  <si>
    <t>Sample ID (28440)</t>
  </si>
  <si>
    <t>Sample ID (28439)</t>
  </si>
  <si>
    <t>Sample ID (28438)</t>
  </si>
  <si>
    <t>Sample ID (28437)</t>
  </si>
  <si>
    <t>Sample ID (28436)</t>
  </si>
  <si>
    <t>Sample ID (28435)</t>
  </si>
  <si>
    <t>Sample ID (28434)</t>
  </si>
  <si>
    <t>Sample ID (28433)</t>
  </si>
  <si>
    <t>Sample ID (28432)</t>
  </si>
  <si>
    <t>Sample ID (28431)</t>
  </si>
  <si>
    <t>Sample ID (28430)</t>
  </si>
  <si>
    <t>Sample ID (28429)</t>
  </si>
  <si>
    <t>Sample ID (28428)</t>
  </si>
  <si>
    <t>Sample ID (28427)</t>
  </si>
  <si>
    <t>Sample ID (28426)</t>
  </si>
  <si>
    <t>Sample ID (28425)</t>
  </si>
  <si>
    <t>Sample ID (28424)</t>
  </si>
  <si>
    <t>Sample ID (28423)</t>
  </si>
  <si>
    <t>Sample ID (28422)</t>
  </si>
  <si>
    <t>Sample ID (28421)</t>
  </si>
  <si>
    <t>Sample ID (28420)</t>
  </si>
  <si>
    <t>Sample ID (28419)</t>
  </si>
  <si>
    <t>Sample ID (28418)</t>
  </si>
  <si>
    <t>Sample ID (28417)</t>
  </si>
  <si>
    <t>Sample ID (28416)</t>
  </si>
  <si>
    <t>Sample ID (28415)</t>
  </si>
  <si>
    <t>Sample ID (28414)</t>
  </si>
  <si>
    <t>Sample ID (28413)</t>
  </si>
  <si>
    <t>Sample ID (28412)</t>
  </si>
  <si>
    <t>Sample ID (28411)</t>
  </si>
  <si>
    <t>Sample ID (28410)</t>
  </si>
  <si>
    <t>Sample ID (28409)</t>
  </si>
  <si>
    <t>Sample ID (28408)</t>
  </si>
  <si>
    <t>Sample ID (28407)</t>
  </si>
  <si>
    <t>Sample ID (28406)</t>
  </si>
  <si>
    <t>Sample ID (28405)</t>
  </si>
  <si>
    <t>Sample ID (28404)</t>
  </si>
  <si>
    <t>Sample ID (28403)</t>
  </si>
  <si>
    <t>Sample ID (28402)</t>
  </si>
  <si>
    <t>Sample ID (28401)</t>
  </si>
  <si>
    <t>Sample ID (28400)</t>
  </si>
  <si>
    <t>Sample ID (28399)</t>
  </si>
  <si>
    <t>Sample ID (28398)</t>
  </si>
  <si>
    <t>Sample ID (28397)</t>
  </si>
  <si>
    <t>Sample ID (28396)</t>
  </si>
  <si>
    <t>Sample ID (28395)</t>
  </si>
  <si>
    <t>Sample ID (28394)</t>
  </si>
  <si>
    <t>Sample ID (28393)</t>
  </si>
  <si>
    <t>Sample ID (28392)</t>
  </si>
  <si>
    <t>Sample ID (28391)</t>
  </si>
  <si>
    <t>Sample ID (28390)</t>
  </si>
  <si>
    <t>Sample ID (28389)</t>
  </si>
  <si>
    <t>Sample ID (28388)</t>
  </si>
  <si>
    <t>Sample ID (28387)</t>
  </si>
  <si>
    <t>Sample ID (28386)</t>
  </si>
  <si>
    <t>Sample ID (28385)</t>
  </si>
  <si>
    <t>Sample ID (28384)</t>
  </si>
  <si>
    <t>Sample ID (28383)</t>
  </si>
  <si>
    <t>Sample ID (28382)</t>
  </si>
  <si>
    <t>Sample ID (28381)</t>
  </si>
  <si>
    <t>Sample ID (28380)</t>
  </si>
  <si>
    <t>Sample ID (28379)</t>
  </si>
  <si>
    <t>Sample ID (28378)</t>
  </si>
  <si>
    <t>Sample ID (28377)</t>
  </si>
  <si>
    <t>Sample ID (28376)</t>
  </si>
  <si>
    <t>Sample ID (28375)</t>
  </si>
  <si>
    <t>Sample ID (28374)</t>
  </si>
  <si>
    <t>Sample ID (28373)</t>
  </si>
  <si>
    <t>Sample ID (28372)</t>
  </si>
  <si>
    <t>Sample ID (28371)</t>
  </si>
  <si>
    <t>Sample ID (28370)</t>
  </si>
  <si>
    <t>Sample ID (28369)</t>
  </si>
  <si>
    <t>Sample ID (28368)</t>
  </si>
  <si>
    <t>Sample ID (28367)</t>
  </si>
  <si>
    <t>Sample ID (28366)</t>
  </si>
  <si>
    <t>Sample ID (28365)</t>
  </si>
  <si>
    <t>Sample ID (28364)</t>
  </si>
  <si>
    <t>Sample ID (28363)</t>
  </si>
  <si>
    <t>Sample ID (28362)</t>
  </si>
  <si>
    <t>Sample ID (28361)</t>
  </si>
  <si>
    <t>Sample ID (28360)</t>
  </si>
  <si>
    <t>Sample ID (28359)</t>
  </si>
  <si>
    <t>Sample ID (28358)</t>
  </si>
  <si>
    <t>Sample ID (28357)</t>
  </si>
  <si>
    <t>Sample ID (28356)</t>
  </si>
  <si>
    <t>Sample ID (28355)</t>
  </si>
  <si>
    <t>Sample ID (28354)</t>
  </si>
  <si>
    <t>Sample ID (28353)</t>
  </si>
  <si>
    <t>Sample ID (28352)</t>
  </si>
  <si>
    <t>Sample ID (28351)</t>
  </si>
  <si>
    <t>Sample ID (28350)</t>
  </si>
  <si>
    <t>Sample ID (28349)</t>
  </si>
  <si>
    <t>Sample ID (28348)</t>
  </si>
  <si>
    <t>Sample ID (28347)</t>
  </si>
  <si>
    <t>Sample ID (28346)</t>
  </si>
  <si>
    <t>Sample ID (28345)</t>
  </si>
  <si>
    <t>Sample ID (28344)</t>
  </si>
  <si>
    <t>Sample ID (28343)</t>
  </si>
  <si>
    <t>Sample ID (28342)</t>
  </si>
  <si>
    <t>Sample ID (28341)</t>
  </si>
  <si>
    <t>Sample ID (28340)</t>
  </si>
  <si>
    <t>Sample ID (28339)</t>
  </si>
  <si>
    <t>Sample ID (28338)</t>
  </si>
  <si>
    <t>Sample ID (28337)</t>
  </si>
  <si>
    <t>Sample ID (28336)</t>
  </si>
  <si>
    <t>Sample ID (28335)</t>
  </si>
  <si>
    <t>Sample ID (28334)</t>
  </si>
  <si>
    <t>Sample ID (28333)</t>
  </si>
  <si>
    <t>Sample ID (28332)</t>
  </si>
  <si>
    <t>Sample ID (28331)</t>
  </si>
  <si>
    <t>Sample ID (28330)</t>
  </si>
  <si>
    <t>Sample ID (28329)</t>
  </si>
  <si>
    <t>Sample ID (28328)</t>
  </si>
  <si>
    <t>Sample ID (28327)</t>
  </si>
  <si>
    <t>Sample ID (28326)</t>
  </si>
  <si>
    <t>Sample ID (28325)</t>
  </si>
  <si>
    <t>Sample ID (28324)</t>
  </si>
  <si>
    <t>Sample ID (28323)</t>
  </si>
  <si>
    <t>Sample ID (28322)</t>
  </si>
  <si>
    <t>Sample ID (28321)</t>
  </si>
  <si>
    <t>Sample ID (28320)</t>
  </si>
  <si>
    <t>Sample ID (28319)</t>
  </si>
  <si>
    <t>Sample ID (28318)</t>
  </si>
  <si>
    <t>Sample ID (28317)</t>
  </si>
  <si>
    <t>Sample ID (28316)</t>
  </si>
  <si>
    <t>Sample ID (28315)</t>
  </si>
  <si>
    <t>Sample ID (28314)</t>
  </si>
  <si>
    <t>Sample ID (28313)</t>
  </si>
  <si>
    <t>Sample ID (28312)</t>
  </si>
  <si>
    <t>Sample ID (28311)</t>
  </si>
  <si>
    <t>Sample ID (28310)</t>
  </si>
  <si>
    <t>Sample ID (28309)</t>
  </si>
  <si>
    <t>Sample ID (28308)</t>
  </si>
  <si>
    <t>Sample ID (28307)</t>
  </si>
  <si>
    <t>Sample ID (28306)</t>
  </si>
  <si>
    <t>Sample ID (28305)</t>
  </si>
  <si>
    <t>Sample ID (28304)</t>
  </si>
  <si>
    <t>Sample ID (28303)</t>
  </si>
  <si>
    <t>Sample ID (28302)</t>
  </si>
  <si>
    <t>Sample ID (28301)</t>
  </si>
  <si>
    <t>Sample ID (28300)</t>
  </si>
  <si>
    <t>Sample ID (28299)</t>
  </si>
  <si>
    <t>Sample ID (28298)</t>
  </si>
  <si>
    <t>Sample ID (28297)</t>
  </si>
  <si>
    <t>Sample ID (28296)</t>
  </si>
  <si>
    <t>Sample ID (28295)</t>
  </si>
  <si>
    <t>Sample ID (28294)</t>
  </si>
  <si>
    <t>Sample ID (28293)</t>
  </si>
  <si>
    <t>Sample ID (28292)</t>
  </si>
  <si>
    <t>Sample ID (28291)</t>
  </si>
  <si>
    <t>Sample ID (28290)</t>
  </si>
  <si>
    <t>Sample ID (28289)</t>
  </si>
  <si>
    <t>Sample ID (28288)</t>
  </si>
  <si>
    <t>Sample ID (28287)</t>
  </si>
  <si>
    <t>Sample ID (28286)</t>
  </si>
  <si>
    <t>Sample ID (28285)</t>
  </si>
  <si>
    <t>Sample ID (28284)</t>
  </si>
  <si>
    <t>Sample ID (28283)</t>
  </si>
  <si>
    <t>Sample ID (28282)</t>
  </si>
  <si>
    <t>Sample ID (28281)</t>
  </si>
  <si>
    <t>Sample ID (28280)</t>
  </si>
  <si>
    <t>Sample ID (28279)</t>
  </si>
  <si>
    <t>Sample ID (28278)</t>
  </si>
  <si>
    <t>Sample ID (28277)</t>
  </si>
  <si>
    <t>Sample ID (28276)</t>
  </si>
  <si>
    <t>Sample ID (28275)</t>
  </si>
  <si>
    <t>Sample ID (28274)</t>
  </si>
  <si>
    <t>Sample ID (28273)</t>
  </si>
  <si>
    <t>Sample ID (28272)</t>
  </si>
  <si>
    <t>Sample ID (28271)</t>
  </si>
  <si>
    <t>Sample ID (28270)</t>
  </si>
  <si>
    <t>Sample ID (28269)</t>
  </si>
  <si>
    <t>Sample ID (28268)</t>
  </si>
  <si>
    <t>Sample ID (28267)</t>
  </si>
  <si>
    <t>Sample ID (28266)</t>
  </si>
  <si>
    <t>Sample ID (28265)</t>
  </si>
  <si>
    <t>Sample ID (28264)</t>
  </si>
  <si>
    <t>Sample ID (28263)</t>
  </si>
  <si>
    <t>Sample ID (28262)</t>
  </si>
  <si>
    <t>Sample ID (28261)</t>
  </si>
  <si>
    <t>Sample ID (28260)</t>
  </si>
  <si>
    <t>Sample ID (28259)</t>
  </si>
  <si>
    <t>Sample ID (28258)</t>
  </si>
  <si>
    <t>Sample ID (28257)</t>
  </si>
  <si>
    <t>Sample ID (28256)</t>
  </si>
  <si>
    <t>Sample ID (28255)</t>
  </si>
  <si>
    <t>Sample ID (28254)</t>
  </si>
  <si>
    <t>Sample ID (28253)</t>
  </si>
  <si>
    <t>Sample ID (28252)</t>
  </si>
  <si>
    <t>Sample ID (28251)</t>
  </si>
  <si>
    <t>Sample ID (28250)</t>
  </si>
  <si>
    <t>Sample ID (28249)</t>
  </si>
  <si>
    <t>Sample ID (28248)</t>
  </si>
  <si>
    <t>Sample ID (28247)</t>
  </si>
  <si>
    <t>Sample ID (28246)</t>
  </si>
  <si>
    <t>Sample ID (28245)</t>
  </si>
  <si>
    <t>Sample ID (28244)</t>
  </si>
  <si>
    <t>Sample ID (28243)</t>
  </si>
  <si>
    <t>Sample ID (28242)</t>
  </si>
  <si>
    <t>Sample ID (28241)</t>
  </si>
  <si>
    <t>Sample ID (28240)</t>
  </si>
  <si>
    <t>Sample ID (28239)</t>
  </si>
  <si>
    <t>Sample ID (28238)</t>
  </si>
  <si>
    <t>Sample ID (28237)</t>
  </si>
  <si>
    <t>Sample ID (28236)</t>
  </si>
  <si>
    <t>Sample ID (28235)</t>
  </si>
  <si>
    <t>Sample ID (28234)</t>
  </si>
  <si>
    <t>Sample ID (28233)</t>
  </si>
  <si>
    <t>Sample ID (28232)</t>
  </si>
  <si>
    <t>Sample ID (28231)</t>
  </si>
  <si>
    <t>Sample ID (28230)</t>
  </si>
  <si>
    <t>Sample ID (28229)</t>
  </si>
  <si>
    <t>Sample ID (28228)</t>
  </si>
  <si>
    <t>Sample ID (28227)</t>
  </si>
  <si>
    <t>Sample ID (28226)</t>
  </si>
  <si>
    <t>Sample ID (28225)</t>
  </si>
  <si>
    <t>Sample ID (28224)</t>
  </si>
  <si>
    <t>Sample ID (28223)</t>
  </si>
  <si>
    <t>Sample ID (28222)</t>
  </si>
  <si>
    <t>Sample ID (28221)</t>
  </si>
  <si>
    <t>Sample ID (28220)</t>
  </si>
  <si>
    <t>Sample ID (28219)</t>
  </si>
  <si>
    <t>Sample ID (28218)</t>
  </si>
  <si>
    <t>Sample ID (28217)</t>
  </si>
  <si>
    <t>Sample ID (28216)</t>
  </si>
  <si>
    <t>Sample ID (28215)</t>
  </si>
  <si>
    <t>Sample ID (28214)</t>
  </si>
  <si>
    <t>Sample ID (28213)</t>
  </si>
  <si>
    <t>Sample ID (28212)</t>
  </si>
  <si>
    <t>Sample ID (28211)</t>
  </si>
  <si>
    <t>Sample ID (28210)</t>
  </si>
  <si>
    <t>Sample ID (28209)</t>
  </si>
  <si>
    <t>Sample ID (28208)</t>
  </si>
  <si>
    <t>Sample ID (28207)</t>
  </si>
  <si>
    <t>Sample ID (28206)</t>
  </si>
  <si>
    <t>Sample ID (28205)</t>
  </si>
  <si>
    <t>Sample ID (28204)</t>
  </si>
  <si>
    <t>Sample ID (28203)</t>
  </si>
  <si>
    <t>Sample ID (28202)</t>
  </si>
  <si>
    <t>Sample ID (28201)</t>
  </si>
  <si>
    <t>Sample ID (28200)</t>
  </si>
  <si>
    <t>Sample ID (28199)</t>
  </si>
  <si>
    <t>Sample ID (28198)</t>
  </si>
  <si>
    <t>Sample ID (28197)</t>
  </si>
  <si>
    <t>Sample ID (28196)</t>
  </si>
  <si>
    <t>Sample ID (28195)</t>
  </si>
  <si>
    <t>Sample ID (28194)</t>
  </si>
  <si>
    <t>Sample ID (28193)</t>
  </si>
  <si>
    <t>Sample ID (28192)</t>
  </si>
  <si>
    <t>Sample ID (28191)</t>
  </si>
  <si>
    <t>Sample ID (28190)</t>
  </si>
  <si>
    <t>Sample ID (28189)</t>
  </si>
  <si>
    <t>Sample ID (28188)</t>
  </si>
  <si>
    <t>Sample ID (28187)</t>
  </si>
  <si>
    <t>Sample ID (28186)</t>
  </si>
  <si>
    <t>Sample ID (28185)</t>
  </si>
  <si>
    <t>Sample ID (28184)</t>
  </si>
  <si>
    <t>Sample ID (28183)</t>
  </si>
  <si>
    <t>Sample ID (28182)</t>
  </si>
  <si>
    <t>Sample ID (28181)</t>
  </si>
  <si>
    <t>Sample ID (28180)</t>
  </si>
  <si>
    <t>Sample ID (28179)</t>
  </si>
  <si>
    <t>Sample ID (28178)</t>
  </si>
  <si>
    <t>Sample ID (28177)</t>
  </si>
  <si>
    <t>Sample ID (28176)</t>
  </si>
  <si>
    <t>Sample ID (28175)</t>
  </si>
  <si>
    <t>Sample ID (28174)</t>
  </si>
  <si>
    <t>Sample ID (28173)</t>
  </si>
  <si>
    <t>Sample ID (28172)</t>
  </si>
  <si>
    <t>Sample ID (28171)</t>
  </si>
  <si>
    <t>Sample ID (28170)</t>
  </si>
  <si>
    <t>Sample ID (28169)</t>
  </si>
  <si>
    <t>Sample ID (28168)</t>
  </si>
  <si>
    <t>Sample ID (28167)</t>
  </si>
  <si>
    <t>Sample ID (28166)</t>
  </si>
  <si>
    <t>Sample ID (28165)</t>
  </si>
  <si>
    <t>Sample ID (28164)</t>
  </si>
  <si>
    <t>Sample ID (28163)</t>
  </si>
  <si>
    <t>Sample ID (28162)</t>
  </si>
  <si>
    <t>Sample ID (28161)</t>
  </si>
  <si>
    <t>Sample ID (28160)</t>
  </si>
  <si>
    <t>Sample ID (28159)</t>
  </si>
  <si>
    <t>Sample ID (28158)</t>
  </si>
  <si>
    <t>Sample ID (28157)</t>
  </si>
  <si>
    <t>Sample ID (28156)</t>
  </si>
  <si>
    <t>Sample ID (28155)</t>
  </si>
  <si>
    <t>Sample ID (28154)</t>
  </si>
  <si>
    <t>Sample ID (28153)</t>
  </si>
  <si>
    <t>Sample ID (28152)</t>
  </si>
  <si>
    <t>Sample ID (28151)</t>
  </si>
  <si>
    <t>Sample ID (28150)</t>
  </si>
  <si>
    <t>Sample ID (28149)</t>
  </si>
  <si>
    <t>Sample ID (28148)</t>
  </si>
  <si>
    <t>Sample ID (28147)</t>
  </si>
  <si>
    <t>Sample ID (28146)</t>
  </si>
  <si>
    <t>Sample ID (28145)</t>
  </si>
  <si>
    <t>Sample ID (28144)</t>
  </si>
  <si>
    <t>Sample ID (28143)</t>
  </si>
  <si>
    <t>Sample ID (28142)</t>
  </si>
  <si>
    <t>Sample ID (28141)</t>
  </si>
  <si>
    <t>Sample ID (28140)</t>
  </si>
  <si>
    <t>Sample ID (28139)</t>
  </si>
  <si>
    <t>Sample ID (28138)</t>
  </si>
  <si>
    <t>Sample ID (28137)</t>
  </si>
  <si>
    <t>Sample ID (28136)</t>
  </si>
  <si>
    <t>Sample ID (28135)</t>
  </si>
  <si>
    <t>Sample ID (28134)</t>
  </si>
  <si>
    <t>Sample ID (28133)</t>
  </si>
  <si>
    <t>Sample ID (28132)</t>
  </si>
  <si>
    <t>Sample ID (28131)</t>
  </si>
  <si>
    <t>Sample ID (28130)</t>
  </si>
  <si>
    <t>Sample ID (28129)</t>
  </si>
  <si>
    <t>Sample ID (28128)</t>
  </si>
  <si>
    <t>Sample ID (28127)</t>
  </si>
  <si>
    <t>Sample ID (28126)</t>
  </si>
  <si>
    <t>Sample ID (28125)</t>
  </si>
  <si>
    <t>Sample ID (28124)</t>
  </si>
  <si>
    <t>Sample ID (28123)</t>
  </si>
  <si>
    <t>Sample ID (28122)</t>
  </si>
  <si>
    <t>Sample ID (28121)</t>
  </si>
  <si>
    <t>Sample ID (28120)</t>
  </si>
  <si>
    <t>Sample ID (28119)</t>
  </si>
  <si>
    <t>Sample ID (28118)</t>
  </si>
  <si>
    <t>Sample ID (28117)</t>
  </si>
  <si>
    <t>Sample ID (28116)</t>
  </si>
  <si>
    <t>Sample ID (28115)</t>
  </si>
  <si>
    <t>Sample ID (28114)</t>
  </si>
  <si>
    <t>Sample ID (28113)</t>
  </si>
  <si>
    <t>Sample ID (28112)</t>
  </si>
  <si>
    <t>Sample ID (28111)</t>
  </si>
  <si>
    <t>Sample ID (28110)</t>
  </si>
  <si>
    <t>Sample ID (28109)</t>
  </si>
  <si>
    <t>Sample ID (28108)</t>
  </si>
  <si>
    <t>Sample ID (28107)</t>
  </si>
  <si>
    <t>Sample ID (28106)</t>
  </si>
  <si>
    <t>Sample ID (28105)</t>
  </si>
  <si>
    <t>Sample ID (28104)</t>
  </si>
  <si>
    <t>Sample ID (28103)</t>
  </si>
  <si>
    <t>Sample ID (28102)</t>
  </si>
  <si>
    <t>Sample ID (28101)</t>
  </si>
  <si>
    <t>Sample ID (28100)</t>
  </si>
  <si>
    <t>Sample ID (28099)</t>
  </si>
  <si>
    <t>Sample ID (28098)</t>
  </si>
  <si>
    <t>Sample ID (28097)</t>
  </si>
  <si>
    <t>Sample ID (28096)</t>
  </si>
  <si>
    <t>Sample ID (28095)</t>
  </si>
  <si>
    <t>Sample ID (28094)</t>
  </si>
  <si>
    <t>Sample ID (28093)</t>
  </si>
  <si>
    <t>Sample ID (28092)</t>
  </si>
  <si>
    <t>Sample ID (28091)</t>
  </si>
  <si>
    <t>Sample ID (28090)</t>
  </si>
  <si>
    <t>Sample ID (28089)</t>
  </si>
  <si>
    <t>Sample ID (28088)</t>
  </si>
  <si>
    <t>Sample ID (28087)</t>
  </si>
  <si>
    <t>Sample ID (28086)</t>
  </si>
  <si>
    <t>Sample ID (28085)</t>
  </si>
  <si>
    <t>Sample ID (28084)</t>
  </si>
  <si>
    <t>Sample ID (28083)</t>
  </si>
  <si>
    <t>Sample ID (28082)</t>
  </si>
  <si>
    <t>Sample ID (28081)</t>
  </si>
  <si>
    <t>Sample ID (28080)</t>
  </si>
  <si>
    <t>Sample ID (28079)</t>
  </si>
  <si>
    <t>Sample ID (28078)</t>
  </si>
  <si>
    <t>Sample ID (28077)</t>
  </si>
  <si>
    <t>Sample ID (28076)</t>
  </si>
  <si>
    <t>Sample ID (28075)</t>
  </si>
  <si>
    <t>Sample ID (28074)</t>
  </si>
  <si>
    <t>Sample ID (28073)</t>
  </si>
  <si>
    <t>Sample ID (28072)</t>
  </si>
  <si>
    <t>Sample ID (28071)</t>
  </si>
  <si>
    <t>Sample ID (28070)</t>
  </si>
  <si>
    <t>Sample ID (28069)</t>
  </si>
  <si>
    <t>Sample ID (28068)</t>
  </si>
  <si>
    <t>Sample ID (28067)</t>
  </si>
  <si>
    <t>Sample ID (28066)</t>
  </si>
  <si>
    <t>Sample ID (28065)</t>
  </si>
  <si>
    <t>Sample ID (28064)</t>
  </si>
  <si>
    <t>Sample ID (28063)</t>
  </si>
  <si>
    <t>Sample ID (28062)</t>
  </si>
  <si>
    <t>Sample ID (28061)</t>
  </si>
  <si>
    <t>Sample ID (28060)</t>
  </si>
  <si>
    <t>Sample ID (28059)</t>
  </si>
  <si>
    <t>Sample ID (28058)</t>
  </si>
  <si>
    <t>Sample ID (28057)</t>
  </si>
  <si>
    <t>Sample ID (28056)</t>
  </si>
  <si>
    <t>Sample ID (28055)</t>
  </si>
  <si>
    <t>Sample ID (28054)</t>
  </si>
  <si>
    <t>Sample ID (28053)</t>
  </si>
  <si>
    <t>Sample ID (28052)</t>
  </si>
  <si>
    <t>Sample ID (28051)</t>
  </si>
  <si>
    <t>Sample ID (28050)</t>
  </si>
  <si>
    <t>Sample ID (28049)</t>
  </si>
  <si>
    <t>Sample ID (28048)</t>
  </si>
  <si>
    <t>Sample ID (28047)</t>
  </si>
  <si>
    <t>Sample ID (28046)</t>
  </si>
  <si>
    <t>Sample ID (28045)</t>
  </si>
  <si>
    <t>Sample ID (28044)</t>
  </si>
  <si>
    <t>Sample ID (28043)</t>
  </si>
  <si>
    <t>Sample ID (28042)</t>
  </si>
  <si>
    <t>Sample ID (28041)</t>
  </si>
  <si>
    <t>Sample ID (28040)</t>
  </si>
  <si>
    <t>Sample ID (28039)</t>
  </si>
  <si>
    <t>Sample ID (28038)</t>
  </si>
  <si>
    <t>Sample ID (28037)</t>
  </si>
  <si>
    <t>Sample ID (28036)</t>
  </si>
  <si>
    <t>Sample ID (28035)</t>
  </si>
  <si>
    <t>Sample ID (28034)</t>
  </si>
  <si>
    <t>Sample ID (28033)</t>
  </si>
  <si>
    <t>Sample ID (28032)</t>
  </si>
  <si>
    <t>Sample ID (28031)</t>
  </si>
  <si>
    <t>Sample ID (28030)</t>
  </si>
  <si>
    <t>Sample ID (28029)</t>
  </si>
  <si>
    <t>Sample ID (28028)</t>
  </si>
  <si>
    <t>Sample ID (28027)</t>
  </si>
  <si>
    <t>Sample ID (28026)</t>
  </si>
  <si>
    <t>Sample ID (28025)</t>
  </si>
  <si>
    <t>Sample ID (28024)</t>
  </si>
  <si>
    <t>Sample ID (28023)</t>
  </si>
  <si>
    <t>Sample ID (28022)</t>
  </si>
  <si>
    <t>Sample ID (28021)</t>
  </si>
  <si>
    <t>Sample ID (28020)</t>
  </si>
  <si>
    <t>Sample ID (28019)</t>
  </si>
  <si>
    <t>Sample ID (28018)</t>
  </si>
  <si>
    <t>Sample ID (28017)</t>
  </si>
  <si>
    <t>Sample ID (28016)</t>
  </si>
  <si>
    <t>Sample ID (28015)</t>
  </si>
  <si>
    <t>Sample ID (28014)</t>
  </si>
  <si>
    <t>Sample ID (28013)</t>
  </si>
  <si>
    <t>Sample ID (28012)</t>
  </si>
  <si>
    <t>Sample ID (28011)</t>
  </si>
  <si>
    <t>Sample ID (28010)</t>
  </si>
  <si>
    <t>Sample ID (28009)</t>
  </si>
  <si>
    <t>Sample ID (28008)</t>
  </si>
  <si>
    <t>Sample ID (28007)</t>
  </si>
  <si>
    <t>Sample ID (28006)</t>
  </si>
  <si>
    <t>Sample ID (28005)</t>
  </si>
  <si>
    <t>Sample ID (28004)</t>
  </si>
  <si>
    <t>Sample ID (28003)</t>
  </si>
  <si>
    <t>Sample ID (28002)</t>
  </si>
  <si>
    <t>Sample ID (28001)</t>
  </si>
  <si>
    <t>Sample ID (28000)</t>
  </si>
  <si>
    <t>Sample ID (27999)</t>
  </si>
  <si>
    <t>Sample ID (27998)</t>
  </si>
  <si>
    <t>Sample ID (27997)</t>
  </si>
  <si>
    <t>Sample ID (27996)</t>
  </si>
  <si>
    <t>Sample ID (27995)</t>
  </si>
  <si>
    <t>Sample ID (27994)</t>
  </si>
  <si>
    <t>Sample ID (27993)</t>
  </si>
  <si>
    <t>Sample ID (27992)</t>
  </si>
  <si>
    <t>Sample ID (27991)</t>
  </si>
  <si>
    <t>Sample ID (27990)</t>
  </si>
  <si>
    <t>Sample ID (27989)</t>
  </si>
  <si>
    <t>Sample ID (27988)</t>
  </si>
  <si>
    <t>Sample ID (27987)</t>
  </si>
  <si>
    <t>Sample ID (27986)</t>
  </si>
  <si>
    <t>Sample ID (27985)</t>
  </si>
  <si>
    <t>Sample ID (27984)</t>
  </si>
  <si>
    <t>Sample ID (27983)</t>
  </si>
  <si>
    <t>Sample ID (27982)</t>
  </si>
  <si>
    <t>Sample ID (27981)</t>
  </si>
  <si>
    <t>Sample ID (27980)</t>
  </si>
  <si>
    <t>Sample ID (27979)</t>
  </si>
  <si>
    <t>Sample ID (27978)</t>
  </si>
  <si>
    <t>Sample ID (27977)</t>
  </si>
  <si>
    <t>Sample ID (27976)</t>
  </si>
  <si>
    <t>Sample ID (27975)</t>
  </si>
  <si>
    <t>Sample ID (27974)</t>
  </si>
  <si>
    <t>Sample ID (27973)</t>
  </si>
  <si>
    <t>Sample ID (27972)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</si>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</sst>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21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I2554"/>
  <sheetViews>
    <sheetView tabSelected="1" workbookViewId="0">
      <selection activeCell="J4" sqref="J4:J2554"/>
    </sheetView>
  </sheetViews>
  <sheetFormatPr defaultRowHeight="14.4" x14ac:dyDescent="0.3"/>
  <sheetData>
    <row r="1" spans="1:87" x14ac:dyDescent="0.3">
      <c r="A1" t="s">
        <v>0</v>
      </c>
      <c r="B1" t="s">
        <v>1</v>
      </c>
      <c r="C1" t="s">
        <v>2</v>
      </c>
      <c r="D1" t="s">
        <v>3</v>
      </c>
      <c r="E1" s="3">
        <v>45407.564773587961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</row>
    <row r="2" spans="1:87" hidden="1" x14ac:dyDescent="0.3">
      <c r="A2" t="s">
        <v>1381</v>
      </c>
      <c r="B2" t="s">
        <v>86</v>
      </c>
      <c r="C2" s="1">
        <v>45407</v>
      </c>
      <c r="D2" s="2">
        <v>0.51567129629629627</v>
      </c>
      <c r="E2" s="3">
        <f t="shared" ref="E2:E65" si="0">+C2+D2</f>
        <v>45407.5156712963</v>
      </c>
      <c r="F2">
        <f>+(E2-E$1)*24</f>
        <v>-1.178454999870155</v>
      </c>
      <c r="G2" t="s">
        <v>88</v>
      </c>
      <c r="H2" t="s">
        <v>89</v>
      </c>
      <c r="AD2" t="s">
        <v>93</v>
      </c>
      <c r="AE2" s="1">
        <v>45407</v>
      </c>
      <c r="AF2" s="2">
        <v>0.51567129629629627</v>
      </c>
      <c r="AG2" t="s">
        <v>87</v>
      </c>
      <c r="AH2" t="s">
        <v>94</v>
      </c>
      <c r="AI2">
        <v>-57.99</v>
      </c>
      <c r="AJ2">
        <v>98</v>
      </c>
      <c r="AK2" t="s">
        <v>95</v>
      </c>
      <c r="AL2">
        <v>14.1</v>
      </c>
      <c r="AM2" t="s">
        <v>92</v>
      </c>
      <c r="AN2">
        <v>0.99980000000000002</v>
      </c>
      <c r="AO2">
        <v>3</v>
      </c>
      <c r="AP2">
        <v>4</v>
      </c>
      <c r="AQ2" t="s">
        <v>86</v>
      </c>
      <c r="AR2">
        <v>187.6</v>
      </c>
      <c r="AS2" t="s">
        <v>92</v>
      </c>
      <c r="AT2">
        <v>22.2</v>
      </c>
      <c r="AU2">
        <v>7.01</v>
      </c>
      <c r="AV2" t="s">
        <v>86</v>
      </c>
      <c r="AW2">
        <v>11</v>
      </c>
      <c r="AX2" t="s">
        <v>92</v>
      </c>
      <c r="AY2">
        <v>22</v>
      </c>
      <c r="AZ2">
        <v>10.039999999999999</v>
      </c>
      <c r="BA2" t="s">
        <v>86</v>
      </c>
      <c r="BB2">
        <v>-159.19999999999999</v>
      </c>
      <c r="BC2" t="s">
        <v>92</v>
      </c>
      <c r="BD2">
        <v>22.5</v>
      </c>
      <c r="BY2" t="s">
        <v>91</v>
      </c>
      <c r="CD2">
        <v>1714047754</v>
      </c>
      <c r="CE2">
        <v>1714047754</v>
      </c>
      <c r="CF2">
        <v>231992200025</v>
      </c>
      <c r="CI2" t="s">
        <v>97</v>
      </c>
    </row>
    <row r="3" spans="1:87" hidden="1" x14ac:dyDescent="0.3">
      <c r="A3" t="s">
        <v>85</v>
      </c>
      <c r="B3" t="s">
        <v>86</v>
      </c>
      <c r="C3" s="1">
        <v>45407</v>
      </c>
      <c r="D3" s="2">
        <v>0.52440972222222226</v>
      </c>
      <c r="E3" s="3">
        <f t="shared" si="0"/>
        <v>45407.524409722224</v>
      </c>
      <c r="F3">
        <f t="shared" ref="F3:F13" si="1">+(E3-E$1)*24+1</f>
        <v>3.1267222308088094E-2</v>
      </c>
      <c r="G3" t="s">
        <v>88</v>
      </c>
      <c r="H3" t="s">
        <v>89</v>
      </c>
      <c r="I3" t="s">
        <v>1380</v>
      </c>
      <c r="J3">
        <v>3.028</v>
      </c>
      <c r="K3" t="s">
        <v>86</v>
      </c>
      <c r="L3">
        <v>21.8</v>
      </c>
      <c r="M3" t="s">
        <v>91</v>
      </c>
      <c r="N3">
        <v>241.9</v>
      </c>
      <c r="O3" t="s">
        <v>92</v>
      </c>
      <c r="AD3" t="s">
        <v>93</v>
      </c>
      <c r="AE3" s="1">
        <v>45407</v>
      </c>
      <c r="AF3" s="2">
        <v>0.51567129629629627</v>
      </c>
      <c r="AG3" t="s">
        <v>87</v>
      </c>
      <c r="AH3" t="s">
        <v>94</v>
      </c>
      <c r="AI3">
        <v>-57.99</v>
      </c>
      <c r="AJ3">
        <v>98</v>
      </c>
      <c r="AK3" t="s">
        <v>95</v>
      </c>
      <c r="AL3">
        <v>14.1</v>
      </c>
      <c r="AM3" t="s">
        <v>92</v>
      </c>
      <c r="AN3">
        <v>0.99980000000000002</v>
      </c>
      <c r="AO3">
        <v>3</v>
      </c>
      <c r="AP3">
        <v>4</v>
      </c>
      <c r="AQ3" t="s">
        <v>86</v>
      </c>
      <c r="AR3">
        <v>187.6</v>
      </c>
      <c r="AS3" t="s">
        <v>92</v>
      </c>
      <c r="AT3">
        <v>22.2</v>
      </c>
      <c r="AU3">
        <v>7.01</v>
      </c>
      <c r="AV3" t="s">
        <v>86</v>
      </c>
      <c r="AW3">
        <v>11</v>
      </c>
      <c r="AX3" t="s">
        <v>92</v>
      </c>
      <c r="AY3">
        <v>22</v>
      </c>
      <c r="AZ3">
        <v>10.039999999999999</v>
      </c>
      <c r="BA3" t="s">
        <v>86</v>
      </c>
      <c r="BB3">
        <v>-159.19999999999999</v>
      </c>
      <c r="BC3" t="s">
        <v>92</v>
      </c>
      <c r="BD3">
        <v>22.5</v>
      </c>
      <c r="BY3" t="s">
        <v>91</v>
      </c>
      <c r="CD3">
        <v>1714048509</v>
      </c>
      <c r="CE3">
        <v>1714047754</v>
      </c>
      <c r="CF3">
        <v>231992200025</v>
      </c>
      <c r="CH3" t="s">
        <v>96</v>
      </c>
      <c r="CI3" t="s">
        <v>97</v>
      </c>
    </row>
    <row r="4" spans="1:87" x14ac:dyDescent="0.3">
      <c r="A4" t="s">
        <v>85</v>
      </c>
      <c r="B4" t="s">
        <v>98</v>
      </c>
      <c r="C4" s="1">
        <v>45407</v>
      </c>
      <c r="D4" s="2">
        <v>0.52440972222222226</v>
      </c>
      <c r="E4" s="3">
        <f t="shared" si="0"/>
        <v>45407.524409722224</v>
      </c>
      <c r="F4">
        <f t="shared" si="1"/>
        <v>3.1267222308088094E-2</v>
      </c>
      <c r="G4" t="s">
        <v>99</v>
      </c>
      <c r="H4" t="s">
        <v>89</v>
      </c>
      <c r="I4" t="s">
        <v>1380</v>
      </c>
      <c r="J4">
        <v>41.5</v>
      </c>
      <c r="K4" t="s">
        <v>100</v>
      </c>
      <c r="L4">
        <v>21.8</v>
      </c>
      <c r="M4" t="s">
        <v>91</v>
      </c>
      <c r="N4">
        <v>38.9</v>
      </c>
      <c r="O4" t="s">
        <v>100</v>
      </c>
      <c r="R4" t="s">
        <v>101</v>
      </c>
      <c r="S4" t="s">
        <v>102</v>
      </c>
      <c r="AD4" t="s">
        <v>93</v>
      </c>
      <c r="AE4" s="1">
        <v>45401</v>
      </c>
      <c r="AF4" s="2">
        <v>0.63103009259259257</v>
      </c>
      <c r="AG4" t="s">
        <v>87</v>
      </c>
      <c r="AH4" t="s">
        <v>103</v>
      </c>
      <c r="AI4">
        <v>0.36599999999999999</v>
      </c>
      <c r="AK4" t="s">
        <v>104</v>
      </c>
      <c r="AO4">
        <v>1</v>
      </c>
      <c r="AP4">
        <v>30000</v>
      </c>
      <c r="AQ4" t="s">
        <v>105</v>
      </c>
      <c r="AR4">
        <v>28.4</v>
      </c>
      <c r="AS4" t="s">
        <v>100</v>
      </c>
      <c r="AT4">
        <v>22.2</v>
      </c>
      <c r="BY4" t="s">
        <v>91</v>
      </c>
      <c r="CD4">
        <v>1714048509</v>
      </c>
      <c r="CE4">
        <v>1713539321</v>
      </c>
      <c r="CF4">
        <v>231992200025</v>
      </c>
      <c r="CH4" t="s">
        <v>96</v>
      </c>
      <c r="CI4" t="s">
        <v>97</v>
      </c>
    </row>
    <row r="5" spans="1:87" hidden="1" x14ac:dyDescent="0.3">
      <c r="A5" t="s">
        <v>85</v>
      </c>
      <c r="B5" t="s">
        <v>86</v>
      </c>
      <c r="C5" s="1">
        <v>45407</v>
      </c>
      <c r="D5" s="2">
        <v>0.52510416666666659</v>
      </c>
      <c r="E5" s="3">
        <f t="shared" si="0"/>
        <v>45407.525104166663</v>
      </c>
      <c r="F5">
        <f t="shared" si="1"/>
        <v>4.7933888854458928E-2</v>
      </c>
      <c r="G5" t="s">
        <v>88</v>
      </c>
      <c r="H5" t="s">
        <v>89</v>
      </c>
      <c r="I5" t="s">
        <v>1379</v>
      </c>
      <c r="J5">
        <v>3.03</v>
      </c>
      <c r="K5" t="s">
        <v>86</v>
      </c>
      <c r="L5">
        <v>21.8</v>
      </c>
      <c r="M5" t="s">
        <v>91</v>
      </c>
      <c r="N5">
        <v>241.8</v>
      </c>
      <c r="O5" t="s">
        <v>92</v>
      </c>
      <c r="AD5" t="s">
        <v>93</v>
      </c>
      <c r="AE5" s="1">
        <v>45407</v>
      </c>
      <c r="AF5" s="2">
        <v>0.51567129629629627</v>
      </c>
      <c r="AG5" t="s">
        <v>87</v>
      </c>
      <c r="AH5" t="s">
        <v>94</v>
      </c>
      <c r="AI5">
        <v>-57.99</v>
      </c>
      <c r="AJ5">
        <v>98</v>
      </c>
      <c r="AK5" t="s">
        <v>95</v>
      </c>
      <c r="AL5">
        <v>14.1</v>
      </c>
      <c r="AM5" t="s">
        <v>92</v>
      </c>
      <c r="AN5">
        <v>0.99980000000000002</v>
      </c>
      <c r="AO5">
        <v>3</v>
      </c>
      <c r="AP5">
        <v>4</v>
      </c>
      <c r="AQ5" t="s">
        <v>86</v>
      </c>
      <c r="AR5">
        <v>187.6</v>
      </c>
      <c r="AS5" t="s">
        <v>92</v>
      </c>
      <c r="AT5">
        <v>22.2</v>
      </c>
      <c r="AU5">
        <v>7.01</v>
      </c>
      <c r="AV5" t="s">
        <v>86</v>
      </c>
      <c r="AW5">
        <v>11</v>
      </c>
      <c r="AX5" t="s">
        <v>92</v>
      </c>
      <c r="AY5">
        <v>22</v>
      </c>
      <c r="AZ5">
        <v>10.039999999999999</v>
      </c>
      <c r="BA5" t="s">
        <v>86</v>
      </c>
      <c r="BB5">
        <v>-159.19999999999999</v>
      </c>
      <c r="BC5" t="s">
        <v>92</v>
      </c>
      <c r="BD5">
        <v>22.5</v>
      </c>
      <c r="BY5" t="s">
        <v>91</v>
      </c>
      <c r="CD5">
        <v>1714048569</v>
      </c>
      <c r="CE5">
        <v>1714047754</v>
      </c>
      <c r="CF5">
        <v>231992200025</v>
      </c>
      <c r="CH5" t="s">
        <v>96</v>
      </c>
      <c r="CI5" t="s">
        <v>97</v>
      </c>
    </row>
    <row r="6" spans="1:87" x14ac:dyDescent="0.3">
      <c r="A6" t="s">
        <v>85</v>
      </c>
      <c r="B6" t="s">
        <v>98</v>
      </c>
      <c r="C6" s="1">
        <v>45407</v>
      </c>
      <c r="D6" s="2">
        <v>0.52510416666666659</v>
      </c>
      <c r="E6" s="3">
        <f t="shared" si="0"/>
        <v>45407.525104166663</v>
      </c>
      <c r="F6">
        <f t="shared" si="1"/>
        <v>4.7933888854458928E-2</v>
      </c>
      <c r="G6" t="s">
        <v>99</v>
      </c>
      <c r="H6" t="s">
        <v>89</v>
      </c>
      <c r="I6" t="s">
        <v>1379</v>
      </c>
      <c r="J6">
        <v>41.5</v>
      </c>
      <c r="K6" t="s">
        <v>100</v>
      </c>
      <c r="L6">
        <v>21.8</v>
      </c>
      <c r="M6" t="s">
        <v>91</v>
      </c>
      <c r="N6">
        <v>38.9</v>
      </c>
      <c r="O6" t="s">
        <v>100</v>
      </c>
      <c r="R6" t="s">
        <v>101</v>
      </c>
      <c r="S6" t="s">
        <v>102</v>
      </c>
      <c r="AD6" t="s">
        <v>93</v>
      </c>
      <c r="AE6" s="1">
        <v>45401</v>
      </c>
      <c r="AF6" s="2">
        <v>0.63103009259259257</v>
      </c>
      <c r="AG6" t="s">
        <v>87</v>
      </c>
      <c r="AH6" t="s">
        <v>103</v>
      </c>
      <c r="AI6">
        <v>0.36599999999999999</v>
      </c>
      <c r="AK6" t="s">
        <v>104</v>
      </c>
      <c r="AO6">
        <v>1</v>
      </c>
      <c r="AP6">
        <v>30000</v>
      </c>
      <c r="AQ6" t="s">
        <v>105</v>
      </c>
      <c r="AR6">
        <v>28.4</v>
      </c>
      <c r="AS6" t="s">
        <v>100</v>
      </c>
      <c r="AT6">
        <v>22.2</v>
      </c>
      <c r="BY6" t="s">
        <v>91</v>
      </c>
      <c r="CD6">
        <v>1714048569</v>
      </c>
      <c r="CE6">
        <v>1713539321</v>
      </c>
      <c r="CF6">
        <v>231992200025</v>
      </c>
      <c r="CH6" t="s">
        <v>96</v>
      </c>
      <c r="CI6" t="s">
        <v>97</v>
      </c>
    </row>
    <row r="7" spans="1:87" hidden="1" x14ac:dyDescent="0.3">
      <c r="A7" t="s">
        <v>85</v>
      </c>
      <c r="B7" t="s">
        <v>86</v>
      </c>
      <c r="C7" s="1">
        <v>45407</v>
      </c>
      <c r="D7" s="2">
        <v>0.52578703703703711</v>
      </c>
      <c r="E7" s="3">
        <f t="shared" si="0"/>
        <v>45407.525787037041</v>
      </c>
      <c r="F7">
        <f t="shared" si="1"/>
        <v>6.432277790736407E-2</v>
      </c>
      <c r="G7" t="s">
        <v>88</v>
      </c>
      <c r="H7" t="s">
        <v>89</v>
      </c>
      <c r="I7" t="s">
        <v>1378</v>
      </c>
      <c r="J7">
        <v>3.0310000000000001</v>
      </c>
      <c r="K7" t="s">
        <v>86</v>
      </c>
      <c r="L7">
        <v>21.8</v>
      </c>
      <c r="M7" t="s">
        <v>91</v>
      </c>
      <c r="N7">
        <v>241.8</v>
      </c>
      <c r="O7" t="s">
        <v>92</v>
      </c>
      <c r="AD7" t="s">
        <v>93</v>
      </c>
      <c r="AE7" s="1">
        <v>45407</v>
      </c>
      <c r="AF7" s="2">
        <v>0.51567129629629627</v>
      </c>
      <c r="AG7" t="s">
        <v>87</v>
      </c>
      <c r="AH7" t="s">
        <v>94</v>
      </c>
      <c r="AI7">
        <v>-57.99</v>
      </c>
      <c r="AJ7">
        <v>98</v>
      </c>
      <c r="AK7" t="s">
        <v>95</v>
      </c>
      <c r="AL7">
        <v>14.1</v>
      </c>
      <c r="AM7" t="s">
        <v>92</v>
      </c>
      <c r="AN7">
        <v>0.99980000000000002</v>
      </c>
      <c r="AO7">
        <v>3</v>
      </c>
      <c r="AP7">
        <v>4</v>
      </c>
      <c r="AQ7" t="s">
        <v>86</v>
      </c>
      <c r="AR7">
        <v>187.6</v>
      </c>
      <c r="AS7" t="s">
        <v>92</v>
      </c>
      <c r="AT7">
        <v>22.2</v>
      </c>
      <c r="AU7">
        <v>7.01</v>
      </c>
      <c r="AV7" t="s">
        <v>86</v>
      </c>
      <c r="AW7">
        <v>11</v>
      </c>
      <c r="AX7" t="s">
        <v>92</v>
      </c>
      <c r="AY7">
        <v>22</v>
      </c>
      <c r="AZ7">
        <v>10.039999999999999</v>
      </c>
      <c r="BA7" t="s">
        <v>86</v>
      </c>
      <c r="BB7">
        <v>-159.19999999999999</v>
      </c>
      <c r="BC7" t="s">
        <v>92</v>
      </c>
      <c r="BD7">
        <v>22.5</v>
      </c>
      <c r="BY7" t="s">
        <v>91</v>
      </c>
      <c r="CD7">
        <v>1714048628</v>
      </c>
      <c r="CE7">
        <v>1714047754</v>
      </c>
      <c r="CF7">
        <v>231992200025</v>
      </c>
      <c r="CH7" t="s">
        <v>96</v>
      </c>
      <c r="CI7" t="s">
        <v>97</v>
      </c>
    </row>
    <row r="8" spans="1:87" x14ac:dyDescent="0.3">
      <c r="A8" t="s">
        <v>85</v>
      </c>
      <c r="B8" t="s">
        <v>98</v>
      </c>
      <c r="C8" s="1">
        <v>45407</v>
      </c>
      <c r="D8" s="2">
        <v>0.52578703703703711</v>
      </c>
      <c r="E8" s="3">
        <f t="shared" si="0"/>
        <v>45407.525787037041</v>
      </c>
      <c r="F8">
        <f t="shared" si="1"/>
        <v>6.432277790736407E-2</v>
      </c>
      <c r="G8" t="s">
        <v>99</v>
      </c>
      <c r="H8" t="s">
        <v>89</v>
      </c>
      <c r="I8" t="s">
        <v>1378</v>
      </c>
      <c r="J8">
        <v>41.5</v>
      </c>
      <c r="K8" t="s">
        <v>100</v>
      </c>
      <c r="L8">
        <v>21.8</v>
      </c>
      <c r="M8" t="s">
        <v>91</v>
      </c>
      <c r="N8">
        <v>38.799999999999997</v>
      </c>
      <c r="O8" t="s">
        <v>100</v>
      </c>
      <c r="R8" t="s">
        <v>101</v>
      </c>
      <c r="S8" t="s">
        <v>102</v>
      </c>
      <c r="AD8" t="s">
        <v>93</v>
      </c>
      <c r="AE8" s="1">
        <v>45401</v>
      </c>
      <c r="AF8" s="2">
        <v>0.63103009259259257</v>
      </c>
      <c r="AG8" t="s">
        <v>87</v>
      </c>
      <c r="AH8" t="s">
        <v>103</v>
      </c>
      <c r="AI8">
        <v>0.36599999999999999</v>
      </c>
      <c r="AK8" t="s">
        <v>104</v>
      </c>
      <c r="AO8">
        <v>1</v>
      </c>
      <c r="AP8">
        <v>30000</v>
      </c>
      <c r="AQ8" t="s">
        <v>105</v>
      </c>
      <c r="AR8">
        <v>28.4</v>
      </c>
      <c r="AS8" t="s">
        <v>100</v>
      </c>
      <c r="AT8">
        <v>22.2</v>
      </c>
      <c r="BY8" t="s">
        <v>91</v>
      </c>
      <c r="CD8">
        <v>1714048628</v>
      </c>
      <c r="CE8">
        <v>1713539321</v>
      </c>
      <c r="CF8">
        <v>231992200025</v>
      </c>
      <c r="CH8" t="s">
        <v>96</v>
      </c>
      <c r="CI8" t="s">
        <v>97</v>
      </c>
    </row>
    <row r="9" spans="1:87" hidden="1" x14ac:dyDescent="0.3">
      <c r="A9" t="s">
        <v>85</v>
      </c>
      <c r="B9" t="s">
        <v>86</v>
      </c>
      <c r="C9" s="1">
        <v>45407</v>
      </c>
      <c r="D9" s="2">
        <v>0.52648148148148144</v>
      </c>
      <c r="E9" s="3">
        <f t="shared" si="0"/>
        <v>45407.52648148148</v>
      </c>
      <c r="F9">
        <f t="shared" si="1"/>
        <v>8.0989444453734905E-2</v>
      </c>
      <c r="G9" t="s">
        <v>88</v>
      </c>
      <c r="H9" t="s">
        <v>89</v>
      </c>
      <c r="I9" t="s">
        <v>1377</v>
      </c>
      <c r="J9">
        <v>3.0329999999999999</v>
      </c>
      <c r="K9" t="s">
        <v>86</v>
      </c>
      <c r="L9">
        <v>21.7</v>
      </c>
      <c r="M9" t="s">
        <v>91</v>
      </c>
      <c r="N9">
        <v>241.6</v>
      </c>
      <c r="O9" t="s">
        <v>92</v>
      </c>
      <c r="AD9" t="s">
        <v>93</v>
      </c>
      <c r="AE9" s="1">
        <v>45407</v>
      </c>
      <c r="AF9" s="2">
        <v>0.51567129629629627</v>
      </c>
      <c r="AG9" t="s">
        <v>87</v>
      </c>
      <c r="AH9" t="s">
        <v>94</v>
      </c>
      <c r="AI9">
        <v>-57.99</v>
      </c>
      <c r="AJ9">
        <v>98</v>
      </c>
      <c r="AK9" t="s">
        <v>95</v>
      </c>
      <c r="AL9">
        <v>14.1</v>
      </c>
      <c r="AM9" t="s">
        <v>92</v>
      </c>
      <c r="AN9">
        <v>0.99980000000000002</v>
      </c>
      <c r="AO9">
        <v>3</v>
      </c>
      <c r="AP9">
        <v>4</v>
      </c>
      <c r="AQ9" t="s">
        <v>86</v>
      </c>
      <c r="AR9">
        <v>187.6</v>
      </c>
      <c r="AS9" t="s">
        <v>92</v>
      </c>
      <c r="AT9">
        <v>22.2</v>
      </c>
      <c r="AU9">
        <v>7.01</v>
      </c>
      <c r="AV9" t="s">
        <v>86</v>
      </c>
      <c r="AW9">
        <v>11</v>
      </c>
      <c r="AX9" t="s">
        <v>92</v>
      </c>
      <c r="AY9">
        <v>22</v>
      </c>
      <c r="AZ9">
        <v>10.039999999999999</v>
      </c>
      <c r="BA9" t="s">
        <v>86</v>
      </c>
      <c r="BB9">
        <v>-159.19999999999999</v>
      </c>
      <c r="BC9" t="s">
        <v>92</v>
      </c>
      <c r="BD9">
        <v>22.5</v>
      </c>
      <c r="BY9" t="s">
        <v>91</v>
      </c>
      <c r="CD9">
        <v>1714048688</v>
      </c>
      <c r="CE9">
        <v>1714047754</v>
      </c>
      <c r="CF9">
        <v>231992200025</v>
      </c>
      <c r="CH9" t="s">
        <v>96</v>
      </c>
      <c r="CI9" t="s">
        <v>97</v>
      </c>
    </row>
    <row r="10" spans="1:87" x14ac:dyDescent="0.3">
      <c r="A10" t="s">
        <v>85</v>
      </c>
      <c r="B10" t="s">
        <v>98</v>
      </c>
      <c r="C10" s="1">
        <v>45407</v>
      </c>
      <c r="D10" s="2">
        <v>0.52648148148148144</v>
      </c>
      <c r="E10" s="3">
        <f t="shared" si="0"/>
        <v>45407.52648148148</v>
      </c>
      <c r="F10">
        <f t="shared" si="1"/>
        <v>8.0989444453734905E-2</v>
      </c>
      <c r="G10" t="s">
        <v>99</v>
      </c>
      <c r="H10" t="s">
        <v>89</v>
      </c>
      <c r="I10" t="s">
        <v>1377</v>
      </c>
      <c r="J10">
        <v>41.5</v>
      </c>
      <c r="K10" t="s">
        <v>100</v>
      </c>
      <c r="L10">
        <v>21.7</v>
      </c>
      <c r="M10" t="s">
        <v>91</v>
      </c>
      <c r="N10">
        <v>38.799999999999997</v>
      </c>
      <c r="O10" t="s">
        <v>100</v>
      </c>
      <c r="R10" t="s">
        <v>101</v>
      </c>
      <c r="S10" t="s">
        <v>102</v>
      </c>
      <c r="AD10" t="s">
        <v>93</v>
      </c>
      <c r="AE10" s="1">
        <v>45401</v>
      </c>
      <c r="AF10" s="2">
        <v>0.63103009259259257</v>
      </c>
      <c r="AG10" t="s">
        <v>87</v>
      </c>
      <c r="AH10" t="s">
        <v>103</v>
      </c>
      <c r="AI10">
        <v>0.36599999999999999</v>
      </c>
      <c r="AK10" t="s">
        <v>104</v>
      </c>
      <c r="AO10">
        <v>1</v>
      </c>
      <c r="AP10">
        <v>30000</v>
      </c>
      <c r="AQ10" t="s">
        <v>105</v>
      </c>
      <c r="AR10">
        <v>28.4</v>
      </c>
      <c r="AS10" t="s">
        <v>100</v>
      </c>
      <c r="AT10">
        <v>22.2</v>
      </c>
      <c r="BY10" t="s">
        <v>91</v>
      </c>
      <c r="CD10">
        <v>1714048688</v>
      </c>
      <c r="CE10">
        <v>1713539321</v>
      </c>
      <c r="CF10">
        <v>231992200025</v>
      </c>
      <c r="CH10" t="s">
        <v>96</v>
      </c>
      <c r="CI10" t="s">
        <v>97</v>
      </c>
    </row>
    <row r="11" spans="1:87" hidden="1" x14ac:dyDescent="0.3">
      <c r="A11" t="s">
        <v>85</v>
      </c>
      <c r="B11" t="s">
        <v>86</v>
      </c>
      <c r="C11" s="1">
        <v>45407</v>
      </c>
      <c r="D11" s="2">
        <v>0.52717592592592599</v>
      </c>
      <c r="E11" s="3">
        <f t="shared" si="0"/>
        <v>45407.527175925927</v>
      </c>
      <c r="F11">
        <f t="shared" si="1"/>
        <v>9.7656111174728721E-2</v>
      </c>
      <c r="G11" t="s">
        <v>88</v>
      </c>
      <c r="H11" t="s">
        <v>89</v>
      </c>
      <c r="I11" t="s">
        <v>1376</v>
      </c>
      <c r="J11">
        <v>3.0339999999999998</v>
      </c>
      <c r="K11" t="s">
        <v>86</v>
      </c>
      <c r="L11">
        <v>21.7</v>
      </c>
      <c r="M11" t="s">
        <v>91</v>
      </c>
      <c r="N11">
        <v>241.6</v>
      </c>
      <c r="O11" t="s">
        <v>92</v>
      </c>
      <c r="AD11" t="s">
        <v>93</v>
      </c>
      <c r="AE11" s="1">
        <v>45407</v>
      </c>
      <c r="AF11" s="2">
        <v>0.51567129629629627</v>
      </c>
      <c r="AG11" t="s">
        <v>87</v>
      </c>
      <c r="AH11" t="s">
        <v>94</v>
      </c>
      <c r="AI11">
        <v>-57.99</v>
      </c>
      <c r="AJ11">
        <v>98</v>
      </c>
      <c r="AK11" t="s">
        <v>95</v>
      </c>
      <c r="AL11">
        <v>14.1</v>
      </c>
      <c r="AM11" t="s">
        <v>92</v>
      </c>
      <c r="AN11">
        <v>0.99980000000000002</v>
      </c>
      <c r="AO11">
        <v>3</v>
      </c>
      <c r="AP11">
        <v>4</v>
      </c>
      <c r="AQ11" t="s">
        <v>86</v>
      </c>
      <c r="AR11">
        <v>187.6</v>
      </c>
      <c r="AS11" t="s">
        <v>92</v>
      </c>
      <c r="AT11">
        <v>22.2</v>
      </c>
      <c r="AU11">
        <v>7.01</v>
      </c>
      <c r="AV11" t="s">
        <v>86</v>
      </c>
      <c r="AW11">
        <v>11</v>
      </c>
      <c r="AX11" t="s">
        <v>92</v>
      </c>
      <c r="AY11">
        <v>22</v>
      </c>
      <c r="AZ11">
        <v>10.039999999999999</v>
      </c>
      <c r="BA11" t="s">
        <v>86</v>
      </c>
      <c r="BB11">
        <v>-159.19999999999999</v>
      </c>
      <c r="BC11" t="s">
        <v>92</v>
      </c>
      <c r="BD11">
        <v>22.5</v>
      </c>
      <c r="BY11" t="s">
        <v>91</v>
      </c>
      <c r="CD11">
        <v>1714048748</v>
      </c>
      <c r="CE11">
        <v>1714047754</v>
      </c>
      <c r="CF11">
        <v>231992200025</v>
      </c>
      <c r="CH11" t="s">
        <v>96</v>
      </c>
      <c r="CI11" t="s">
        <v>97</v>
      </c>
    </row>
    <row r="12" spans="1:87" x14ac:dyDescent="0.3">
      <c r="A12" t="s">
        <v>85</v>
      </c>
      <c r="B12" t="s">
        <v>98</v>
      </c>
      <c r="C12" s="1">
        <v>45407</v>
      </c>
      <c r="D12" s="2">
        <v>0.52717592592592599</v>
      </c>
      <c r="E12" s="3">
        <f t="shared" si="0"/>
        <v>45407.527175925927</v>
      </c>
      <c r="F12">
        <f t="shared" si="1"/>
        <v>9.7656111174728721E-2</v>
      </c>
      <c r="G12" t="s">
        <v>99</v>
      </c>
      <c r="H12" t="s">
        <v>89</v>
      </c>
      <c r="I12" t="s">
        <v>1376</v>
      </c>
      <c r="J12">
        <v>41.5</v>
      </c>
      <c r="K12" t="s">
        <v>100</v>
      </c>
      <c r="L12">
        <v>21.7</v>
      </c>
      <c r="M12" t="s">
        <v>91</v>
      </c>
      <c r="N12">
        <v>38.799999999999997</v>
      </c>
      <c r="O12" t="s">
        <v>100</v>
      </c>
      <c r="R12" t="s">
        <v>101</v>
      </c>
      <c r="S12" t="s">
        <v>102</v>
      </c>
      <c r="AD12" t="s">
        <v>93</v>
      </c>
      <c r="AE12" s="1">
        <v>45401</v>
      </c>
      <c r="AF12" s="2">
        <v>0.63103009259259257</v>
      </c>
      <c r="AG12" t="s">
        <v>87</v>
      </c>
      <c r="AH12" t="s">
        <v>103</v>
      </c>
      <c r="AI12">
        <v>0.36599999999999999</v>
      </c>
      <c r="AK12" t="s">
        <v>104</v>
      </c>
      <c r="AO12">
        <v>1</v>
      </c>
      <c r="AP12">
        <v>30000</v>
      </c>
      <c r="AQ12" t="s">
        <v>105</v>
      </c>
      <c r="AR12">
        <v>28.4</v>
      </c>
      <c r="AS12" t="s">
        <v>100</v>
      </c>
      <c r="AT12">
        <v>22.2</v>
      </c>
      <c r="BY12" t="s">
        <v>91</v>
      </c>
      <c r="CD12">
        <v>1714048748</v>
      </c>
      <c r="CE12">
        <v>1713539321</v>
      </c>
      <c r="CF12">
        <v>231992200025</v>
      </c>
      <c r="CH12" t="s">
        <v>96</v>
      </c>
      <c r="CI12" t="s">
        <v>97</v>
      </c>
    </row>
    <row r="13" spans="1:87" hidden="1" x14ac:dyDescent="0.3">
      <c r="A13" t="s">
        <v>85</v>
      </c>
      <c r="B13" t="s">
        <v>86</v>
      </c>
      <c r="C13" s="1">
        <v>45407</v>
      </c>
      <c r="D13" s="2">
        <v>0.52787037037037032</v>
      </c>
      <c r="E13" s="3">
        <f t="shared" si="0"/>
        <v>45407.527870370373</v>
      </c>
      <c r="F13">
        <f t="shared" si="1"/>
        <v>0.11432277789572254</v>
      </c>
      <c r="G13" t="s">
        <v>88</v>
      </c>
      <c r="H13" t="s">
        <v>89</v>
      </c>
      <c r="I13" t="s">
        <v>1375</v>
      </c>
      <c r="J13">
        <v>3.0350000000000001</v>
      </c>
      <c r="K13" t="s">
        <v>86</v>
      </c>
      <c r="L13">
        <v>21.7</v>
      </c>
      <c r="M13" t="s">
        <v>91</v>
      </c>
      <c r="N13">
        <v>241.4</v>
      </c>
      <c r="O13" t="s">
        <v>92</v>
      </c>
      <c r="AD13" t="s">
        <v>93</v>
      </c>
      <c r="AE13" s="1">
        <v>45407</v>
      </c>
      <c r="AF13" s="2">
        <v>0.51567129629629627</v>
      </c>
      <c r="AG13" t="s">
        <v>87</v>
      </c>
      <c r="AH13" t="s">
        <v>94</v>
      </c>
      <c r="AI13">
        <v>-57.99</v>
      </c>
      <c r="AJ13">
        <v>98</v>
      </c>
      <c r="AK13" t="s">
        <v>95</v>
      </c>
      <c r="AL13">
        <v>14.1</v>
      </c>
      <c r="AM13" t="s">
        <v>92</v>
      </c>
      <c r="AN13">
        <v>0.99980000000000002</v>
      </c>
      <c r="AO13">
        <v>3</v>
      </c>
      <c r="AP13">
        <v>4</v>
      </c>
      <c r="AQ13" t="s">
        <v>86</v>
      </c>
      <c r="AR13">
        <v>187.6</v>
      </c>
      <c r="AS13" t="s">
        <v>92</v>
      </c>
      <c r="AT13">
        <v>22.2</v>
      </c>
      <c r="AU13">
        <v>7.01</v>
      </c>
      <c r="AV13" t="s">
        <v>86</v>
      </c>
      <c r="AW13">
        <v>11</v>
      </c>
      <c r="AX13" t="s">
        <v>92</v>
      </c>
      <c r="AY13">
        <v>22</v>
      </c>
      <c r="AZ13">
        <v>10.039999999999999</v>
      </c>
      <c r="BA13" t="s">
        <v>86</v>
      </c>
      <c r="BB13">
        <v>-159.19999999999999</v>
      </c>
      <c r="BC13" t="s">
        <v>92</v>
      </c>
      <c r="BD13">
        <v>22.5</v>
      </c>
      <c r="BY13" t="s">
        <v>91</v>
      </c>
      <c r="CD13">
        <v>1714048808</v>
      </c>
      <c r="CE13">
        <v>1714047754</v>
      </c>
      <c r="CF13">
        <v>231992200025</v>
      </c>
      <c r="CH13" t="s">
        <v>96</v>
      </c>
      <c r="CI13" t="s">
        <v>97</v>
      </c>
    </row>
    <row r="14" spans="1:87" x14ac:dyDescent="0.3">
      <c r="A14" t="s">
        <v>85</v>
      </c>
      <c r="B14" t="s">
        <v>98</v>
      </c>
      <c r="C14" s="1">
        <v>45407</v>
      </c>
      <c r="D14" s="2">
        <v>0.52787037037037032</v>
      </c>
      <c r="E14" s="3">
        <f t="shared" si="0"/>
        <v>45407.527870370373</v>
      </c>
      <c r="F14">
        <f>+(E14-E$1)*24+1</f>
        <v>0.11432277789572254</v>
      </c>
      <c r="G14" t="s">
        <v>99</v>
      </c>
      <c r="H14" t="s">
        <v>89</v>
      </c>
      <c r="I14" t="s">
        <v>1375</v>
      </c>
      <c r="J14">
        <v>41.5</v>
      </c>
      <c r="K14" t="s">
        <v>100</v>
      </c>
      <c r="L14">
        <v>21.7</v>
      </c>
      <c r="M14" t="s">
        <v>91</v>
      </c>
      <c r="N14">
        <v>38.799999999999997</v>
      </c>
      <c r="O14" t="s">
        <v>100</v>
      </c>
      <c r="R14" t="s">
        <v>101</v>
      </c>
      <c r="S14" t="s">
        <v>102</v>
      </c>
      <c r="AD14" t="s">
        <v>93</v>
      </c>
      <c r="AE14" s="1">
        <v>45401</v>
      </c>
      <c r="AF14" s="2">
        <v>0.63103009259259257</v>
      </c>
      <c r="AG14" t="s">
        <v>87</v>
      </c>
      <c r="AH14" t="s">
        <v>103</v>
      </c>
      <c r="AI14">
        <v>0.36599999999999999</v>
      </c>
      <c r="AK14" t="s">
        <v>104</v>
      </c>
      <c r="AO14">
        <v>1</v>
      </c>
      <c r="AP14">
        <v>30000</v>
      </c>
      <c r="AQ14" t="s">
        <v>105</v>
      </c>
      <c r="AR14">
        <v>28.4</v>
      </c>
      <c r="AS14" t="s">
        <v>100</v>
      </c>
      <c r="AT14">
        <v>22.2</v>
      </c>
      <c r="BY14" t="s">
        <v>91</v>
      </c>
      <c r="CD14">
        <v>1714048808</v>
      </c>
      <c r="CE14">
        <v>1713539321</v>
      </c>
      <c r="CF14">
        <v>231992200025</v>
      </c>
      <c r="CH14" t="s">
        <v>96</v>
      </c>
      <c r="CI14" t="s">
        <v>97</v>
      </c>
    </row>
    <row r="15" spans="1:87" hidden="1" x14ac:dyDescent="0.3">
      <c r="A15" t="s">
        <v>85</v>
      </c>
      <c r="B15" t="s">
        <v>86</v>
      </c>
      <c r="C15" s="1">
        <v>45407</v>
      </c>
      <c r="D15" s="2">
        <v>0.57157407407407412</v>
      </c>
      <c r="E15" s="3">
        <f t="shared" si="0"/>
        <v>45407.571574074071</v>
      </c>
      <c r="F15">
        <f t="shared" ref="F15:F78" si="2">+(E15-E$1)*24</f>
        <v>0.1632116666296497</v>
      </c>
      <c r="G15" t="s">
        <v>88</v>
      </c>
      <c r="H15" t="s">
        <v>89</v>
      </c>
      <c r="I15" t="s">
        <v>1374</v>
      </c>
      <c r="J15">
        <v>3.0350000000000001</v>
      </c>
      <c r="K15" t="s">
        <v>86</v>
      </c>
      <c r="L15">
        <v>21.7</v>
      </c>
      <c r="M15" t="s">
        <v>91</v>
      </c>
      <c r="N15">
        <v>241.4</v>
      </c>
      <c r="O15" t="s">
        <v>92</v>
      </c>
      <c r="AD15" t="s">
        <v>93</v>
      </c>
      <c r="AE15" s="1">
        <v>45407</v>
      </c>
      <c r="AF15" s="2">
        <v>0.51567129629629627</v>
      </c>
      <c r="AG15" t="s">
        <v>87</v>
      </c>
      <c r="AH15" t="s">
        <v>94</v>
      </c>
      <c r="AI15">
        <v>-57.99</v>
      </c>
      <c r="AJ15">
        <v>98</v>
      </c>
      <c r="AK15" t="s">
        <v>95</v>
      </c>
      <c r="AL15">
        <v>14.1</v>
      </c>
      <c r="AM15" t="s">
        <v>92</v>
      </c>
      <c r="AN15">
        <v>0.99980000000000002</v>
      </c>
      <c r="AO15">
        <v>3</v>
      </c>
      <c r="AP15">
        <v>4</v>
      </c>
      <c r="AQ15" t="s">
        <v>86</v>
      </c>
      <c r="AR15">
        <v>187.6</v>
      </c>
      <c r="AS15" t="s">
        <v>92</v>
      </c>
      <c r="AT15">
        <v>22.2</v>
      </c>
      <c r="AU15">
        <v>7.01</v>
      </c>
      <c r="AV15" t="s">
        <v>86</v>
      </c>
      <c r="AW15">
        <v>11</v>
      </c>
      <c r="AX15" t="s">
        <v>92</v>
      </c>
      <c r="AY15">
        <v>22</v>
      </c>
      <c r="AZ15">
        <v>10.039999999999999</v>
      </c>
      <c r="BA15" t="s">
        <v>86</v>
      </c>
      <c r="BB15">
        <v>-159.19999999999999</v>
      </c>
      <c r="BC15" t="s">
        <v>92</v>
      </c>
      <c r="BD15">
        <v>22.5</v>
      </c>
      <c r="BY15" t="s">
        <v>91</v>
      </c>
      <c r="CD15">
        <v>1714052584</v>
      </c>
      <c r="CE15">
        <v>1714047754</v>
      </c>
      <c r="CF15">
        <v>231992200025</v>
      </c>
      <c r="CH15" t="s">
        <v>96</v>
      </c>
      <c r="CI15" t="s">
        <v>97</v>
      </c>
    </row>
    <row r="16" spans="1:87" x14ac:dyDescent="0.3">
      <c r="A16" t="s">
        <v>85</v>
      </c>
      <c r="B16" t="s">
        <v>98</v>
      </c>
      <c r="C16" s="1">
        <v>45407</v>
      </c>
      <c r="D16" s="2">
        <v>0.57157407407407412</v>
      </c>
      <c r="E16" s="3">
        <f t="shared" si="0"/>
        <v>45407.571574074071</v>
      </c>
      <c r="F16">
        <f t="shared" si="2"/>
        <v>0.1632116666296497</v>
      </c>
      <c r="G16" t="s">
        <v>99</v>
      </c>
      <c r="H16" t="s">
        <v>89</v>
      </c>
      <c r="I16" t="s">
        <v>1374</v>
      </c>
      <c r="J16">
        <v>41.5</v>
      </c>
      <c r="K16" t="s">
        <v>100</v>
      </c>
      <c r="L16">
        <v>21.7</v>
      </c>
      <c r="M16" t="s">
        <v>91</v>
      </c>
      <c r="N16">
        <v>38.799999999999997</v>
      </c>
      <c r="O16" t="s">
        <v>100</v>
      </c>
      <c r="R16" t="s">
        <v>101</v>
      </c>
      <c r="S16" t="s">
        <v>102</v>
      </c>
      <c r="AD16" t="s">
        <v>93</v>
      </c>
      <c r="AE16" s="1">
        <v>45401</v>
      </c>
      <c r="AF16" s="2">
        <v>0.63103009259259257</v>
      </c>
      <c r="AG16" t="s">
        <v>87</v>
      </c>
      <c r="AH16" t="s">
        <v>103</v>
      </c>
      <c r="AI16">
        <v>0.36599999999999999</v>
      </c>
      <c r="AK16" t="s">
        <v>104</v>
      </c>
      <c r="AO16">
        <v>1</v>
      </c>
      <c r="AP16">
        <v>30000</v>
      </c>
      <c r="AQ16" t="s">
        <v>105</v>
      </c>
      <c r="AR16">
        <v>28.4</v>
      </c>
      <c r="AS16" t="s">
        <v>100</v>
      </c>
      <c r="AT16">
        <v>22.2</v>
      </c>
      <c r="BY16" t="s">
        <v>91</v>
      </c>
      <c r="CD16">
        <v>1714052584</v>
      </c>
      <c r="CE16">
        <v>1713539321</v>
      </c>
      <c r="CF16">
        <v>231992200025</v>
      </c>
      <c r="CH16" t="s">
        <v>96</v>
      </c>
      <c r="CI16" t="s">
        <v>97</v>
      </c>
    </row>
    <row r="17" spans="1:87" hidden="1" x14ac:dyDescent="0.3">
      <c r="A17" t="s">
        <v>85</v>
      </c>
      <c r="B17" t="s">
        <v>86</v>
      </c>
      <c r="C17" s="1">
        <v>45407</v>
      </c>
      <c r="D17" s="2">
        <v>0.57225694444444442</v>
      </c>
      <c r="E17" s="3">
        <f t="shared" si="0"/>
        <v>45407.572256944448</v>
      </c>
      <c r="F17">
        <f t="shared" si="2"/>
        <v>0.17960055568255484</v>
      </c>
      <c r="G17" t="s">
        <v>88</v>
      </c>
      <c r="H17" t="s">
        <v>89</v>
      </c>
      <c r="I17" t="s">
        <v>1373</v>
      </c>
      <c r="J17">
        <v>3.0369999999999999</v>
      </c>
      <c r="K17" t="s">
        <v>86</v>
      </c>
      <c r="L17">
        <v>21.7</v>
      </c>
      <c r="M17" t="s">
        <v>91</v>
      </c>
      <c r="N17">
        <v>241.3</v>
      </c>
      <c r="O17" t="s">
        <v>92</v>
      </c>
      <c r="AD17" t="s">
        <v>93</v>
      </c>
      <c r="AE17" s="1">
        <v>45407</v>
      </c>
      <c r="AF17" s="2">
        <v>0.51567129629629627</v>
      </c>
      <c r="AG17" t="s">
        <v>87</v>
      </c>
      <c r="AH17" t="s">
        <v>94</v>
      </c>
      <c r="AI17">
        <v>-57.99</v>
      </c>
      <c r="AJ17">
        <v>98</v>
      </c>
      <c r="AK17" t="s">
        <v>95</v>
      </c>
      <c r="AL17">
        <v>14.1</v>
      </c>
      <c r="AM17" t="s">
        <v>92</v>
      </c>
      <c r="AN17">
        <v>0.99980000000000002</v>
      </c>
      <c r="AO17">
        <v>3</v>
      </c>
      <c r="AP17">
        <v>4</v>
      </c>
      <c r="AQ17" t="s">
        <v>86</v>
      </c>
      <c r="AR17">
        <v>187.6</v>
      </c>
      <c r="AS17" t="s">
        <v>92</v>
      </c>
      <c r="AT17">
        <v>22.2</v>
      </c>
      <c r="AU17">
        <v>7.01</v>
      </c>
      <c r="AV17" t="s">
        <v>86</v>
      </c>
      <c r="AW17">
        <v>11</v>
      </c>
      <c r="AX17" t="s">
        <v>92</v>
      </c>
      <c r="AY17">
        <v>22</v>
      </c>
      <c r="AZ17">
        <v>10.039999999999999</v>
      </c>
      <c r="BA17" t="s">
        <v>86</v>
      </c>
      <c r="BB17">
        <v>-159.19999999999999</v>
      </c>
      <c r="BC17" t="s">
        <v>92</v>
      </c>
      <c r="BD17">
        <v>22.5</v>
      </c>
      <c r="BY17" t="s">
        <v>91</v>
      </c>
      <c r="CD17">
        <v>1714052643</v>
      </c>
      <c r="CE17">
        <v>1714047754</v>
      </c>
      <c r="CF17">
        <v>231992200025</v>
      </c>
      <c r="CH17" t="s">
        <v>96</v>
      </c>
      <c r="CI17" t="s">
        <v>97</v>
      </c>
    </row>
    <row r="18" spans="1:87" x14ac:dyDescent="0.3">
      <c r="A18" t="s">
        <v>85</v>
      </c>
      <c r="B18" t="s">
        <v>98</v>
      </c>
      <c r="C18" s="1">
        <v>45407</v>
      </c>
      <c r="D18" s="2">
        <v>0.57225694444444442</v>
      </c>
      <c r="E18" s="3">
        <f t="shared" si="0"/>
        <v>45407.572256944448</v>
      </c>
      <c r="F18">
        <f t="shared" si="2"/>
        <v>0.17960055568255484</v>
      </c>
      <c r="G18" t="s">
        <v>99</v>
      </c>
      <c r="H18" t="s">
        <v>89</v>
      </c>
      <c r="I18" t="s">
        <v>1373</v>
      </c>
      <c r="J18">
        <v>41.5</v>
      </c>
      <c r="K18" t="s">
        <v>100</v>
      </c>
      <c r="L18">
        <v>21.7</v>
      </c>
      <c r="M18" t="s">
        <v>91</v>
      </c>
      <c r="N18">
        <v>38.799999999999997</v>
      </c>
      <c r="O18" t="s">
        <v>100</v>
      </c>
      <c r="R18" t="s">
        <v>101</v>
      </c>
      <c r="S18" t="s">
        <v>102</v>
      </c>
      <c r="AD18" t="s">
        <v>93</v>
      </c>
      <c r="AE18" s="1">
        <v>45401</v>
      </c>
      <c r="AF18" s="2">
        <v>0.63103009259259257</v>
      </c>
      <c r="AG18" t="s">
        <v>87</v>
      </c>
      <c r="AH18" t="s">
        <v>103</v>
      </c>
      <c r="AI18">
        <v>0.36599999999999999</v>
      </c>
      <c r="AK18" t="s">
        <v>104</v>
      </c>
      <c r="AO18">
        <v>1</v>
      </c>
      <c r="AP18">
        <v>30000</v>
      </c>
      <c r="AQ18" t="s">
        <v>105</v>
      </c>
      <c r="AR18">
        <v>28.4</v>
      </c>
      <c r="AS18" t="s">
        <v>100</v>
      </c>
      <c r="AT18">
        <v>22.2</v>
      </c>
      <c r="BY18" t="s">
        <v>91</v>
      </c>
      <c r="CD18">
        <v>1714052643</v>
      </c>
      <c r="CE18">
        <v>1713539321</v>
      </c>
      <c r="CF18">
        <v>231992200025</v>
      </c>
      <c r="CH18" t="s">
        <v>96</v>
      </c>
      <c r="CI18" t="s">
        <v>97</v>
      </c>
    </row>
    <row r="19" spans="1:87" hidden="1" x14ac:dyDescent="0.3">
      <c r="A19" t="s">
        <v>85</v>
      </c>
      <c r="B19" t="s">
        <v>86</v>
      </c>
      <c r="C19" s="1">
        <v>45407</v>
      </c>
      <c r="D19" s="2">
        <v>0.57295138888888886</v>
      </c>
      <c r="E19" s="3">
        <f t="shared" si="0"/>
        <v>45407.572951388887</v>
      </c>
      <c r="F19">
        <f t="shared" si="2"/>
        <v>0.19626722222892568</v>
      </c>
      <c r="G19" t="s">
        <v>88</v>
      </c>
      <c r="H19" t="s">
        <v>89</v>
      </c>
      <c r="I19" t="s">
        <v>1372</v>
      </c>
      <c r="J19">
        <v>3.0369999999999999</v>
      </c>
      <c r="K19" t="s">
        <v>86</v>
      </c>
      <c r="L19">
        <v>21.7</v>
      </c>
      <c r="M19" t="s">
        <v>91</v>
      </c>
      <c r="N19">
        <v>241.3</v>
      </c>
      <c r="O19" t="s">
        <v>92</v>
      </c>
      <c r="AD19" t="s">
        <v>93</v>
      </c>
      <c r="AE19" s="1">
        <v>45407</v>
      </c>
      <c r="AF19" s="2">
        <v>0.51567129629629627</v>
      </c>
      <c r="AG19" t="s">
        <v>87</v>
      </c>
      <c r="AH19" t="s">
        <v>94</v>
      </c>
      <c r="AI19">
        <v>-57.99</v>
      </c>
      <c r="AJ19">
        <v>98</v>
      </c>
      <c r="AK19" t="s">
        <v>95</v>
      </c>
      <c r="AL19">
        <v>14.1</v>
      </c>
      <c r="AM19" t="s">
        <v>92</v>
      </c>
      <c r="AN19">
        <v>0.99980000000000002</v>
      </c>
      <c r="AO19">
        <v>3</v>
      </c>
      <c r="AP19">
        <v>4</v>
      </c>
      <c r="AQ19" t="s">
        <v>86</v>
      </c>
      <c r="AR19">
        <v>187.6</v>
      </c>
      <c r="AS19" t="s">
        <v>92</v>
      </c>
      <c r="AT19">
        <v>22.2</v>
      </c>
      <c r="AU19">
        <v>7.01</v>
      </c>
      <c r="AV19" t="s">
        <v>86</v>
      </c>
      <c r="AW19">
        <v>11</v>
      </c>
      <c r="AX19" t="s">
        <v>92</v>
      </c>
      <c r="AY19">
        <v>22</v>
      </c>
      <c r="AZ19">
        <v>10.039999999999999</v>
      </c>
      <c r="BA19" t="s">
        <v>86</v>
      </c>
      <c r="BB19">
        <v>-159.19999999999999</v>
      </c>
      <c r="BC19" t="s">
        <v>92</v>
      </c>
      <c r="BD19">
        <v>22.5</v>
      </c>
      <c r="BY19" t="s">
        <v>91</v>
      </c>
      <c r="CD19">
        <v>1714052703</v>
      </c>
      <c r="CE19">
        <v>1714047754</v>
      </c>
      <c r="CF19">
        <v>231992200025</v>
      </c>
      <c r="CH19" t="s">
        <v>96</v>
      </c>
      <c r="CI19" t="s">
        <v>97</v>
      </c>
    </row>
    <row r="20" spans="1:87" x14ac:dyDescent="0.3">
      <c r="A20" t="s">
        <v>85</v>
      </c>
      <c r="B20" t="s">
        <v>98</v>
      </c>
      <c r="C20" s="1">
        <v>45407</v>
      </c>
      <c r="D20" s="2">
        <v>0.57295138888888886</v>
      </c>
      <c r="E20" s="3">
        <f t="shared" si="0"/>
        <v>45407.572951388887</v>
      </c>
      <c r="F20">
        <f t="shared" si="2"/>
        <v>0.19626722222892568</v>
      </c>
      <c r="G20" t="s">
        <v>99</v>
      </c>
      <c r="H20" t="s">
        <v>89</v>
      </c>
      <c r="I20" t="s">
        <v>1372</v>
      </c>
      <c r="J20">
        <v>41.5</v>
      </c>
      <c r="K20" t="s">
        <v>100</v>
      </c>
      <c r="L20">
        <v>21.7</v>
      </c>
      <c r="M20" t="s">
        <v>91</v>
      </c>
      <c r="N20">
        <v>38.799999999999997</v>
      </c>
      <c r="O20" t="s">
        <v>100</v>
      </c>
      <c r="R20" t="s">
        <v>101</v>
      </c>
      <c r="S20" t="s">
        <v>102</v>
      </c>
      <c r="AD20" t="s">
        <v>93</v>
      </c>
      <c r="AE20" s="1">
        <v>45401</v>
      </c>
      <c r="AF20" s="2">
        <v>0.63103009259259257</v>
      </c>
      <c r="AG20" t="s">
        <v>87</v>
      </c>
      <c r="AH20" t="s">
        <v>103</v>
      </c>
      <c r="AI20">
        <v>0.36599999999999999</v>
      </c>
      <c r="AK20" t="s">
        <v>104</v>
      </c>
      <c r="AO20">
        <v>1</v>
      </c>
      <c r="AP20">
        <v>30000</v>
      </c>
      <c r="AQ20" t="s">
        <v>105</v>
      </c>
      <c r="AR20">
        <v>28.4</v>
      </c>
      <c r="AS20" t="s">
        <v>100</v>
      </c>
      <c r="AT20">
        <v>22.2</v>
      </c>
      <c r="BY20" t="s">
        <v>91</v>
      </c>
      <c r="CD20">
        <v>1714052703</v>
      </c>
      <c r="CE20">
        <v>1713539321</v>
      </c>
      <c r="CF20">
        <v>231992200025</v>
      </c>
      <c r="CH20" t="s">
        <v>96</v>
      </c>
      <c r="CI20" t="s">
        <v>97</v>
      </c>
    </row>
    <row r="21" spans="1:87" hidden="1" x14ac:dyDescent="0.3">
      <c r="A21" t="s">
        <v>85</v>
      </c>
      <c r="B21" t="s">
        <v>86</v>
      </c>
      <c r="C21" s="1">
        <v>45407</v>
      </c>
      <c r="D21" s="2">
        <v>0.5736458333333333</v>
      </c>
      <c r="E21" s="3">
        <f t="shared" si="0"/>
        <v>45407.573645833334</v>
      </c>
      <c r="F21">
        <f t="shared" si="2"/>
        <v>0.21293388894991949</v>
      </c>
      <c r="G21" t="s">
        <v>88</v>
      </c>
      <c r="H21" t="s">
        <v>89</v>
      </c>
      <c r="I21" t="s">
        <v>1371</v>
      </c>
      <c r="J21">
        <v>3.0390000000000001</v>
      </c>
      <c r="K21" t="s">
        <v>86</v>
      </c>
      <c r="L21">
        <v>21.7</v>
      </c>
      <c r="M21" t="s">
        <v>91</v>
      </c>
      <c r="N21">
        <v>241.2</v>
      </c>
      <c r="O21" t="s">
        <v>92</v>
      </c>
      <c r="AD21" t="s">
        <v>93</v>
      </c>
      <c r="AE21" s="1">
        <v>45407</v>
      </c>
      <c r="AF21" s="2">
        <v>0.51567129629629627</v>
      </c>
      <c r="AG21" t="s">
        <v>87</v>
      </c>
      <c r="AH21" t="s">
        <v>94</v>
      </c>
      <c r="AI21">
        <v>-57.99</v>
      </c>
      <c r="AJ21">
        <v>98</v>
      </c>
      <c r="AK21" t="s">
        <v>95</v>
      </c>
      <c r="AL21">
        <v>14.1</v>
      </c>
      <c r="AM21" t="s">
        <v>92</v>
      </c>
      <c r="AN21">
        <v>0.99980000000000002</v>
      </c>
      <c r="AO21">
        <v>3</v>
      </c>
      <c r="AP21">
        <v>4</v>
      </c>
      <c r="AQ21" t="s">
        <v>86</v>
      </c>
      <c r="AR21">
        <v>187.6</v>
      </c>
      <c r="AS21" t="s">
        <v>92</v>
      </c>
      <c r="AT21">
        <v>22.2</v>
      </c>
      <c r="AU21">
        <v>7.01</v>
      </c>
      <c r="AV21" t="s">
        <v>86</v>
      </c>
      <c r="AW21">
        <v>11</v>
      </c>
      <c r="AX21" t="s">
        <v>92</v>
      </c>
      <c r="AY21">
        <v>22</v>
      </c>
      <c r="AZ21">
        <v>10.039999999999999</v>
      </c>
      <c r="BA21" t="s">
        <v>86</v>
      </c>
      <c r="BB21">
        <v>-159.19999999999999</v>
      </c>
      <c r="BC21" t="s">
        <v>92</v>
      </c>
      <c r="BD21">
        <v>22.5</v>
      </c>
      <c r="BY21" t="s">
        <v>91</v>
      </c>
      <c r="CD21">
        <v>1714052763</v>
      </c>
      <c r="CE21">
        <v>1714047754</v>
      </c>
      <c r="CF21">
        <v>231992200025</v>
      </c>
      <c r="CH21" t="s">
        <v>96</v>
      </c>
      <c r="CI21" t="s">
        <v>97</v>
      </c>
    </row>
    <row r="22" spans="1:87" x14ac:dyDescent="0.3">
      <c r="A22" t="s">
        <v>85</v>
      </c>
      <c r="B22" t="s">
        <v>98</v>
      </c>
      <c r="C22" s="1">
        <v>45407</v>
      </c>
      <c r="D22" s="2">
        <v>0.5736458333333333</v>
      </c>
      <c r="E22" s="3">
        <f t="shared" si="0"/>
        <v>45407.573645833334</v>
      </c>
      <c r="F22">
        <f t="shared" si="2"/>
        <v>0.21293388894991949</v>
      </c>
      <c r="G22" t="s">
        <v>99</v>
      </c>
      <c r="H22" t="s">
        <v>89</v>
      </c>
      <c r="I22" t="s">
        <v>1371</v>
      </c>
      <c r="J22">
        <v>41.5</v>
      </c>
      <c r="K22" t="s">
        <v>100</v>
      </c>
      <c r="L22">
        <v>21.7</v>
      </c>
      <c r="M22" t="s">
        <v>91</v>
      </c>
      <c r="N22">
        <v>38.700000000000003</v>
      </c>
      <c r="O22" t="s">
        <v>100</v>
      </c>
      <c r="R22" t="s">
        <v>101</v>
      </c>
      <c r="S22" t="s">
        <v>102</v>
      </c>
      <c r="AD22" t="s">
        <v>93</v>
      </c>
      <c r="AE22" s="1">
        <v>45401</v>
      </c>
      <c r="AF22" s="2">
        <v>0.63103009259259257</v>
      </c>
      <c r="AG22" t="s">
        <v>87</v>
      </c>
      <c r="AH22" t="s">
        <v>103</v>
      </c>
      <c r="AI22">
        <v>0.36599999999999999</v>
      </c>
      <c r="AK22" t="s">
        <v>104</v>
      </c>
      <c r="AO22">
        <v>1</v>
      </c>
      <c r="AP22">
        <v>30000</v>
      </c>
      <c r="AQ22" t="s">
        <v>105</v>
      </c>
      <c r="AR22">
        <v>28.4</v>
      </c>
      <c r="AS22" t="s">
        <v>100</v>
      </c>
      <c r="AT22">
        <v>22.2</v>
      </c>
      <c r="BY22" t="s">
        <v>91</v>
      </c>
      <c r="CD22">
        <v>1714052763</v>
      </c>
      <c r="CE22">
        <v>1713539321</v>
      </c>
      <c r="CF22">
        <v>231992200025</v>
      </c>
      <c r="CH22" t="s">
        <v>96</v>
      </c>
      <c r="CI22" t="s">
        <v>97</v>
      </c>
    </row>
    <row r="23" spans="1:87" hidden="1" x14ac:dyDescent="0.3">
      <c r="A23" t="s">
        <v>85</v>
      </c>
      <c r="B23" t="s">
        <v>86</v>
      </c>
      <c r="C23" s="1">
        <v>45407</v>
      </c>
      <c r="D23" s="2">
        <v>0.57434027777777774</v>
      </c>
      <c r="E23" s="3">
        <f t="shared" si="0"/>
        <v>45407.574340277781</v>
      </c>
      <c r="F23">
        <f t="shared" si="2"/>
        <v>0.22960055567091331</v>
      </c>
      <c r="G23" t="s">
        <v>88</v>
      </c>
      <c r="H23" t="s">
        <v>89</v>
      </c>
      <c r="I23" t="s">
        <v>1370</v>
      </c>
      <c r="J23">
        <v>3.0390000000000001</v>
      </c>
      <c r="K23" t="s">
        <v>86</v>
      </c>
      <c r="L23">
        <v>21.6</v>
      </c>
      <c r="M23" t="s">
        <v>91</v>
      </c>
      <c r="N23">
        <v>241.2</v>
      </c>
      <c r="O23" t="s">
        <v>92</v>
      </c>
      <c r="AD23" t="s">
        <v>93</v>
      </c>
      <c r="AE23" s="1">
        <v>45407</v>
      </c>
      <c r="AF23" s="2">
        <v>0.51567129629629627</v>
      </c>
      <c r="AG23" t="s">
        <v>87</v>
      </c>
      <c r="AH23" t="s">
        <v>94</v>
      </c>
      <c r="AI23">
        <v>-57.99</v>
      </c>
      <c r="AJ23">
        <v>98</v>
      </c>
      <c r="AK23" t="s">
        <v>95</v>
      </c>
      <c r="AL23">
        <v>14.1</v>
      </c>
      <c r="AM23" t="s">
        <v>92</v>
      </c>
      <c r="AN23">
        <v>0.99980000000000002</v>
      </c>
      <c r="AO23">
        <v>3</v>
      </c>
      <c r="AP23">
        <v>4</v>
      </c>
      <c r="AQ23" t="s">
        <v>86</v>
      </c>
      <c r="AR23">
        <v>187.6</v>
      </c>
      <c r="AS23" t="s">
        <v>92</v>
      </c>
      <c r="AT23">
        <v>22.2</v>
      </c>
      <c r="AU23">
        <v>7.01</v>
      </c>
      <c r="AV23" t="s">
        <v>86</v>
      </c>
      <c r="AW23">
        <v>11</v>
      </c>
      <c r="AX23" t="s">
        <v>92</v>
      </c>
      <c r="AY23">
        <v>22</v>
      </c>
      <c r="AZ23">
        <v>10.039999999999999</v>
      </c>
      <c r="BA23" t="s">
        <v>86</v>
      </c>
      <c r="BB23">
        <v>-159.19999999999999</v>
      </c>
      <c r="BC23" t="s">
        <v>92</v>
      </c>
      <c r="BD23">
        <v>22.5</v>
      </c>
      <c r="BY23" t="s">
        <v>91</v>
      </c>
      <c r="CD23">
        <v>1714052823</v>
      </c>
      <c r="CE23">
        <v>1714047754</v>
      </c>
      <c r="CF23">
        <v>231992200025</v>
      </c>
      <c r="CH23" t="s">
        <v>96</v>
      </c>
      <c r="CI23" t="s">
        <v>97</v>
      </c>
    </row>
    <row r="24" spans="1:87" x14ac:dyDescent="0.3">
      <c r="A24" t="s">
        <v>85</v>
      </c>
      <c r="B24" t="s">
        <v>98</v>
      </c>
      <c r="C24" s="1">
        <v>45407</v>
      </c>
      <c r="D24" s="2">
        <v>0.57434027777777774</v>
      </c>
      <c r="E24" s="3">
        <f t="shared" si="0"/>
        <v>45407.574340277781</v>
      </c>
      <c r="F24">
        <f t="shared" si="2"/>
        <v>0.22960055567091331</v>
      </c>
      <c r="G24" t="s">
        <v>99</v>
      </c>
      <c r="H24" t="s">
        <v>89</v>
      </c>
      <c r="I24" t="s">
        <v>1370</v>
      </c>
      <c r="J24">
        <v>41.4</v>
      </c>
      <c r="K24" t="s">
        <v>100</v>
      </c>
      <c r="L24">
        <v>21.6</v>
      </c>
      <c r="M24" t="s">
        <v>91</v>
      </c>
      <c r="N24">
        <v>38.700000000000003</v>
      </c>
      <c r="O24" t="s">
        <v>100</v>
      </c>
      <c r="R24" t="s">
        <v>101</v>
      </c>
      <c r="S24" t="s">
        <v>102</v>
      </c>
      <c r="AD24" t="s">
        <v>93</v>
      </c>
      <c r="AE24" s="1">
        <v>45401</v>
      </c>
      <c r="AF24" s="2">
        <v>0.63103009259259257</v>
      </c>
      <c r="AG24" t="s">
        <v>87</v>
      </c>
      <c r="AH24" t="s">
        <v>103</v>
      </c>
      <c r="AI24">
        <v>0.36599999999999999</v>
      </c>
      <c r="AK24" t="s">
        <v>104</v>
      </c>
      <c r="AO24">
        <v>1</v>
      </c>
      <c r="AP24">
        <v>30000</v>
      </c>
      <c r="AQ24" t="s">
        <v>105</v>
      </c>
      <c r="AR24">
        <v>28.4</v>
      </c>
      <c r="AS24" t="s">
        <v>100</v>
      </c>
      <c r="AT24">
        <v>22.2</v>
      </c>
      <c r="BY24" t="s">
        <v>91</v>
      </c>
      <c r="CD24">
        <v>1714052823</v>
      </c>
      <c r="CE24">
        <v>1713539321</v>
      </c>
      <c r="CF24">
        <v>231992200025</v>
      </c>
      <c r="CH24" t="s">
        <v>96</v>
      </c>
      <c r="CI24" t="s">
        <v>97</v>
      </c>
    </row>
    <row r="25" spans="1:87" hidden="1" x14ac:dyDescent="0.3">
      <c r="A25" t="s">
        <v>85</v>
      </c>
      <c r="B25" t="s">
        <v>86</v>
      </c>
      <c r="C25" s="1">
        <v>45407</v>
      </c>
      <c r="D25" s="2">
        <v>0.57503472222222218</v>
      </c>
      <c r="E25" s="3">
        <f t="shared" si="0"/>
        <v>45407.57503472222</v>
      </c>
      <c r="F25">
        <f t="shared" si="2"/>
        <v>0.24626722221728414</v>
      </c>
      <c r="G25" t="s">
        <v>88</v>
      </c>
      <c r="H25" t="s">
        <v>89</v>
      </c>
      <c r="I25" t="s">
        <v>1369</v>
      </c>
      <c r="J25">
        <v>3.0390000000000001</v>
      </c>
      <c r="K25" t="s">
        <v>86</v>
      </c>
      <c r="L25">
        <v>21.6</v>
      </c>
      <c r="M25" t="s">
        <v>91</v>
      </c>
      <c r="N25">
        <v>241.2</v>
      </c>
      <c r="O25" t="s">
        <v>92</v>
      </c>
      <c r="AD25" t="s">
        <v>93</v>
      </c>
      <c r="AE25" s="1">
        <v>45407</v>
      </c>
      <c r="AF25" s="2">
        <v>0.51567129629629627</v>
      </c>
      <c r="AG25" t="s">
        <v>87</v>
      </c>
      <c r="AH25" t="s">
        <v>94</v>
      </c>
      <c r="AI25">
        <v>-57.99</v>
      </c>
      <c r="AJ25">
        <v>98</v>
      </c>
      <c r="AK25" t="s">
        <v>95</v>
      </c>
      <c r="AL25">
        <v>14.1</v>
      </c>
      <c r="AM25" t="s">
        <v>92</v>
      </c>
      <c r="AN25">
        <v>0.99980000000000002</v>
      </c>
      <c r="AO25">
        <v>3</v>
      </c>
      <c r="AP25">
        <v>4</v>
      </c>
      <c r="AQ25" t="s">
        <v>86</v>
      </c>
      <c r="AR25">
        <v>187.6</v>
      </c>
      <c r="AS25" t="s">
        <v>92</v>
      </c>
      <c r="AT25">
        <v>22.2</v>
      </c>
      <c r="AU25">
        <v>7.01</v>
      </c>
      <c r="AV25" t="s">
        <v>86</v>
      </c>
      <c r="AW25">
        <v>11</v>
      </c>
      <c r="AX25" t="s">
        <v>92</v>
      </c>
      <c r="AY25">
        <v>22</v>
      </c>
      <c r="AZ25">
        <v>10.039999999999999</v>
      </c>
      <c r="BA25" t="s">
        <v>86</v>
      </c>
      <c r="BB25">
        <v>-159.19999999999999</v>
      </c>
      <c r="BC25" t="s">
        <v>92</v>
      </c>
      <c r="BD25">
        <v>22.5</v>
      </c>
      <c r="BY25" t="s">
        <v>91</v>
      </c>
      <c r="CD25">
        <v>1714052883</v>
      </c>
      <c r="CE25">
        <v>1714047754</v>
      </c>
      <c r="CF25">
        <v>231992200025</v>
      </c>
      <c r="CH25" t="s">
        <v>96</v>
      </c>
      <c r="CI25" t="s">
        <v>97</v>
      </c>
    </row>
    <row r="26" spans="1:87" x14ac:dyDescent="0.3">
      <c r="A26" t="s">
        <v>85</v>
      </c>
      <c r="B26" t="s">
        <v>98</v>
      </c>
      <c r="C26" s="1">
        <v>45407</v>
      </c>
      <c r="D26" s="2">
        <v>0.57503472222222218</v>
      </c>
      <c r="E26" s="3">
        <f t="shared" si="0"/>
        <v>45407.57503472222</v>
      </c>
      <c r="F26">
        <f t="shared" si="2"/>
        <v>0.24626722221728414</v>
      </c>
      <c r="G26" t="s">
        <v>99</v>
      </c>
      <c r="H26" t="s">
        <v>89</v>
      </c>
      <c r="I26" t="s">
        <v>1369</v>
      </c>
      <c r="J26">
        <v>41.5</v>
      </c>
      <c r="K26" t="s">
        <v>100</v>
      </c>
      <c r="L26">
        <v>21.6</v>
      </c>
      <c r="M26" t="s">
        <v>91</v>
      </c>
      <c r="N26">
        <v>38.700000000000003</v>
      </c>
      <c r="O26" t="s">
        <v>100</v>
      </c>
      <c r="R26" t="s">
        <v>101</v>
      </c>
      <c r="S26" t="s">
        <v>102</v>
      </c>
      <c r="AD26" t="s">
        <v>93</v>
      </c>
      <c r="AE26" s="1">
        <v>45401</v>
      </c>
      <c r="AF26" s="2">
        <v>0.63103009259259257</v>
      </c>
      <c r="AG26" t="s">
        <v>87</v>
      </c>
      <c r="AH26" t="s">
        <v>103</v>
      </c>
      <c r="AI26">
        <v>0.36599999999999999</v>
      </c>
      <c r="AK26" t="s">
        <v>104</v>
      </c>
      <c r="AO26">
        <v>1</v>
      </c>
      <c r="AP26">
        <v>30000</v>
      </c>
      <c r="AQ26" t="s">
        <v>105</v>
      </c>
      <c r="AR26">
        <v>28.4</v>
      </c>
      <c r="AS26" t="s">
        <v>100</v>
      </c>
      <c r="AT26">
        <v>22.2</v>
      </c>
      <c r="BY26" t="s">
        <v>91</v>
      </c>
      <c r="CD26">
        <v>1714052883</v>
      </c>
      <c r="CE26">
        <v>1713539321</v>
      </c>
      <c r="CF26">
        <v>231992200025</v>
      </c>
      <c r="CH26" t="s">
        <v>96</v>
      </c>
      <c r="CI26" t="s">
        <v>97</v>
      </c>
    </row>
    <row r="27" spans="1:87" hidden="1" x14ac:dyDescent="0.3">
      <c r="A27" t="s">
        <v>85</v>
      </c>
      <c r="B27" t="s">
        <v>86</v>
      </c>
      <c r="C27" s="1">
        <v>45407</v>
      </c>
      <c r="D27" s="2">
        <v>0.57572916666666674</v>
      </c>
      <c r="E27" s="3">
        <f t="shared" si="0"/>
        <v>45407.575729166667</v>
      </c>
      <c r="F27">
        <f t="shared" si="2"/>
        <v>0.26293388893827796</v>
      </c>
      <c r="G27" t="s">
        <v>88</v>
      </c>
      <c r="H27" t="s">
        <v>89</v>
      </c>
      <c r="I27" t="s">
        <v>1368</v>
      </c>
      <c r="J27">
        <v>3.04</v>
      </c>
      <c r="K27" t="s">
        <v>86</v>
      </c>
      <c r="L27">
        <v>21.6</v>
      </c>
      <c r="M27" t="s">
        <v>91</v>
      </c>
      <c r="N27">
        <v>241.1</v>
      </c>
      <c r="O27" t="s">
        <v>92</v>
      </c>
      <c r="AD27" t="s">
        <v>93</v>
      </c>
      <c r="AE27" s="1">
        <v>45407</v>
      </c>
      <c r="AF27" s="2">
        <v>0.51567129629629627</v>
      </c>
      <c r="AG27" t="s">
        <v>87</v>
      </c>
      <c r="AH27" t="s">
        <v>94</v>
      </c>
      <c r="AI27">
        <v>-57.99</v>
      </c>
      <c r="AJ27">
        <v>98</v>
      </c>
      <c r="AK27" t="s">
        <v>95</v>
      </c>
      <c r="AL27">
        <v>14.1</v>
      </c>
      <c r="AM27" t="s">
        <v>92</v>
      </c>
      <c r="AN27">
        <v>0.99980000000000002</v>
      </c>
      <c r="AO27">
        <v>3</v>
      </c>
      <c r="AP27">
        <v>4</v>
      </c>
      <c r="AQ27" t="s">
        <v>86</v>
      </c>
      <c r="AR27">
        <v>187.6</v>
      </c>
      <c r="AS27" t="s">
        <v>92</v>
      </c>
      <c r="AT27">
        <v>22.2</v>
      </c>
      <c r="AU27">
        <v>7.01</v>
      </c>
      <c r="AV27" t="s">
        <v>86</v>
      </c>
      <c r="AW27">
        <v>11</v>
      </c>
      <c r="AX27" t="s">
        <v>92</v>
      </c>
      <c r="AY27">
        <v>22</v>
      </c>
      <c r="AZ27">
        <v>10.039999999999999</v>
      </c>
      <c r="BA27" t="s">
        <v>86</v>
      </c>
      <c r="BB27">
        <v>-159.19999999999999</v>
      </c>
      <c r="BC27" t="s">
        <v>92</v>
      </c>
      <c r="BD27">
        <v>22.5</v>
      </c>
      <c r="BY27" t="s">
        <v>91</v>
      </c>
      <c r="CD27">
        <v>1714052943</v>
      </c>
      <c r="CE27">
        <v>1714047754</v>
      </c>
      <c r="CF27">
        <v>231992200025</v>
      </c>
      <c r="CH27" t="s">
        <v>96</v>
      </c>
      <c r="CI27" t="s">
        <v>97</v>
      </c>
    </row>
    <row r="28" spans="1:87" x14ac:dyDescent="0.3">
      <c r="A28" t="s">
        <v>85</v>
      </c>
      <c r="B28" t="s">
        <v>98</v>
      </c>
      <c r="C28" s="1">
        <v>45407</v>
      </c>
      <c r="D28" s="2">
        <v>0.57572916666666674</v>
      </c>
      <c r="E28" s="3">
        <f t="shared" si="0"/>
        <v>45407.575729166667</v>
      </c>
      <c r="F28">
        <f t="shared" si="2"/>
        <v>0.26293388893827796</v>
      </c>
      <c r="G28" t="s">
        <v>99</v>
      </c>
      <c r="H28" t="s">
        <v>89</v>
      </c>
      <c r="I28" t="s">
        <v>1368</v>
      </c>
      <c r="J28">
        <v>41.4</v>
      </c>
      <c r="K28" t="s">
        <v>100</v>
      </c>
      <c r="L28">
        <v>21.6</v>
      </c>
      <c r="M28" t="s">
        <v>91</v>
      </c>
      <c r="N28">
        <v>38.700000000000003</v>
      </c>
      <c r="O28" t="s">
        <v>100</v>
      </c>
      <c r="R28" t="s">
        <v>101</v>
      </c>
      <c r="S28" t="s">
        <v>102</v>
      </c>
      <c r="AD28" t="s">
        <v>93</v>
      </c>
      <c r="AE28" s="1">
        <v>45401</v>
      </c>
      <c r="AF28" s="2">
        <v>0.63103009259259257</v>
      </c>
      <c r="AG28" t="s">
        <v>87</v>
      </c>
      <c r="AH28" t="s">
        <v>103</v>
      </c>
      <c r="AI28">
        <v>0.36599999999999999</v>
      </c>
      <c r="AK28" t="s">
        <v>104</v>
      </c>
      <c r="AO28">
        <v>1</v>
      </c>
      <c r="AP28">
        <v>30000</v>
      </c>
      <c r="AQ28" t="s">
        <v>105</v>
      </c>
      <c r="AR28">
        <v>28.4</v>
      </c>
      <c r="AS28" t="s">
        <v>100</v>
      </c>
      <c r="AT28">
        <v>22.2</v>
      </c>
      <c r="BY28" t="s">
        <v>91</v>
      </c>
      <c r="CD28">
        <v>1714052943</v>
      </c>
      <c r="CE28">
        <v>1713539321</v>
      </c>
      <c r="CF28">
        <v>231992200025</v>
      </c>
      <c r="CH28" t="s">
        <v>96</v>
      </c>
      <c r="CI28" t="s">
        <v>97</v>
      </c>
    </row>
    <row r="29" spans="1:87" hidden="1" x14ac:dyDescent="0.3">
      <c r="A29" t="s">
        <v>85</v>
      </c>
      <c r="B29" t="s">
        <v>86</v>
      </c>
      <c r="C29" s="1">
        <v>45407</v>
      </c>
      <c r="D29" s="2">
        <v>0.57643518518518522</v>
      </c>
      <c r="E29" s="3">
        <f t="shared" si="0"/>
        <v>45407.576435185183</v>
      </c>
      <c r="F29">
        <f t="shared" si="2"/>
        <v>0.27987833332736045</v>
      </c>
      <c r="G29" t="s">
        <v>88</v>
      </c>
      <c r="H29" t="s">
        <v>89</v>
      </c>
      <c r="I29" t="s">
        <v>1367</v>
      </c>
      <c r="J29">
        <v>3.04</v>
      </c>
      <c r="K29" t="s">
        <v>86</v>
      </c>
      <c r="L29">
        <v>21.6</v>
      </c>
      <c r="M29" t="s">
        <v>91</v>
      </c>
      <c r="N29">
        <v>241.1</v>
      </c>
      <c r="O29" t="s">
        <v>92</v>
      </c>
      <c r="AD29" t="s">
        <v>93</v>
      </c>
      <c r="AE29" s="1">
        <v>45407</v>
      </c>
      <c r="AF29" s="2">
        <v>0.51567129629629627</v>
      </c>
      <c r="AG29" t="s">
        <v>87</v>
      </c>
      <c r="AH29" t="s">
        <v>94</v>
      </c>
      <c r="AI29">
        <v>-57.99</v>
      </c>
      <c r="AJ29">
        <v>98</v>
      </c>
      <c r="AK29" t="s">
        <v>95</v>
      </c>
      <c r="AL29">
        <v>14.1</v>
      </c>
      <c r="AM29" t="s">
        <v>92</v>
      </c>
      <c r="AN29">
        <v>0.99980000000000002</v>
      </c>
      <c r="AO29">
        <v>3</v>
      </c>
      <c r="AP29">
        <v>4</v>
      </c>
      <c r="AQ29" t="s">
        <v>86</v>
      </c>
      <c r="AR29">
        <v>187.6</v>
      </c>
      <c r="AS29" t="s">
        <v>92</v>
      </c>
      <c r="AT29">
        <v>22.2</v>
      </c>
      <c r="AU29">
        <v>7.01</v>
      </c>
      <c r="AV29" t="s">
        <v>86</v>
      </c>
      <c r="AW29">
        <v>11</v>
      </c>
      <c r="AX29" t="s">
        <v>92</v>
      </c>
      <c r="AY29">
        <v>22</v>
      </c>
      <c r="AZ29">
        <v>10.039999999999999</v>
      </c>
      <c r="BA29" t="s">
        <v>86</v>
      </c>
      <c r="BB29">
        <v>-159.19999999999999</v>
      </c>
      <c r="BC29" t="s">
        <v>92</v>
      </c>
      <c r="BD29">
        <v>22.5</v>
      </c>
      <c r="BY29" t="s">
        <v>91</v>
      </c>
      <c r="CD29">
        <v>1714053004</v>
      </c>
      <c r="CE29">
        <v>1714047754</v>
      </c>
      <c r="CF29">
        <v>231992200025</v>
      </c>
      <c r="CH29" t="s">
        <v>96</v>
      </c>
      <c r="CI29" t="s">
        <v>97</v>
      </c>
    </row>
    <row r="30" spans="1:87" x14ac:dyDescent="0.3">
      <c r="A30" t="s">
        <v>85</v>
      </c>
      <c r="B30" t="s">
        <v>98</v>
      </c>
      <c r="C30" s="1">
        <v>45407</v>
      </c>
      <c r="D30" s="2">
        <v>0.57643518518518522</v>
      </c>
      <c r="E30" s="3">
        <f t="shared" si="0"/>
        <v>45407.576435185183</v>
      </c>
      <c r="F30">
        <f t="shared" si="2"/>
        <v>0.27987833332736045</v>
      </c>
      <c r="G30" t="s">
        <v>99</v>
      </c>
      <c r="H30" t="s">
        <v>89</v>
      </c>
      <c r="I30" t="s">
        <v>1367</v>
      </c>
      <c r="J30">
        <v>41.4</v>
      </c>
      <c r="K30" t="s">
        <v>100</v>
      </c>
      <c r="L30">
        <v>21.6</v>
      </c>
      <c r="M30" t="s">
        <v>91</v>
      </c>
      <c r="N30">
        <v>38.700000000000003</v>
      </c>
      <c r="O30" t="s">
        <v>100</v>
      </c>
      <c r="R30" t="s">
        <v>101</v>
      </c>
      <c r="S30" t="s">
        <v>102</v>
      </c>
      <c r="AD30" t="s">
        <v>93</v>
      </c>
      <c r="AE30" s="1">
        <v>45401</v>
      </c>
      <c r="AF30" s="2">
        <v>0.63103009259259257</v>
      </c>
      <c r="AG30" t="s">
        <v>87</v>
      </c>
      <c r="AH30" t="s">
        <v>103</v>
      </c>
      <c r="AI30">
        <v>0.36599999999999999</v>
      </c>
      <c r="AK30" t="s">
        <v>104</v>
      </c>
      <c r="AO30">
        <v>1</v>
      </c>
      <c r="AP30">
        <v>30000</v>
      </c>
      <c r="AQ30" t="s">
        <v>105</v>
      </c>
      <c r="AR30">
        <v>28.4</v>
      </c>
      <c r="AS30" t="s">
        <v>100</v>
      </c>
      <c r="AT30">
        <v>22.2</v>
      </c>
      <c r="BY30" t="s">
        <v>91</v>
      </c>
      <c r="CD30">
        <v>1714053004</v>
      </c>
      <c r="CE30">
        <v>1713539321</v>
      </c>
      <c r="CF30">
        <v>231992200025</v>
      </c>
      <c r="CH30" t="s">
        <v>96</v>
      </c>
      <c r="CI30" t="s">
        <v>97</v>
      </c>
    </row>
    <row r="31" spans="1:87" hidden="1" x14ac:dyDescent="0.3">
      <c r="A31" t="s">
        <v>85</v>
      </c>
      <c r="B31" t="s">
        <v>86</v>
      </c>
      <c r="C31" s="1">
        <v>45407</v>
      </c>
      <c r="D31" s="2">
        <v>0.57712962962962966</v>
      </c>
      <c r="E31" s="3">
        <f t="shared" si="0"/>
        <v>45407.57712962963</v>
      </c>
      <c r="F31">
        <f t="shared" si="2"/>
        <v>0.29654500004835427</v>
      </c>
      <c r="G31" t="s">
        <v>88</v>
      </c>
      <c r="H31" t="s">
        <v>89</v>
      </c>
      <c r="I31" t="s">
        <v>1366</v>
      </c>
      <c r="J31">
        <v>3.0409999999999999</v>
      </c>
      <c r="K31" t="s">
        <v>86</v>
      </c>
      <c r="L31">
        <v>21.6</v>
      </c>
      <c r="M31" t="s">
        <v>91</v>
      </c>
      <c r="N31">
        <v>241.1</v>
      </c>
      <c r="O31" t="s">
        <v>92</v>
      </c>
      <c r="AD31" t="s">
        <v>93</v>
      </c>
      <c r="AE31" s="1">
        <v>45407</v>
      </c>
      <c r="AF31" s="2">
        <v>0.51567129629629627</v>
      </c>
      <c r="AG31" t="s">
        <v>87</v>
      </c>
      <c r="AH31" t="s">
        <v>94</v>
      </c>
      <c r="AI31">
        <v>-57.99</v>
      </c>
      <c r="AJ31">
        <v>98</v>
      </c>
      <c r="AK31" t="s">
        <v>95</v>
      </c>
      <c r="AL31">
        <v>14.1</v>
      </c>
      <c r="AM31" t="s">
        <v>92</v>
      </c>
      <c r="AN31">
        <v>0.99980000000000002</v>
      </c>
      <c r="AO31">
        <v>3</v>
      </c>
      <c r="AP31">
        <v>4</v>
      </c>
      <c r="AQ31" t="s">
        <v>86</v>
      </c>
      <c r="AR31">
        <v>187.6</v>
      </c>
      <c r="AS31" t="s">
        <v>92</v>
      </c>
      <c r="AT31">
        <v>22.2</v>
      </c>
      <c r="AU31">
        <v>7.01</v>
      </c>
      <c r="AV31" t="s">
        <v>86</v>
      </c>
      <c r="AW31">
        <v>11</v>
      </c>
      <c r="AX31" t="s">
        <v>92</v>
      </c>
      <c r="AY31">
        <v>22</v>
      </c>
      <c r="AZ31">
        <v>10.039999999999999</v>
      </c>
      <c r="BA31" t="s">
        <v>86</v>
      </c>
      <c r="BB31">
        <v>-159.19999999999999</v>
      </c>
      <c r="BC31" t="s">
        <v>92</v>
      </c>
      <c r="BD31">
        <v>22.5</v>
      </c>
      <c r="BY31" t="s">
        <v>91</v>
      </c>
      <c r="CD31">
        <v>1714053064</v>
      </c>
      <c r="CE31">
        <v>1714047754</v>
      </c>
      <c r="CF31">
        <v>231992200025</v>
      </c>
      <c r="CH31" t="s">
        <v>96</v>
      </c>
      <c r="CI31" t="s">
        <v>97</v>
      </c>
    </row>
    <row r="32" spans="1:87" x14ac:dyDescent="0.3">
      <c r="A32" t="s">
        <v>85</v>
      </c>
      <c r="B32" t="s">
        <v>98</v>
      </c>
      <c r="C32" s="1">
        <v>45407</v>
      </c>
      <c r="D32" s="2">
        <v>0.57712962962962966</v>
      </c>
      <c r="E32" s="3">
        <f t="shared" si="0"/>
        <v>45407.57712962963</v>
      </c>
      <c r="F32">
        <f t="shared" si="2"/>
        <v>0.29654500004835427</v>
      </c>
      <c r="G32" t="s">
        <v>99</v>
      </c>
      <c r="H32" t="s">
        <v>89</v>
      </c>
      <c r="I32" t="s">
        <v>1366</v>
      </c>
      <c r="J32">
        <v>41.4</v>
      </c>
      <c r="K32" t="s">
        <v>100</v>
      </c>
      <c r="L32">
        <v>21.6</v>
      </c>
      <c r="M32" t="s">
        <v>91</v>
      </c>
      <c r="N32">
        <v>38.700000000000003</v>
      </c>
      <c r="O32" t="s">
        <v>100</v>
      </c>
      <c r="R32" t="s">
        <v>101</v>
      </c>
      <c r="S32" t="s">
        <v>102</v>
      </c>
      <c r="AD32" t="s">
        <v>93</v>
      </c>
      <c r="AE32" s="1">
        <v>45401</v>
      </c>
      <c r="AF32" s="2">
        <v>0.63103009259259257</v>
      </c>
      <c r="AG32" t="s">
        <v>87</v>
      </c>
      <c r="AH32" t="s">
        <v>103</v>
      </c>
      <c r="AI32">
        <v>0.36599999999999999</v>
      </c>
      <c r="AK32" t="s">
        <v>104</v>
      </c>
      <c r="AO32">
        <v>1</v>
      </c>
      <c r="AP32">
        <v>30000</v>
      </c>
      <c r="AQ32" t="s">
        <v>105</v>
      </c>
      <c r="AR32">
        <v>28.4</v>
      </c>
      <c r="AS32" t="s">
        <v>100</v>
      </c>
      <c r="AT32">
        <v>22.2</v>
      </c>
      <c r="BY32" t="s">
        <v>91</v>
      </c>
      <c r="CD32">
        <v>1714053064</v>
      </c>
      <c r="CE32">
        <v>1713539321</v>
      </c>
      <c r="CF32">
        <v>231992200025</v>
      </c>
      <c r="CH32" t="s">
        <v>96</v>
      </c>
      <c r="CI32" t="s">
        <v>97</v>
      </c>
    </row>
    <row r="33" spans="1:87" hidden="1" x14ac:dyDescent="0.3">
      <c r="A33" t="s">
        <v>85</v>
      </c>
      <c r="B33" t="s">
        <v>86</v>
      </c>
      <c r="C33" s="1">
        <v>45407</v>
      </c>
      <c r="D33" s="2">
        <v>0.57783564814814814</v>
      </c>
      <c r="E33" s="3">
        <f t="shared" si="0"/>
        <v>45407.577835648146</v>
      </c>
      <c r="F33">
        <f t="shared" si="2"/>
        <v>0.31348944443743676</v>
      </c>
      <c r="G33" t="s">
        <v>88</v>
      </c>
      <c r="H33" t="s">
        <v>89</v>
      </c>
      <c r="I33" t="s">
        <v>1365</v>
      </c>
      <c r="J33">
        <v>3.0409999999999999</v>
      </c>
      <c r="K33" t="s">
        <v>86</v>
      </c>
      <c r="L33">
        <v>21.6</v>
      </c>
      <c r="M33" t="s">
        <v>91</v>
      </c>
      <c r="N33">
        <v>241</v>
      </c>
      <c r="O33" t="s">
        <v>92</v>
      </c>
      <c r="AD33" t="s">
        <v>93</v>
      </c>
      <c r="AE33" s="1">
        <v>45407</v>
      </c>
      <c r="AF33" s="2">
        <v>0.51567129629629627</v>
      </c>
      <c r="AG33" t="s">
        <v>87</v>
      </c>
      <c r="AH33" t="s">
        <v>94</v>
      </c>
      <c r="AI33">
        <v>-57.99</v>
      </c>
      <c r="AJ33">
        <v>98</v>
      </c>
      <c r="AK33" t="s">
        <v>95</v>
      </c>
      <c r="AL33">
        <v>14.1</v>
      </c>
      <c r="AM33" t="s">
        <v>92</v>
      </c>
      <c r="AN33">
        <v>0.99980000000000002</v>
      </c>
      <c r="AO33">
        <v>3</v>
      </c>
      <c r="AP33">
        <v>4</v>
      </c>
      <c r="AQ33" t="s">
        <v>86</v>
      </c>
      <c r="AR33">
        <v>187.6</v>
      </c>
      <c r="AS33" t="s">
        <v>92</v>
      </c>
      <c r="AT33">
        <v>22.2</v>
      </c>
      <c r="AU33">
        <v>7.01</v>
      </c>
      <c r="AV33" t="s">
        <v>86</v>
      </c>
      <c r="AW33">
        <v>11</v>
      </c>
      <c r="AX33" t="s">
        <v>92</v>
      </c>
      <c r="AY33">
        <v>22</v>
      </c>
      <c r="AZ33">
        <v>10.039999999999999</v>
      </c>
      <c r="BA33" t="s">
        <v>86</v>
      </c>
      <c r="BB33">
        <v>-159.19999999999999</v>
      </c>
      <c r="BC33" t="s">
        <v>92</v>
      </c>
      <c r="BD33">
        <v>22.5</v>
      </c>
      <c r="BY33" t="s">
        <v>91</v>
      </c>
      <c r="CD33">
        <v>1714053125</v>
      </c>
      <c r="CE33">
        <v>1714047754</v>
      </c>
      <c r="CF33">
        <v>231992200025</v>
      </c>
      <c r="CH33" t="s">
        <v>96</v>
      </c>
      <c r="CI33" t="s">
        <v>97</v>
      </c>
    </row>
    <row r="34" spans="1:87" x14ac:dyDescent="0.3">
      <c r="A34" t="s">
        <v>85</v>
      </c>
      <c r="B34" t="s">
        <v>98</v>
      </c>
      <c r="C34" s="1">
        <v>45407</v>
      </c>
      <c r="D34" s="2">
        <v>0.57783564814814814</v>
      </c>
      <c r="E34" s="3">
        <f t="shared" si="0"/>
        <v>45407.577835648146</v>
      </c>
      <c r="F34">
        <f t="shared" si="2"/>
        <v>0.31348944443743676</v>
      </c>
      <c r="G34" t="s">
        <v>99</v>
      </c>
      <c r="H34" t="s">
        <v>89</v>
      </c>
      <c r="I34" t="s">
        <v>1365</v>
      </c>
      <c r="J34">
        <v>41.4</v>
      </c>
      <c r="K34" t="s">
        <v>100</v>
      </c>
      <c r="L34">
        <v>21.6</v>
      </c>
      <c r="M34" t="s">
        <v>91</v>
      </c>
      <c r="N34">
        <v>38.6</v>
      </c>
      <c r="O34" t="s">
        <v>100</v>
      </c>
      <c r="R34" t="s">
        <v>101</v>
      </c>
      <c r="S34" t="s">
        <v>102</v>
      </c>
      <c r="AD34" t="s">
        <v>93</v>
      </c>
      <c r="AE34" s="1">
        <v>45401</v>
      </c>
      <c r="AF34" s="2">
        <v>0.63103009259259257</v>
      </c>
      <c r="AG34" t="s">
        <v>87</v>
      </c>
      <c r="AH34" t="s">
        <v>103</v>
      </c>
      <c r="AI34">
        <v>0.36599999999999999</v>
      </c>
      <c r="AK34" t="s">
        <v>104</v>
      </c>
      <c r="AO34">
        <v>1</v>
      </c>
      <c r="AP34">
        <v>30000</v>
      </c>
      <c r="AQ34" t="s">
        <v>105</v>
      </c>
      <c r="AR34">
        <v>28.4</v>
      </c>
      <c r="AS34" t="s">
        <v>100</v>
      </c>
      <c r="AT34">
        <v>22.2</v>
      </c>
      <c r="BY34" t="s">
        <v>91</v>
      </c>
      <c r="CD34">
        <v>1714053125</v>
      </c>
      <c r="CE34">
        <v>1713539321</v>
      </c>
      <c r="CF34">
        <v>231992200025</v>
      </c>
      <c r="CH34" t="s">
        <v>96</v>
      </c>
      <c r="CI34" t="s">
        <v>97</v>
      </c>
    </row>
    <row r="35" spans="1:87" hidden="1" x14ac:dyDescent="0.3">
      <c r="A35" t="s">
        <v>85</v>
      </c>
      <c r="B35" t="s">
        <v>86</v>
      </c>
      <c r="C35" s="1">
        <v>45407</v>
      </c>
      <c r="D35" s="2">
        <v>0.57851851851851854</v>
      </c>
      <c r="E35" s="3">
        <f t="shared" si="0"/>
        <v>45407.578518518516</v>
      </c>
      <c r="F35">
        <f t="shared" si="2"/>
        <v>0.32987833331571892</v>
      </c>
      <c r="G35" t="s">
        <v>88</v>
      </c>
      <c r="H35" t="s">
        <v>89</v>
      </c>
      <c r="I35" t="s">
        <v>1364</v>
      </c>
      <c r="J35">
        <v>3.0419999999999998</v>
      </c>
      <c r="K35" t="s">
        <v>86</v>
      </c>
      <c r="L35">
        <v>21.6</v>
      </c>
      <c r="M35" t="s">
        <v>91</v>
      </c>
      <c r="N35">
        <v>241</v>
      </c>
      <c r="O35" t="s">
        <v>92</v>
      </c>
      <c r="AD35" t="s">
        <v>93</v>
      </c>
      <c r="AE35" s="1">
        <v>45407</v>
      </c>
      <c r="AF35" s="2">
        <v>0.51567129629629627</v>
      </c>
      <c r="AG35" t="s">
        <v>87</v>
      </c>
      <c r="AH35" t="s">
        <v>94</v>
      </c>
      <c r="AI35">
        <v>-57.99</v>
      </c>
      <c r="AJ35">
        <v>98</v>
      </c>
      <c r="AK35" t="s">
        <v>95</v>
      </c>
      <c r="AL35">
        <v>14.1</v>
      </c>
      <c r="AM35" t="s">
        <v>92</v>
      </c>
      <c r="AN35">
        <v>0.99980000000000002</v>
      </c>
      <c r="AO35">
        <v>3</v>
      </c>
      <c r="AP35">
        <v>4</v>
      </c>
      <c r="AQ35" t="s">
        <v>86</v>
      </c>
      <c r="AR35">
        <v>187.6</v>
      </c>
      <c r="AS35" t="s">
        <v>92</v>
      </c>
      <c r="AT35">
        <v>22.2</v>
      </c>
      <c r="AU35">
        <v>7.01</v>
      </c>
      <c r="AV35" t="s">
        <v>86</v>
      </c>
      <c r="AW35">
        <v>11</v>
      </c>
      <c r="AX35" t="s">
        <v>92</v>
      </c>
      <c r="AY35">
        <v>22</v>
      </c>
      <c r="AZ35">
        <v>10.039999999999999</v>
      </c>
      <c r="BA35" t="s">
        <v>86</v>
      </c>
      <c r="BB35">
        <v>-159.19999999999999</v>
      </c>
      <c r="BC35" t="s">
        <v>92</v>
      </c>
      <c r="BD35">
        <v>22.5</v>
      </c>
      <c r="BY35" t="s">
        <v>91</v>
      </c>
      <c r="CD35">
        <v>1714053184</v>
      </c>
      <c r="CE35">
        <v>1714047754</v>
      </c>
      <c r="CF35">
        <v>231992200025</v>
      </c>
      <c r="CH35" t="s">
        <v>96</v>
      </c>
      <c r="CI35" t="s">
        <v>97</v>
      </c>
    </row>
    <row r="36" spans="1:87" x14ac:dyDescent="0.3">
      <c r="A36" t="s">
        <v>85</v>
      </c>
      <c r="B36" t="s">
        <v>98</v>
      </c>
      <c r="C36" s="1">
        <v>45407</v>
      </c>
      <c r="D36" s="2">
        <v>0.57851851851851854</v>
      </c>
      <c r="E36" s="3">
        <f t="shared" si="0"/>
        <v>45407.578518518516</v>
      </c>
      <c r="F36">
        <f t="shared" si="2"/>
        <v>0.32987833331571892</v>
      </c>
      <c r="G36" t="s">
        <v>99</v>
      </c>
      <c r="H36" t="s">
        <v>89</v>
      </c>
      <c r="I36" t="s">
        <v>1364</v>
      </c>
      <c r="J36">
        <v>41.4</v>
      </c>
      <c r="K36" t="s">
        <v>100</v>
      </c>
      <c r="L36">
        <v>21.6</v>
      </c>
      <c r="M36" t="s">
        <v>91</v>
      </c>
      <c r="N36">
        <v>38.6</v>
      </c>
      <c r="O36" t="s">
        <v>100</v>
      </c>
      <c r="R36" t="s">
        <v>101</v>
      </c>
      <c r="S36" t="s">
        <v>102</v>
      </c>
      <c r="AD36" t="s">
        <v>93</v>
      </c>
      <c r="AE36" s="1">
        <v>45401</v>
      </c>
      <c r="AF36" s="2">
        <v>0.63103009259259257</v>
      </c>
      <c r="AG36" t="s">
        <v>87</v>
      </c>
      <c r="AH36" t="s">
        <v>103</v>
      </c>
      <c r="AI36">
        <v>0.36599999999999999</v>
      </c>
      <c r="AK36" t="s">
        <v>104</v>
      </c>
      <c r="AO36">
        <v>1</v>
      </c>
      <c r="AP36">
        <v>30000</v>
      </c>
      <c r="AQ36" t="s">
        <v>105</v>
      </c>
      <c r="AR36">
        <v>28.4</v>
      </c>
      <c r="AS36" t="s">
        <v>100</v>
      </c>
      <c r="AT36">
        <v>22.2</v>
      </c>
      <c r="BY36" t="s">
        <v>91</v>
      </c>
      <c r="CD36">
        <v>1714053184</v>
      </c>
      <c r="CE36">
        <v>1713539321</v>
      </c>
      <c r="CF36">
        <v>231992200025</v>
      </c>
      <c r="CH36" t="s">
        <v>96</v>
      </c>
      <c r="CI36" t="s">
        <v>97</v>
      </c>
    </row>
    <row r="37" spans="1:87" hidden="1" x14ac:dyDescent="0.3">
      <c r="A37" t="s">
        <v>85</v>
      </c>
      <c r="B37" t="s">
        <v>86</v>
      </c>
      <c r="C37" s="1">
        <v>45407</v>
      </c>
      <c r="D37" s="2">
        <v>0.57920138888888884</v>
      </c>
      <c r="E37" s="3">
        <f t="shared" si="0"/>
        <v>45407.579201388886</v>
      </c>
      <c r="F37">
        <f t="shared" si="2"/>
        <v>0.34626722219400108</v>
      </c>
      <c r="G37" t="s">
        <v>88</v>
      </c>
      <c r="H37" t="s">
        <v>89</v>
      </c>
      <c r="I37" t="s">
        <v>1363</v>
      </c>
      <c r="J37">
        <v>3.0419999999999998</v>
      </c>
      <c r="K37" t="s">
        <v>86</v>
      </c>
      <c r="L37">
        <v>21.6</v>
      </c>
      <c r="M37" t="s">
        <v>91</v>
      </c>
      <c r="N37">
        <v>241</v>
      </c>
      <c r="O37" t="s">
        <v>92</v>
      </c>
      <c r="AD37" t="s">
        <v>93</v>
      </c>
      <c r="AE37" s="1">
        <v>45407</v>
      </c>
      <c r="AF37" s="2">
        <v>0.51567129629629627</v>
      </c>
      <c r="AG37" t="s">
        <v>87</v>
      </c>
      <c r="AH37" t="s">
        <v>94</v>
      </c>
      <c r="AI37">
        <v>-57.99</v>
      </c>
      <c r="AJ37">
        <v>98</v>
      </c>
      <c r="AK37" t="s">
        <v>95</v>
      </c>
      <c r="AL37">
        <v>14.1</v>
      </c>
      <c r="AM37" t="s">
        <v>92</v>
      </c>
      <c r="AN37">
        <v>0.99980000000000002</v>
      </c>
      <c r="AO37">
        <v>3</v>
      </c>
      <c r="AP37">
        <v>4</v>
      </c>
      <c r="AQ37" t="s">
        <v>86</v>
      </c>
      <c r="AR37">
        <v>187.6</v>
      </c>
      <c r="AS37" t="s">
        <v>92</v>
      </c>
      <c r="AT37">
        <v>22.2</v>
      </c>
      <c r="AU37">
        <v>7.01</v>
      </c>
      <c r="AV37" t="s">
        <v>86</v>
      </c>
      <c r="AW37">
        <v>11</v>
      </c>
      <c r="AX37" t="s">
        <v>92</v>
      </c>
      <c r="AY37">
        <v>22</v>
      </c>
      <c r="AZ37">
        <v>10.039999999999999</v>
      </c>
      <c r="BA37" t="s">
        <v>86</v>
      </c>
      <c r="BB37">
        <v>-159.19999999999999</v>
      </c>
      <c r="BC37" t="s">
        <v>92</v>
      </c>
      <c r="BD37">
        <v>22.5</v>
      </c>
      <c r="BY37" t="s">
        <v>91</v>
      </c>
      <c r="CD37">
        <v>1714053243</v>
      </c>
      <c r="CE37">
        <v>1714047754</v>
      </c>
      <c r="CF37">
        <v>231992200025</v>
      </c>
      <c r="CH37" t="s">
        <v>96</v>
      </c>
      <c r="CI37" t="s">
        <v>97</v>
      </c>
    </row>
    <row r="38" spans="1:87" x14ac:dyDescent="0.3">
      <c r="A38" t="s">
        <v>85</v>
      </c>
      <c r="B38" t="s">
        <v>98</v>
      </c>
      <c r="C38" s="1">
        <v>45407</v>
      </c>
      <c r="D38" s="2">
        <v>0.57920138888888884</v>
      </c>
      <c r="E38" s="3">
        <f t="shared" si="0"/>
        <v>45407.579201388886</v>
      </c>
      <c r="F38">
        <f t="shared" si="2"/>
        <v>0.34626722219400108</v>
      </c>
      <c r="G38" t="s">
        <v>99</v>
      </c>
      <c r="H38" t="s">
        <v>89</v>
      </c>
      <c r="I38" t="s">
        <v>1363</v>
      </c>
      <c r="J38">
        <v>41.4</v>
      </c>
      <c r="K38" t="s">
        <v>100</v>
      </c>
      <c r="L38">
        <v>21.6</v>
      </c>
      <c r="M38" t="s">
        <v>91</v>
      </c>
      <c r="N38">
        <v>38.6</v>
      </c>
      <c r="O38" t="s">
        <v>100</v>
      </c>
      <c r="R38" t="s">
        <v>101</v>
      </c>
      <c r="S38" t="s">
        <v>102</v>
      </c>
      <c r="AD38" t="s">
        <v>93</v>
      </c>
      <c r="AE38" s="1">
        <v>45401</v>
      </c>
      <c r="AF38" s="2">
        <v>0.63103009259259257</v>
      </c>
      <c r="AG38" t="s">
        <v>87</v>
      </c>
      <c r="AH38" t="s">
        <v>103</v>
      </c>
      <c r="AI38">
        <v>0.36599999999999999</v>
      </c>
      <c r="AK38" t="s">
        <v>104</v>
      </c>
      <c r="AO38">
        <v>1</v>
      </c>
      <c r="AP38">
        <v>30000</v>
      </c>
      <c r="AQ38" t="s">
        <v>105</v>
      </c>
      <c r="AR38">
        <v>28.4</v>
      </c>
      <c r="AS38" t="s">
        <v>100</v>
      </c>
      <c r="AT38">
        <v>22.2</v>
      </c>
      <c r="BY38" t="s">
        <v>91</v>
      </c>
      <c r="CD38">
        <v>1714053243</v>
      </c>
      <c r="CE38">
        <v>1713539321</v>
      </c>
      <c r="CF38">
        <v>231992200025</v>
      </c>
      <c r="CH38" t="s">
        <v>96</v>
      </c>
      <c r="CI38" t="s">
        <v>97</v>
      </c>
    </row>
    <row r="39" spans="1:87" hidden="1" x14ac:dyDescent="0.3">
      <c r="A39" t="s">
        <v>85</v>
      </c>
      <c r="B39" t="s">
        <v>86</v>
      </c>
      <c r="C39" s="1">
        <v>45407</v>
      </c>
      <c r="D39" s="2">
        <v>0.57989583333333339</v>
      </c>
      <c r="E39" s="3">
        <f t="shared" si="0"/>
        <v>45407.579895833333</v>
      </c>
      <c r="F39">
        <f t="shared" si="2"/>
        <v>0.3629338889149949</v>
      </c>
      <c r="G39" t="s">
        <v>88</v>
      </c>
      <c r="H39" t="s">
        <v>89</v>
      </c>
      <c r="I39" t="s">
        <v>1362</v>
      </c>
      <c r="J39">
        <v>3.0430000000000001</v>
      </c>
      <c r="K39" t="s">
        <v>86</v>
      </c>
      <c r="L39">
        <v>21.5</v>
      </c>
      <c r="M39" t="s">
        <v>91</v>
      </c>
      <c r="N39">
        <v>240.9</v>
      </c>
      <c r="O39" t="s">
        <v>92</v>
      </c>
      <c r="AD39" t="s">
        <v>93</v>
      </c>
      <c r="AE39" s="1">
        <v>45407</v>
      </c>
      <c r="AF39" s="2">
        <v>0.51567129629629627</v>
      </c>
      <c r="AG39" t="s">
        <v>87</v>
      </c>
      <c r="AH39" t="s">
        <v>94</v>
      </c>
      <c r="AI39">
        <v>-57.99</v>
      </c>
      <c r="AJ39">
        <v>98</v>
      </c>
      <c r="AK39" t="s">
        <v>95</v>
      </c>
      <c r="AL39">
        <v>14.1</v>
      </c>
      <c r="AM39" t="s">
        <v>92</v>
      </c>
      <c r="AN39">
        <v>0.99980000000000002</v>
      </c>
      <c r="AO39">
        <v>3</v>
      </c>
      <c r="AP39">
        <v>4</v>
      </c>
      <c r="AQ39" t="s">
        <v>86</v>
      </c>
      <c r="AR39">
        <v>187.6</v>
      </c>
      <c r="AS39" t="s">
        <v>92</v>
      </c>
      <c r="AT39">
        <v>22.2</v>
      </c>
      <c r="AU39">
        <v>7.01</v>
      </c>
      <c r="AV39" t="s">
        <v>86</v>
      </c>
      <c r="AW39">
        <v>11</v>
      </c>
      <c r="AX39" t="s">
        <v>92</v>
      </c>
      <c r="AY39">
        <v>22</v>
      </c>
      <c r="AZ39">
        <v>10.039999999999999</v>
      </c>
      <c r="BA39" t="s">
        <v>86</v>
      </c>
      <c r="BB39">
        <v>-159.19999999999999</v>
      </c>
      <c r="BC39" t="s">
        <v>92</v>
      </c>
      <c r="BD39">
        <v>22.5</v>
      </c>
      <c r="BY39" t="s">
        <v>91</v>
      </c>
      <c r="CD39">
        <v>1714053303</v>
      </c>
      <c r="CE39">
        <v>1714047754</v>
      </c>
      <c r="CF39">
        <v>231992200025</v>
      </c>
      <c r="CH39" t="s">
        <v>96</v>
      </c>
      <c r="CI39" t="s">
        <v>97</v>
      </c>
    </row>
    <row r="40" spans="1:87" x14ac:dyDescent="0.3">
      <c r="A40" t="s">
        <v>85</v>
      </c>
      <c r="B40" t="s">
        <v>98</v>
      </c>
      <c r="C40" s="1">
        <v>45407</v>
      </c>
      <c r="D40" s="2">
        <v>0.57989583333333339</v>
      </c>
      <c r="E40" s="3">
        <f t="shared" si="0"/>
        <v>45407.579895833333</v>
      </c>
      <c r="F40">
        <f t="shared" si="2"/>
        <v>0.3629338889149949</v>
      </c>
      <c r="G40" t="s">
        <v>99</v>
      </c>
      <c r="H40" t="s">
        <v>89</v>
      </c>
      <c r="I40" t="s">
        <v>1362</v>
      </c>
      <c r="J40">
        <v>41.4</v>
      </c>
      <c r="K40" t="s">
        <v>100</v>
      </c>
      <c r="L40">
        <v>21.6</v>
      </c>
      <c r="M40" t="s">
        <v>91</v>
      </c>
      <c r="N40">
        <v>38.6</v>
      </c>
      <c r="O40" t="s">
        <v>100</v>
      </c>
      <c r="R40" t="s">
        <v>101</v>
      </c>
      <c r="S40" t="s">
        <v>102</v>
      </c>
      <c r="AD40" t="s">
        <v>93</v>
      </c>
      <c r="AE40" s="1">
        <v>45401</v>
      </c>
      <c r="AF40" s="2">
        <v>0.63103009259259257</v>
      </c>
      <c r="AG40" t="s">
        <v>87</v>
      </c>
      <c r="AH40" t="s">
        <v>103</v>
      </c>
      <c r="AI40">
        <v>0.36599999999999999</v>
      </c>
      <c r="AK40" t="s">
        <v>104</v>
      </c>
      <c r="AO40">
        <v>1</v>
      </c>
      <c r="AP40">
        <v>30000</v>
      </c>
      <c r="AQ40" t="s">
        <v>105</v>
      </c>
      <c r="AR40">
        <v>28.4</v>
      </c>
      <c r="AS40" t="s">
        <v>100</v>
      </c>
      <c r="AT40">
        <v>22.2</v>
      </c>
      <c r="BY40" t="s">
        <v>91</v>
      </c>
      <c r="CD40">
        <v>1714053303</v>
      </c>
      <c r="CE40">
        <v>1713539321</v>
      </c>
      <c r="CF40">
        <v>231992200025</v>
      </c>
      <c r="CH40" t="s">
        <v>96</v>
      </c>
      <c r="CI40" t="s">
        <v>97</v>
      </c>
    </row>
    <row r="41" spans="1:87" hidden="1" x14ac:dyDescent="0.3">
      <c r="A41" t="s">
        <v>85</v>
      </c>
      <c r="B41" t="s">
        <v>86</v>
      </c>
      <c r="C41" s="1">
        <v>45407</v>
      </c>
      <c r="D41" s="2">
        <v>0.58060185185185187</v>
      </c>
      <c r="E41" s="3">
        <f t="shared" si="0"/>
        <v>45407.580601851849</v>
      </c>
      <c r="F41">
        <f t="shared" si="2"/>
        <v>0.37987833330407739</v>
      </c>
      <c r="G41" t="s">
        <v>88</v>
      </c>
      <c r="H41" t="s">
        <v>89</v>
      </c>
      <c r="I41" t="s">
        <v>1361</v>
      </c>
      <c r="J41">
        <v>3.0430000000000001</v>
      </c>
      <c r="K41" t="s">
        <v>86</v>
      </c>
      <c r="L41">
        <v>21.5</v>
      </c>
      <c r="M41" t="s">
        <v>91</v>
      </c>
      <c r="N41">
        <v>240.9</v>
      </c>
      <c r="O41" t="s">
        <v>92</v>
      </c>
      <c r="AD41" t="s">
        <v>93</v>
      </c>
      <c r="AE41" s="1">
        <v>45407</v>
      </c>
      <c r="AF41" s="2">
        <v>0.51567129629629627</v>
      </c>
      <c r="AG41" t="s">
        <v>87</v>
      </c>
      <c r="AH41" t="s">
        <v>94</v>
      </c>
      <c r="AI41">
        <v>-57.99</v>
      </c>
      <c r="AJ41">
        <v>98</v>
      </c>
      <c r="AK41" t="s">
        <v>95</v>
      </c>
      <c r="AL41">
        <v>14.1</v>
      </c>
      <c r="AM41" t="s">
        <v>92</v>
      </c>
      <c r="AN41">
        <v>0.99980000000000002</v>
      </c>
      <c r="AO41">
        <v>3</v>
      </c>
      <c r="AP41">
        <v>4</v>
      </c>
      <c r="AQ41" t="s">
        <v>86</v>
      </c>
      <c r="AR41">
        <v>187.6</v>
      </c>
      <c r="AS41" t="s">
        <v>92</v>
      </c>
      <c r="AT41">
        <v>22.2</v>
      </c>
      <c r="AU41">
        <v>7.01</v>
      </c>
      <c r="AV41" t="s">
        <v>86</v>
      </c>
      <c r="AW41">
        <v>11</v>
      </c>
      <c r="AX41" t="s">
        <v>92</v>
      </c>
      <c r="AY41">
        <v>22</v>
      </c>
      <c r="AZ41">
        <v>10.039999999999999</v>
      </c>
      <c r="BA41" t="s">
        <v>86</v>
      </c>
      <c r="BB41">
        <v>-159.19999999999999</v>
      </c>
      <c r="BC41" t="s">
        <v>92</v>
      </c>
      <c r="BD41">
        <v>22.5</v>
      </c>
      <c r="BY41" t="s">
        <v>91</v>
      </c>
      <c r="CD41">
        <v>1714053364</v>
      </c>
      <c r="CE41">
        <v>1714047754</v>
      </c>
      <c r="CF41">
        <v>231992200025</v>
      </c>
      <c r="CH41" t="s">
        <v>96</v>
      </c>
      <c r="CI41" t="s">
        <v>97</v>
      </c>
    </row>
    <row r="42" spans="1:87" x14ac:dyDescent="0.3">
      <c r="A42" t="s">
        <v>85</v>
      </c>
      <c r="B42" t="s">
        <v>98</v>
      </c>
      <c r="C42" s="1">
        <v>45407</v>
      </c>
      <c r="D42" s="2">
        <v>0.58060185185185187</v>
      </c>
      <c r="E42" s="3">
        <f t="shared" si="0"/>
        <v>45407.580601851849</v>
      </c>
      <c r="F42">
        <f t="shared" si="2"/>
        <v>0.37987833330407739</v>
      </c>
      <c r="G42" t="s">
        <v>99</v>
      </c>
      <c r="H42" t="s">
        <v>89</v>
      </c>
      <c r="I42" t="s">
        <v>1361</v>
      </c>
      <c r="J42">
        <v>41.4</v>
      </c>
      <c r="K42" t="s">
        <v>100</v>
      </c>
      <c r="L42">
        <v>21.5</v>
      </c>
      <c r="M42" t="s">
        <v>91</v>
      </c>
      <c r="N42">
        <v>38.6</v>
      </c>
      <c r="O42" t="s">
        <v>100</v>
      </c>
      <c r="R42" t="s">
        <v>101</v>
      </c>
      <c r="S42" t="s">
        <v>102</v>
      </c>
      <c r="AD42" t="s">
        <v>93</v>
      </c>
      <c r="AE42" s="1">
        <v>45401</v>
      </c>
      <c r="AF42" s="2">
        <v>0.63103009259259257</v>
      </c>
      <c r="AG42" t="s">
        <v>87</v>
      </c>
      <c r="AH42" t="s">
        <v>103</v>
      </c>
      <c r="AI42">
        <v>0.36599999999999999</v>
      </c>
      <c r="AK42" t="s">
        <v>104</v>
      </c>
      <c r="AO42">
        <v>1</v>
      </c>
      <c r="AP42">
        <v>30000</v>
      </c>
      <c r="AQ42" t="s">
        <v>105</v>
      </c>
      <c r="AR42">
        <v>28.4</v>
      </c>
      <c r="AS42" t="s">
        <v>100</v>
      </c>
      <c r="AT42">
        <v>22.2</v>
      </c>
      <c r="BY42" t="s">
        <v>91</v>
      </c>
      <c r="CD42">
        <v>1714053364</v>
      </c>
      <c r="CE42">
        <v>1713539321</v>
      </c>
      <c r="CF42">
        <v>231992200025</v>
      </c>
      <c r="CH42" t="s">
        <v>96</v>
      </c>
      <c r="CI42" t="s">
        <v>97</v>
      </c>
    </row>
    <row r="43" spans="1:87" hidden="1" x14ac:dyDescent="0.3">
      <c r="A43" t="s">
        <v>85</v>
      </c>
      <c r="B43" t="s">
        <v>86</v>
      </c>
      <c r="C43" s="1">
        <v>45407</v>
      </c>
      <c r="D43" s="2">
        <v>0.58129629629629631</v>
      </c>
      <c r="E43" s="3">
        <f t="shared" si="0"/>
        <v>45407.581296296295</v>
      </c>
      <c r="F43">
        <f t="shared" si="2"/>
        <v>0.3965450000250712</v>
      </c>
      <c r="G43" t="s">
        <v>88</v>
      </c>
      <c r="H43" t="s">
        <v>89</v>
      </c>
      <c r="I43" t="s">
        <v>1360</v>
      </c>
      <c r="J43">
        <v>3.0430000000000001</v>
      </c>
      <c r="K43" t="s">
        <v>86</v>
      </c>
      <c r="L43">
        <v>21.5</v>
      </c>
      <c r="M43" t="s">
        <v>91</v>
      </c>
      <c r="N43">
        <v>240.9</v>
      </c>
      <c r="O43" t="s">
        <v>92</v>
      </c>
      <c r="AD43" t="s">
        <v>93</v>
      </c>
      <c r="AE43" s="1">
        <v>45407</v>
      </c>
      <c r="AF43" s="2">
        <v>0.51567129629629627</v>
      </c>
      <c r="AG43" t="s">
        <v>87</v>
      </c>
      <c r="AH43" t="s">
        <v>94</v>
      </c>
      <c r="AI43">
        <v>-57.99</v>
      </c>
      <c r="AJ43">
        <v>98</v>
      </c>
      <c r="AK43" t="s">
        <v>95</v>
      </c>
      <c r="AL43">
        <v>14.1</v>
      </c>
      <c r="AM43" t="s">
        <v>92</v>
      </c>
      <c r="AN43">
        <v>0.99980000000000002</v>
      </c>
      <c r="AO43">
        <v>3</v>
      </c>
      <c r="AP43">
        <v>4</v>
      </c>
      <c r="AQ43" t="s">
        <v>86</v>
      </c>
      <c r="AR43">
        <v>187.6</v>
      </c>
      <c r="AS43" t="s">
        <v>92</v>
      </c>
      <c r="AT43">
        <v>22.2</v>
      </c>
      <c r="AU43">
        <v>7.01</v>
      </c>
      <c r="AV43" t="s">
        <v>86</v>
      </c>
      <c r="AW43">
        <v>11</v>
      </c>
      <c r="AX43" t="s">
        <v>92</v>
      </c>
      <c r="AY43">
        <v>22</v>
      </c>
      <c r="AZ43">
        <v>10.039999999999999</v>
      </c>
      <c r="BA43" t="s">
        <v>86</v>
      </c>
      <c r="BB43">
        <v>-159.19999999999999</v>
      </c>
      <c r="BC43" t="s">
        <v>92</v>
      </c>
      <c r="BD43">
        <v>22.5</v>
      </c>
      <c r="BY43" t="s">
        <v>91</v>
      </c>
      <c r="CD43">
        <v>1714053424</v>
      </c>
      <c r="CE43">
        <v>1714047754</v>
      </c>
      <c r="CF43">
        <v>231992200025</v>
      </c>
      <c r="CH43" t="s">
        <v>96</v>
      </c>
      <c r="CI43" t="s">
        <v>97</v>
      </c>
    </row>
    <row r="44" spans="1:87" x14ac:dyDescent="0.3">
      <c r="A44" t="s">
        <v>85</v>
      </c>
      <c r="B44" t="s">
        <v>98</v>
      </c>
      <c r="C44" s="1">
        <v>45407</v>
      </c>
      <c r="D44" s="2">
        <v>0.58129629629629631</v>
      </c>
      <c r="E44" s="3">
        <f t="shared" si="0"/>
        <v>45407.581296296295</v>
      </c>
      <c r="F44">
        <f t="shared" si="2"/>
        <v>0.3965450000250712</v>
      </c>
      <c r="G44" t="s">
        <v>99</v>
      </c>
      <c r="H44" t="s">
        <v>89</v>
      </c>
      <c r="I44" t="s">
        <v>1360</v>
      </c>
      <c r="J44">
        <v>41.4</v>
      </c>
      <c r="K44" t="s">
        <v>100</v>
      </c>
      <c r="L44">
        <v>21.5</v>
      </c>
      <c r="M44" t="s">
        <v>91</v>
      </c>
      <c r="N44">
        <v>38.6</v>
      </c>
      <c r="O44" t="s">
        <v>100</v>
      </c>
      <c r="R44" t="s">
        <v>101</v>
      </c>
      <c r="S44" t="s">
        <v>102</v>
      </c>
      <c r="AD44" t="s">
        <v>93</v>
      </c>
      <c r="AE44" s="1">
        <v>45401</v>
      </c>
      <c r="AF44" s="2">
        <v>0.63103009259259257</v>
      </c>
      <c r="AG44" t="s">
        <v>87</v>
      </c>
      <c r="AH44" t="s">
        <v>103</v>
      </c>
      <c r="AI44">
        <v>0.36599999999999999</v>
      </c>
      <c r="AK44" t="s">
        <v>104</v>
      </c>
      <c r="AO44">
        <v>1</v>
      </c>
      <c r="AP44">
        <v>30000</v>
      </c>
      <c r="AQ44" t="s">
        <v>105</v>
      </c>
      <c r="AR44">
        <v>28.4</v>
      </c>
      <c r="AS44" t="s">
        <v>100</v>
      </c>
      <c r="AT44">
        <v>22.2</v>
      </c>
      <c r="BY44" t="s">
        <v>91</v>
      </c>
      <c r="CD44">
        <v>1714053424</v>
      </c>
      <c r="CE44">
        <v>1713539321</v>
      </c>
      <c r="CF44">
        <v>231992200025</v>
      </c>
      <c r="CH44" t="s">
        <v>96</v>
      </c>
      <c r="CI44" t="s">
        <v>97</v>
      </c>
    </row>
    <row r="45" spans="1:87" hidden="1" x14ac:dyDescent="0.3">
      <c r="A45" t="s">
        <v>85</v>
      </c>
      <c r="B45" t="s">
        <v>86</v>
      </c>
      <c r="C45" s="1">
        <v>45407</v>
      </c>
      <c r="D45" s="2">
        <v>0.58200231481481479</v>
      </c>
      <c r="E45" s="3">
        <f t="shared" si="0"/>
        <v>45407.582002314812</v>
      </c>
      <c r="F45">
        <f t="shared" si="2"/>
        <v>0.4134894444141537</v>
      </c>
      <c r="G45" t="s">
        <v>88</v>
      </c>
      <c r="H45" t="s">
        <v>89</v>
      </c>
      <c r="I45" t="s">
        <v>1359</v>
      </c>
      <c r="J45">
        <v>3.0430000000000001</v>
      </c>
      <c r="K45" t="s">
        <v>86</v>
      </c>
      <c r="L45">
        <v>21.5</v>
      </c>
      <c r="M45" t="s">
        <v>91</v>
      </c>
      <c r="N45">
        <v>240.9</v>
      </c>
      <c r="O45" t="s">
        <v>92</v>
      </c>
      <c r="AD45" t="s">
        <v>93</v>
      </c>
      <c r="AE45" s="1">
        <v>45407</v>
      </c>
      <c r="AF45" s="2">
        <v>0.51567129629629627</v>
      </c>
      <c r="AG45" t="s">
        <v>87</v>
      </c>
      <c r="AH45" t="s">
        <v>94</v>
      </c>
      <c r="AI45">
        <v>-57.99</v>
      </c>
      <c r="AJ45">
        <v>98</v>
      </c>
      <c r="AK45" t="s">
        <v>95</v>
      </c>
      <c r="AL45">
        <v>14.1</v>
      </c>
      <c r="AM45" t="s">
        <v>92</v>
      </c>
      <c r="AN45">
        <v>0.99980000000000002</v>
      </c>
      <c r="AO45">
        <v>3</v>
      </c>
      <c r="AP45">
        <v>4</v>
      </c>
      <c r="AQ45" t="s">
        <v>86</v>
      </c>
      <c r="AR45">
        <v>187.6</v>
      </c>
      <c r="AS45" t="s">
        <v>92</v>
      </c>
      <c r="AT45">
        <v>22.2</v>
      </c>
      <c r="AU45">
        <v>7.01</v>
      </c>
      <c r="AV45" t="s">
        <v>86</v>
      </c>
      <c r="AW45">
        <v>11</v>
      </c>
      <c r="AX45" t="s">
        <v>92</v>
      </c>
      <c r="AY45">
        <v>22</v>
      </c>
      <c r="AZ45">
        <v>10.039999999999999</v>
      </c>
      <c r="BA45" t="s">
        <v>86</v>
      </c>
      <c r="BB45">
        <v>-159.19999999999999</v>
      </c>
      <c r="BC45" t="s">
        <v>92</v>
      </c>
      <c r="BD45">
        <v>22.5</v>
      </c>
      <c r="BY45" t="s">
        <v>91</v>
      </c>
      <c r="CD45">
        <v>1714053485</v>
      </c>
      <c r="CE45">
        <v>1714047754</v>
      </c>
      <c r="CF45">
        <v>231992200025</v>
      </c>
      <c r="CH45" t="s">
        <v>96</v>
      </c>
      <c r="CI45" t="s">
        <v>97</v>
      </c>
    </row>
    <row r="46" spans="1:87" x14ac:dyDescent="0.3">
      <c r="A46" t="s">
        <v>85</v>
      </c>
      <c r="B46" t="s">
        <v>98</v>
      </c>
      <c r="C46" s="1">
        <v>45407</v>
      </c>
      <c r="D46" s="2">
        <v>0.58200231481481479</v>
      </c>
      <c r="E46" s="3">
        <f t="shared" si="0"/>
        <v>45407.582002314812</v>
      </c>
      <c r="F46">
        <f t="shared" si="2"/>
        <v>0.4134894444141537</v>
      </c>
      <c r="G46" t="s">
        <v>99</v>
      </c>
      <c r="H46" t="s">
        <v>89</v>
      </c>
      <c r="I46" t="s">
        <v>1359</v>
      </c>
      <c r="J46">
        <v>41.4</v>
      </c>
      <c r="K46" t="s">
        <v>100</v>
      </c>
      <c r="L46">
        <v>21.5</v>
      </c>
      <c r="M46" t="s">
        <v>91</v>
      </c>
      <c r="N46">
        <v>38.6</v>
      </c>
      <c r="O46" t="s">
        <v>100</v>
      </c>
      <c r="R46" t="s">
        <v>101</v>
      </c>
      <c r="S46" t="s">
        <v>102</v>
      </c>
      <c r="AD46" t="s">
        <v>93</v>
      </c>
      <c r="AE46" s="1">
        <v>45401</v>
      </c>
      <c r="AF46" s="2">
        <v>0.63103009259259257</v>
      </c>
      <c r="AG46" t="s">
        <v>87</v>
      </c>
      <c r="AH46" t="s">
        <v>103</v>
      </c>
      <c r="AI46">
        <v>0.36599999999999999</v>
      </c>
      <c r="AK46" t="s">
        <v>104</v>
      </c>
      <c r="AO46">
        <v>1</v>
      </c>
      <c r="AP46">
        <v>30000</v>
      </c>
      <c r="AQ46" t="s">
        <v>105</v>
      </c>
      <c r="AR46">
        <v>28.4</v>
      </c>
      <c r="AS46" t="s">
        <v>100</v>
      </c>
      <c r="AT46">
        <v>22.2</v>
      </c>
      <c r="BY46" t="s">
        <v>91</v>
      </c>
      <c r="CD46">
        <v>1714053485</v>
      </c>
      <c r="CE46">
        <v>1713539321</v>
      </c>
      <c r="CF46">
        <v>231992200025</v>
      </c>
      <c r="CH46" t="s">
        <v>96</v>
      </c>
      <c r="CI46" t="s">
        <v>97</v>
      </c>
    </row>
    <row r="47" spans="1:87" hidden="1" x14ac:dyDescent="0.3">
      <c r="A47" t="s">
        <v>85</v>
      </c>
      <c r="B47" t="s">
        <v>86</v>
      </c>
      <c r="C47" s="1">
        <v>45407</v>
      </c>
      <c r="D47" s="2">
        <v>0.58267361111111116</v>
      </c>
      <c r="E47" s="3">
        <f t="shared" si="0"/>
        <v>45407.582673611112</v>
      </c>
      <c r="F47">
        <f t="shared" si="2"/>
        <v>0.42960055562434718</v>
      </c>
      <c r="G47" t="s">
        <v>88</v>
      </c>
      <c r="H47" t="s">
        <v>89</v>
      </c>
      <c r="I47" t="s">
        <v>1358</v>
      </c>
      <c r="J47">
        <v>3.0449999999999999</v>
      </c>
      <c r="K47" t="s">
        <v>86</v>
      </c>
      <c r="L47">
        <v>21.5</v>
      </c>
      <c r="M47" t="s">
        <v>91</v>
      </c>
      <c r="N47">
        <v>240.7</v>
      </c>
      <c r="O47" t="s">
        <v>92</v>
      </c>
      <c r="AD47" t="s">
        <v>93</v>
      </c>
      <c r="AE47" s="1">
        <v>45407</v>
      </c>
      <c r="AF47" s="2">
        <v>0.51567129629629627</v>
      </c>
      <c r="AG47" t="s">
        <v>87</v>
      </c>
      <c r="AH47" t="s">
        <v>94</v>
      </c>
      <c r="AI47">
        <v>-57.99</v>
      </c>
      <c r="AJ47">
        <v>98</v>
      </c>
      <c r="AK47" t="s">
        <v>95</v>
      </c>
      <c r="AL47">
        <v>14.1</v>
      </c>
      <c r="AM47" t="s">
        <v>92</v>
      </c>
      <c r="AN47">
        <v>0.99980000000000002</v>
      </c>
      <c r="AO47">
        <v>3</v>
      </c>
      <c r="AP47">
        <v>4</v>
      </c>
      <c r="AQ47" t="s">
        <v>86</v>
      </c>
      <c r="AR47">
        <v>187.6</v>
      </c>
      <c r="AS47" t="s">
        <v>92</v>
      </c>
      <c r="AT47">
        <v>22.2</v>
      </c>
      <c r="AU47">
        <v>7.01</v>
      </c>
      <c r="AV47" t="s">
        <v>86</v>
      </c>
      <c r="AW47">
        <v>11</v>
      </c>
      <c r="AX47" t="s">
        <v>92</v>
      </c>
      <c r="AY47">
        <v>22</v>
      </c>
      <c r="AZ47">
        <v>10.039999999999999</v>
      </c>
      <c r="BA47" t="s">
        <v>86</v>
      </c>
      <c r="BB47">
        <v>-159.19999999999999</v>
      </c>
      <c r="BC47" t="s">
        <v>92</v>
      </c>
      <c r="BD47">
        <v>22.5</v>
      </c>
      <c r="BY47" t="s">
        <v>91</v>
      </c>
      <c r="CD47">
        <v>1714053543</v>
      </c>
      <c r="CE47">
        <v>1714047754</v>
      </c>
      <c r="CF47">
        <v>231992200025</v>
      </c>
      <c r="CH47" t="s">
        <v>96</v>
      </c>
      <c r="CI47" t="s">
        <v>97</v>
      </c>
    </row>
    <row r="48" spans="1:87" x14ac:dyDescent="0.3">
      <c r="A48" t="s">
        <v>85</v>
      </c>
      <c r="B48" t="s">
        <v>98</v>
      </c>
      <c r="C48" s="1">
        <v>45407</v>
      </c>
      <c r="D48" s="2">
        <v>0.58267361111111116</v>
      </c>
      <c r="E48" s="3">
        <f t="shared" si="0"/>
        <v>45407.582673611112</v>
      </c>
      <c r="F48">
        <f t="shared" si="2"/>
        <v>0.42960055562434718</v>
      </c>
      <c r="G48" t="s">
        <v>99</v>
      </c>
      <c r="H48" t="s">
        <v>89</v>
      </c>
      <c r="I48" t="s">
        <v>1358</v>
      </c>
      <c r="J48">
        <v>41.4</v>
      </c>
      <c r="K48" t="s">
        <v>100</v>
      </c>
      <c r="L48">
        <v>21.5</v>
      </c>
      <c r="M48" t="s">
        <v>91</v>
      </c>
      <c r="N48">
        <v>38.6</v>
      </c>
      <c r="O48" t="s">
        <v>100</v>
      </c>
      <c r="R48" t="s">
        <v>101</v>
      </c>
      <c r="S48" t="s">
        <v>102</v>
      </c>
      <c r="AD48" t="s">
        <v>93</v>
      </c>
      <c r="AE48" s="1">
        <v>45401</v>
      </c>
      <c r="AF48" s="2">
        <v>0.63103009259259257</v>
      </c>
      <c r="AG48" t="s">
        <v>87</v>
      </c>
      <c r="AH48" t="s">
        <v>103</v>
      </c>
      <c r="AI48">
        <v>0.36599999999999999</v>
      </c>
      <c r="AK48" t="s">
        <v>104</v>
      </c>
      <c r="AO48">
        <v>1</v>
      </c>
      <c r="AP48">
        <v>30000</v>
      </c>
      <c r="AQ48" t="s">
        <v>105</v>
      </c>
      <c r="AR48">
        <v>28.4</v>
      </c>
      <c r="AS48" t="s">
        <v>100</v>
      </c>
      <c r="AT48">
        <v>22.2</v>
      </c>
      <c r="BY48" t="s">
        <v>91</v>
      </c>
      <c r="CD48">
        <v>1714053543</v>
      </c>
      <c r="CE48">
        <v>1713539321</v>
      </c>
      <c r="CF48">
        <v>231992200025</v>
      </c>
      <c r="CH48" t="s">
        <v>96</v>
      </c>
      <c r="CI48" t="s">
        <v>97</v>
      </c>
    </row>
    <row r="49" spans="1:87" hidden="1" x14ac:dyDescent="0.3">
      <c r="A49" t="s">
        <v>85</v>
      </c>
      <c r="B49" t="s">
        <v>86</v>
      </c>
      <c r="C49" s="1">
        <v>45407</v>
      </c>
      <c r="D49" s="2">
        <v>0.58337962962962964</v>
      </c>
      <c r="E49" s="3">
        <f t="shared" si="0"/>
        <v>45407.583379629628</v>
      </c>
      <c r="F49">
        <f t="shared" si="2"/>
        <v>0.44654500001342967</v>
      </c>
      <c r="G49" t="s">
        <v>88</v>
      </c>
      <c r="H49" t="s">
        <v>89</v>
      </c>
      <c r="I49" t="s">
        <v>1357</v>
      </c>
      <c r="J49">
        <v>3.0449999999999999</v>
      </c>
      <c r="K49" t="s">
        <v>86</v>
      </c>
      <c r="L49">
        <v>21.5</v>
      </c>
      <c r="M49" t="s">
        <v>91</v>
      </c>
      <c r="N49">
        <v>240.7</v>
      </c>
      <c r="O49" t="s">
        <v>92</v>
      </c>
      <c r="AD49" t="s">
        <v>93</v>
      </c>
      <c r="AE49" s="1">
        <v>45407</v>
      </c>
      <c r="AF49" s="2">
        <v>0.51567129629629627</v>
      </c>
      <c r="AG49" t="s">
        <v>87</v>
      </c>
      <c r="AH49" t="s">
        <v>94</v>
      </c>
      <c r="AI49">
        <v>-57.99</v>
      </c>
      <c r="AJ49">
        <v>98</v>
      </c>
      <c r="AK49" t="s">
        <v>95</v>
      </c>
      <c r="AL49">
        <v>14.1</v>
      </c>
      <c r="AM49" t="s">
        <v>92</v>
      </c>
      <c r="AN49">
        <v>0.99980000000000002</v>
      </c>
      <c r="AO49">
        <v>3</v>
      </c>
      <c r="AP49">
        <v>4</v>
      </c>
      <c r="AQ49" t="s">
        <v>86</v>
      </c>
      <c r="AR49">
        <v>187.6</v>
      </c>
      <c r="AS49" t="s">
        <v>92</v>
      </c>
      <c r="AT49">
        <v>22.2</v>
      </c>
      <c r="AU49">
        <v>7.01</v>
      </c>
      <c r="AV49" t="s">
        <v>86</v>
      </c>
      <c r="AW49">
        <v>11</v>
      </c>
      <c r="AX49" t="s">
        <v>92</v>
      </c>
      <c r="AY49">
        <v>22</v>
      </c>
      <c r="AZ49">
        <v>10.039999999999999</v>
      </c>
      <c r="BA49" t="s">
        <v>86</v>
      </c>
      <c r="BB49">
        <v>-159.19999999999999</v>
      </c>
      <c r="BC49" t="s">
        <v>92</v>
      </c>
      <c r="BD49">
        <v>22.5</v>
      </c>
      <c r="BY49" t="s">
        <v>91</v>
      </c>
      <c r="CD49">
        <v>1714053604</v>
      </c>
      <c r="CE49">
        <v>1714047754</v>
      </c>
      <c r="CF49">
        <v>231992200025</v>
      </c>
      <c r="CH49" t="s">
        <v>96</v>
      </c>
      <c r="CI49" t="s">
        <v>97</v>
      </c>
    </row>
    <row r="50" spans="1:87" x14ac:dyDescent="0.3">
      <c r="A50" t="s">
        <v>85</v>
      </c>
      <c r="B50" t="s">
        <v>98</v>
      </c>
      <c r="C50" s="1">
        <v>45407</v>
      </c>
      <c r="D50" s="2">
        <v>0.58337962962962964</v>
      </c>
      <c r="E50" s="3">
        <f t="shared" si="0"/>
        <v>45407.583379629628</v>
      </c>
      <c r="F50">
        <f t="shared" si="2"/>
        <v>0.44654500001342967</v>
      </c>
      <c r="G50" t="s">
        <v>99</v>
      </c>
      <c r="H50" t="s">
        <v>89</v>
      </c>
      <c r="I50" t="s">
        <v>1357</v>
      </c>
      <c r="J50">
        <v>41.4</v>
      </c>
      <c r="K50" t="s">
        <v>100</v>
      </c>
      <c r="L50">
        <v>21.5</v>
      </c>
      <c r="M50" t="s">
        <v>91</v>
      </c>
      <c r="N50">
        <v>38.6</v>
      </c>
      <c r="O50" t="s">
        <v>100</v>
      </c>
      <c r="R50" t="s">
        <v>101</v>
      </c>
      <c r="S50" t="s">
        <v>102</v>
      </c>
      <c r="AD50" t="s">
        <v>93</v>
      </c>
      <c r="AE50" s="1">
        <v>45401</v>
      </c>
      <c r="AF50" s="2">
        <v>0.63103009259259257</v>
      </c>
      <c r="AG50" t="s">
        <v>87</v>
      </c>
      <c r="AH50" t="s">
        <v>103</v>
      </c>
      <c r="AI50">
        <v>0.36599999999999999</v>
      </c>
      <c r="AK50" t="s">
        <v>104</v>
      </c>
      <c r="AO50">
        <v>1</v>
      </c>
      <c r="AP50">
        <v>30000</v>
      </c>
      <c r="AQ50" t="s">
        <v>105</v>
      </c>
      <c r="AR50">
        <v>28.4</v>
      </c>
      <c r="AS50" t="s">
        <v>100</v>
      </c>
      <c r="AT50">
        <v>22.2</v>
      </c>
      <c r="BY50" t="s">
        <v>91</v>
      </c>
      <c r="CD50">
        <v>1714053604</v>
      </c>
      <c r="CE50">
        <v>1713539321</v>
      </c>
      <c r="CF50">
        <v>231992200025</v>
      </c>
      <c r="CH50" t="s">
        <v>96</v>
      </c>
      <c r="CI50" t="s">
        <v>97</v>
      </c>
    </row>
    <row r="51" spans="1:87" hidden="1" x14ac:dyDescent="0.3">
      <c r="A51" t="s">
        <v>85</v>
      </c>
      <c r="B51" t="s">
        <v>86</v>
      </c>
      <c r="C51" s="1">
        <v>45407</v>
      </c>
      <c r="D51" s="2">
        <v>0.58407407407407408</v>
      </c>
      <c r="E51" s="3">
        <f t="shared" si="0"/>
        <v>45407.584074074075</v>
      </c>
      <c r="F51">
        <f t="shared" si="2"/>
        <v>0.46321166673442349</v>
      </c>
      <c r="G51" t="s">
        <v>88</v>
      </c>
      <c r="H51" t="s">
        <v>89</v>
      </c>
      <c r="I51" t="s">
        <v>1356</v>
      </c>
      <c r="J51">
        <v>3.0449999999999999</v>
      </c>
      <c r="K51" t="s">
        <v>86</v>
      </c>
      <c r="L51">
        <v>21.5</v>
      </c>
      <c r="M51" t="s">
        <v>91</v>
      </c>
      <c r="N51">
        <v>240.7</v>
      </c>
      <c r="O51" t="s">
        <v>92</v>
      </c>
      <c r="AD51" t="s">
        <v>93</v>
      </c>
      <c r="AE51" s="1">
        <v>45407</v>
      </c>
      <c r="AF51" s="2">
        <v>0.51567129629629627</v>
      </c>
      <c r="AG51" t="s">
        <v>87</v>
      </c>
      <c r="AH51" t="s">
        <v>94</v>
      </c>
      <c r="AI51">
        <v>-57.99</v>
      </c>
      <c r="AJ51">
        <v>98</v>
      </c>
      <c r="AK51" t="s">
        <v>95</v>
      </c>
      <c r="AL51">
        <v>14.1</v>
      </c>
      <c r="AM51" t="s">
        <v>92</v>
      </c>
      <c r="AN51">
        <v>0.99980000000000002</v>
      </c>
      <c r="AO51">
        <v>3</v>
      </c>
      <c r="AP51">
        <v>4</v>
      </c>
      <c r="AQ51" t="s">
        <v>86</v>
      </c>
      <c r="AR51">
        <v>187.6</v>
      </c>
      <c r="AS51" t="s">
        <v>92</v>
      </c>
      <c r="AT51">
        <v>22.2</v>
      </c>
      <c r="AU51">
        <v>7.01</v>
      </c>
      <c r="AV51" t="s">
        <v>86</v>
      </c>
      <c r="AW51">
        <v>11</v>
      </c>
      <c r="AX51" t="s">
        <v>92</v>
      </c>
      <c r="AY51">
        <v>22</v>
      </c>
      <c r="AZ51">
        <v>10.039999999999999</v>
      </c>
      <c r="BA51" t="s">
        <v>86</v>
      </c>
      <c r="BB51">
        <v>-159.19999999999999</v>
      </c>
      <c r="BC51" t="s">
        <v>92</v>
      </c>
      <c r="BD51">
        <v>22.5</v>
      </c>
      <c r="BY51" t="s">
        <v>91</v>
      </c>
      <c r="CD51">
        <v>1714053664</v>
      </c>
      <c r="CE51">
        <v>1714047754</v>
      </c>
      <c r="CF51">
        <v>231992200025</v>
      </c>
      <c r="CH51" t="s">
        <v>96</v>
      </c>
      <c r="CI51" t="s">
        <v>97</v>
      </c>
    </row>
    <row r="52" spans="1:87" x14ac:dyDescent="0.3">
      <c r="A52" t="s">
        <v>85</v>
      </c>
      <c r="B52" t="s">
        <v>98</v>
      </c>
      <c r="C52" s="1">
        <v>45407</v>
      </c>
      <c r="D52" s="2">
        <v>0.58407407407407408</v>
      </c>
      <c r="E52" s="3">
        <f t="shared" si="0"/>
        <v>45407.584074074075</v>
      </c>
      <c r="F52">
        <f t="shared" si="2"/>
        <v>0.46321166673442349</v>
      </c>
      <c r="G52" t="s">
        <v>99</v>
      </c>
      <c r="H52" t="s">
        <v>89</v>
      </c>
      <c r="I52" t="s">
        <v>1356</v>
      </c>
      <c r="J52">
        <v>41.4</v>
      </c>
      <c r="K52" t="s">
        <v>100</v>
      </c>
      <c r="L52">
        <v>21.5</v>
      </c>
      <c r="M52" t="s">
        <v>91</v>
      </c>
      <c r="N52">
        <v>38.6</v>
      </c>
      <c r="O52" t="s">
        <v>100</v>
      </c>
      <c r="R52" t="s">
        <v>101</v>
      </c>
      <c r="S52" t="s">
        <v>102</v>
      </c>
      <c r="AD52" t="s">
        <v>93</v>
      </c>
      <c r="AE52" s="1">
        <v>45401</v>
      </c>
      <c r="AF52" s="2">
        <v>0.63103009259259257</v>
      </c>
      <c r="AG52" t="s">
        <v>87</v>
      </c>
      <c r="AH52" t="s">
        <v>103</v>
      </c>
      <c r="AI52">
        <v>0.36599999999999999</v>
      </c>
      <c r="AK52" t="s">
        <v>104</v>
      </c>
      <c r="AO52">
        <v>1</v>
      </c>
      <c r="AP52">
        <v>30000</v>
      </c>
      <c r="AQ52" t="s">
        <v>105</v>
      </c>
      <c r="AR52">
        <v>28.4</v>
      </c>
      <c r="AS52" t="s">
        <v>100</v>
      </c>
      <c r="AT52">
        <v>22.2</v>
      </c>
      <c r="BY52" t="s">
        <v>91</v>
      </c>
      <c r="CD52">
        <v>1714053664</v>
      </c>
      <c r="CE52">
        <v>1713539321</v>
      </c>
      <c r="CF52">
        <v>231992200025</v>
      </c>
      <c r="CH52" t="s">
        <v>96</v>
      </c>
      <c r="CI52" t="s">
        <v>97</v>
      </c>
    </row>
    <row r="53" spans="1:87" hidden="1" x14ac:dyDescent="0.3">
      <c r="A53" t="s">
        <v>85</v>
      </c>
      <c r="B53" t="s">
        <v>86</v>
      </c>
      <c r="C53" s="1">
        <v>45407</v>
      </c>
      <c r="D53" s="2">
        <v>0.58476851851851852</v>
      </c>
      <c r="E53" s="3">
        <f t="shared" si="0"/>
        <v>45407.584768518522</v>
      </c>
      <c r="F53">
        <f t="shared" si="2"/>
        <v>0.47987833345541731</v>
      </c>
      <c r="G53" t="s">
        <v>88</v>
      </c>
      <c r="H53" t="s">
        <v>89</v>
      </c>
      <c r="I53" t="s">
        <v>1355</v>
      </c>
      <c r="J53">
        <v>3.0459999999999998</v>
      </c>
      <c r="K53" t="s">
        <v>86</v>
      </c>
      <c r="L53">
        <v>21.5</v>
      </c>
      <c r="M53" t="s">
        <v>91</v>
      </c>
      <c r="N53">
        <v>240.7</v>
      </c>
      <c r="O53" t="s">
        <v>92</v>
      </c>
      <c r="AD53" t="s">
        <v>93</v>
      </c>
      <c r="AE53" s="1">
        <v>45407</v>
      </c>
      <c r="AF53" s="2">
        <v>0.51567129629629627</v>
      </c>
      <c r="AG53" t="s">
        <v>87</v>
      </c>
      <c r="AH53" t="s">
        <v>94</v>
      </c>
      <c r="AI53">
        <v>-57.99</v>
      </c>
      <c r="AJ53">
        <v>98</v>
      </c>
      <c r="AK53" t="s">
        <v>95</v>
      </c>
      <c r="AL53">
        <v>14.1</v>
      </c>
      <c r="AM53" t="s">
        <v>92</v>
      </c>
      <c r="AN53">
        <v>0.99980000000000002</v>
      </c>
      <c r="AO53">
        <v>3</v>
      </c>
      <c r="AP53">
        <v>4</v>
      </c>
      <c r="AQ53" t="s">
        <v>86</v>
      </c>
      <c r="AR53">
        <v>187.6</v>
      </c>
      <c r="AS53" t="s">
        <v>92</v>
      </c>
      <c r="AT53">
        <v>22.2</v>
      </c>
      <c r="AU53">
        <v>7.01</v>
      </c>
      <c r="AV53" t="s">
        <v>86</v>
      </c>
      <c r="AW53">
        <v>11</v>
      </c>
      <c r="AX53" t="s">
        <v>92</v>
      </c>
      <c r="AY53">
        <v>22</v>
      </c>
      <c r="AZ53">
        <v>10.039999999999999</v>
      </c>
      <c r="BA53" t="s">
        <v>86</v>
      </c>
      <c r="BB53">
        <v>-159.19999999999999</v>
      </c>
      <c r="BC53" t="s">
        <v>92</v>
      </c>
      <c r="BD53">
        <v>22.5</v>
      </c>
      <c r="BY53" t="s">
        <v>91</v>
      </c>
      <c r="CD53">
        <v>1714053724</v>
      </c>
      <c r="CE53">
        <v>1714047754</v>
      </c>
      <c r="CF53">
        <v>231992200025</v>
      </c>
      <c r="CH53" t="s">
        <v>96</v>
      </c>
      <c r="CI53" t="s">
        <v>97</v>
      </c>
    </row>
    <row r="54" spans="1:87" x14ac:dyDescent="0.3">
      <c r="A54" t="s">
        <v>85</v>
      </c>
      <c r="B54" t="s">
        <v>98</v>
      </c>
      <c r="C54" s="1">
        <v>45407</v>
      </c>
      <c r="D54" s="2">
        <v>0.58476851851851852</v>
      </c>
      <c r="E54" s="3">
        <f t="shared" si="0"/>
        <v>45407.584768518522</v>
      </c>
      <c r="F54">
        <f t="shared" si="2"/>
        <v>0.47987833345541731</v>
      </c>
      <c r="G54" t="s">
        <v>99</v>
      </c>
      <c r="H54" t="s">
        <v>89</v>
      </c>
      <c r="I54" t="s">
        <v>1355</v>
      </c>
      <c r="J54">
        <v>41.4</v>
      </c>
      <c r="K54" t="s">
        <v>100</v>
      </c>
      <c r="L54">
        <v>21.5</v>
      </c>
      <c r="M54" t="s">
        <v>91</v>
      </c>
      <c r="N54">
        <v>38.5</v>
      </c>
      <c r="O54" t="s">
        <v>100</v>
      </c>
      <c r="R54" t="s">
        <v>101</v>
      </c>
      <c r="S54" t="s">
        <v>102</v>
      </c>
      <c r="AD54" t="s">
        <v>93</v>
      </c>
      <c r="AE54" s="1">
        <v>45401</v>
      </c>
      <c r="AF54" s="2">
        <v>0.63103009259259257</v>
      </c>
      <c r="AG54" t="s">
        <v>87</v>
      </c>
      <c r="AH54" t="s">
        <v>103</v>
      </c>
      <c r="AI54">
        <v>0.36599999999999999</v>
      </c>
      <c r="AK54" t="s">
        <v>104</v>
      </c>
      <c r="AO54">
        <v>1</v>
      </c>
      <c r="AP54">
        <v>30000</v>
      </c>
      <c r="AQ54" t="s">
        <v>105</v>
      </c>
      <c r="AR54">
        <v>28.4</v>
      </c>
      <c r="AS54" t="s">
        <v>100</v>
      </c>
      <c r="AT54">
        <v>22.2</v>
      </c>
      <c r="BY54" t="s">
        <v>91</v>
      </c>
      <c r="CD54">
        <v>1714053724</v>
      </c>
      <c r="CE54">
        <v>1713539321</v>
      </c>
      <c r="CF54">
        <v>231992200025</v>
      </c>
      <c r="CH54" t="s">
        <v>96</v>
      </c>
      <c r="CI54" t="s">
        <v>97</v>
      </c>
    </row>
    <row r="55" spans="1:87" hidden="1" x14ac:dyDescent="0.3">
      <c r="A55" t="s">
        <v>85</v>
      </c>
      <c r="B55" t="s">
        <v>86</v>
      </c>
      <c r="C55" s="1">
        <v>45407</v>
      </c>
      <c r="D55" s="2">
        <v>0.58545138888888892</v>
      </c>
      <c r="E55" s="3">
        <f t="shared" si="0"/>
        <v>45407.585451388892</v>
      </c>
      <c r="F55">
        <f t="shared" si="2"/>
        <v>0.49626722233369946</v>
      </c>
      <c r="G55" t="s">
        <v>88</v>
      </c>
      <c r="H55" t="s">
        <v>89</v>
      </c>
      <c r="I55" t="s">
        <v>1354</v>
      </c>
      <c r="J55">
        <v>3.0459999999999998</v>
      </c>
      <c r="K55" t="s">
        <v>86</v>
      </c>
      <c r="L55">
        <v>21.5</v>
      </c>
      <c r="M55" t="s">
        <v>91</v>
      </c>
      <c r="N55">
        <v>240.6</v>
      </c>
      <c r="O55" t="s">
        <v>92</v>
      </c>
      <c r="AD55" t="s">
        <v>93</v>
      </c>
      <c r="AE55" s="1">
        <v>45407</v>
      </c>
      <c r="AF55" s="2">
        <v>0.51567129629629627</v>
      </c>
      <c r="AG55" t="s">
        <v>87</v>
      </c>
      <c r="AH55" t="s">
        <v>94</v>
      </c>
      <c r="AI55">
        <v>-57.99</v>
      </c>
      <c r="AJ55">
        <v>98</v>
      </c>
      <c r="AK55" t="s">
        <v>95</v>
      </c>
      <c r="AL55">
        <v>14.1</v>
      </c>
      <c r="AM55" t="s">
        <v>92</v>
      </c>
      <c r="AN55">
        <v>0.99980000000000002</v>
      </c>
      <c r="AO55">
        <v>3</v>
      </c>
      <c r="AP55">
        <v>4</v>
      </c>
      <c r="AQ55" t="s">
        <v>86</v>
      </c>
      <c r="AR55">
        <v>187.6</v>
      </c>
      <c r="AS55" t="s">
        <v>92</v>
      </c>
      <c r="AT55">
        <v>22.2</v>
      </c>
      <c r="AU55">
        <v>7.01</v>
      </c>
      <c r="AV55" t="s">
        <v>86</v>
      </c>
      <c r="AW55">
        <v>11</v>
      </c>
      <c r="AX55" t="s">
        <v>92</v>
      </c>
      <c r="AY55">
        <v>22</v>
      </c>
      <c r="AZ55">
        <v>10.039999999999999</v>
      </c>
      <c r="BA55" t="s">
        <v>86</v>
      </c>
      <c r="BB55">
        <v>-159.19999999999999</v>
      </c>
      <c r="BC55" t="s">
        <v>92</v>
      </c>
      <c r="BD55">
        <v>22.5</v>
      </c>
      <c r="BY55" t="s">
        <v>91</v>
      </c>
      <c r="CD55">
        <v>1714053783</v>
      </c>
      <c r="CE55">
        <v>1714047754</v>
      </c>
      <c r="CF55">
        <v>231992200025</v>
      </c>
      <c r="CH55" t="s">
        <v>96</v>
      </c>
      <c r="CI55" t="s">
        <v>97</v>
      </c>
    </row>
    <row r="56" spans="1:87" x14ac:dyDescent="0.3">
      <c r="A56" t="s">
        <v>85</v>
      </c>
      <c r="B56" t="s">
        <v>98</v>
      </c>
      <c r="C56" s="1">
        <v>45407</v>
      </c>
      <c r="D56" s="2">
        <v>0.58545138888888892</v>
      </c>
      <c r="E56" s="3">
        <f t="shared" si="0"/>
        <v>45407.585451388892</v>
      </c>
      <c r="F56">
        <f t="shared" si="2"/>
        <v>0.49626722233369946</v>
      </c>
      <c r="G56" t="s">
        <v>99</v>
      </c>
      <c r="H56" t="s">
        <v>89</v>
      </c>
      <c r="I56" t="s">
        <v>1354</v>
      </c>
      <c r="J56">
        <v>41.4</v>
      </c>
      <c r="K56" t="s">
        <v>100</v>
      </c>
      <c r="L56">
        <v>21.5</v>
      </c>
      <c r="M56" t="s">
        <v>91</v>
      </c>
      <c r="N56">
        <v>38.5</v>
      </c>
      <c r="O56" t="s">
        <v>100</v>
      </c>
      <c r="R56" t="s">
        <v>101</v>
      </c>
      <c r="S56" t="s">
        <v>102</v>
      </c>
      <c r="AD56" t="s">
        <v>93</v>
      </c>
      <c r="AE56" s="1">
        <v>45401</v>
      </c>
      <c r="AF56" s="2">
        <v>0.63103009259259257</v>
      </c>
      <c r="AG56" t="s">
        <v>87</v>
      </c>
      <c r="AH56" t="s">
        <v>103</v>
      </c>
      <c r="AI56">
        <v>0.36599999999999999</v>
      </c>
      <c r="AK56" t="s">
        <v>104</v>
      </c>
      <c r="AO56">
        <v>1</v>
      </c>
      <c r="AP56">
        <v>30000</v>
      </c>
      <c r="AQ56" t="s">
        <v>105</v>
      </c>
      <c r="AR56">
        <v>28.4</v>
      </c>
      <c r="AS56" t="s">
        <v>100</v>
      </c>
      <c r="AT56">
        <v>22.2</v>
      </c>
      <c r="BY56" t="s">
        <v>91</v>
      </c>
      <c r="CD56">
        <v>1714053783</v>
      </c>
      <c r="CE56">
        <v>1713539321</v>
      </c>
      <c r="CF56">
        <v>231992200025</v>
      </c>
      <c r="CH56" t="s">
        <v>96</v>
      </c>
      <c r="CI56" t="s">
        <v>97</v>
      </c>
    </row>
    <row r="57" spans="1:87" hidden="1" x14ac:dyDescent="0.3">
      <c r="A57" t="s">
        <v>85</v>
      </c>
      <c r="B57" t="s">
        <v>86</v>
      </c>
      <c r="C57" s="1">
        <v>45407</v>
      </c>
      <c r="D57" s="2">
        <v>0.5861574074074074</v>
      </c>
      <c r="E57" s="3">
        <f t="shared" si="0"/>
        <v>45407.586157407408</v>
      </c>
      <c r="F57">
        <f t="shared" si="2"/>
        <v>0.51321166672278196</v>
      </c>
      <c r="G57" t="s">
        <v>88</v>
      </c>
      <c r="H57" t="s">
        <v>89</v>
      </c>
      <c r="I57" t="s">
        <v>1353</v>
      </c>
      <c r="J57">
        <v>3.0459999999999998</v>
      </c>
      <c r="K57" t="s">
        <v>86</v>
      </c>
      <c r="L57">
        <v>21.5</v>
      </c>
      <c r="M57" t="s">
        <v>91</v>
      </c>
      <c r="N57">
        <v>240.6</v>
      </c>
      <c r="O57" t="s">
        <v>92</v>
      </c>
      <c r="AD57" t="s">
        <v>93</v>
      </c>
      <c r="AE57" s="1">
        <v>45407</v>
      </c>
      <c r="AF57" s="2">
        <v>0.51567129629629627</v>
      </c>
      <c r="AG57" t="s">
        <v>87</v>
      </c>
      <c r="AH57" t="s">
        <v>94</v>
      </c>
      <c r="AI57">
        <v>-57.99</v>
      </c>
      <c r="AJ57">
        <v>98</v>
      </c>
      <c r="AK57" t="s">
        <v>95</v>
      </c>
      <c r="AL57">
        <v>14.1</v>
      </c>
      <c r="AM57" t="s">
        <v>92</v>
      </c>
      <c r="AN57">
        <v>0.99980000000000002</v>
      </c>
      <c r="AO57">
        <v>3</v>
      </c>
      <c r="AP57">
        <v>4</v>
      </c>
      <c r="AQ57" t="s">
        <v>86</v>
      </c>
      <c r="AR57">
        <v>187.6</v>
      </c>
      <c r="AS57" t="s">
        <v>92</v>
      </c>
      <c r="AT57">
        <v>22.2</v>
      </c>
      <c r="AU57">
        <v>7.01</v>
      </c>
      <c r="AV57" t="s">
        <v>86</v>
      </c>
      <c r="AW57">
        <v>11</v>
      </c>
      <c r="AX57" t="s">
        <v>92</v>
      </c>
      <c r="AY57">
        <v>22</v>
      </c>
      <c r="AZ57">
        <v>10.039999999999999</v>
      </c>
      <c r="BA57" t="s">
        <v>86</v>
      </c>
      <c r="BB57">
        <v>-159.19999999999999</v>
      </c>
      <c r="BC57" t="s">
        <v>92</v>
      </c>
      <c r="BD57">
        <v>22.5</v>
      </c>
      <c r="BY57" t="s">
        <v>91</v>
      </c>
      <c r="CD57">
        <v>1714053844</v>
      </c>
      <c r="CE57">
        <v>1714047754</v>
      </c>
      <c r="CF57">
        <v>231992200025</v>
      </c>
      <c r="CH57" t="s">
        <v>96</v>
      </c>
      <c r="CI57" t="s">
        <v>97</v>
      </c>
    </row>
    <row r="58" spans="1:87" x14ac:dyDescent="0.3">
      <c r="A58" t="s">
        <v>85</v>
      </c>
      <c r="B58" t="s">
        <v>98</v>
      </c>
      <c r="C58" s="1">
        <v>45407</v>
      </c>
      <c r="D58" s="2">
        <v>0.5861574074074074</v>
      </c>
      <c r="E58" s="3">
        <f t="shared" si="0"/>
        <v>45407.586157407408</v>
      </c>
      <c r="F58">
        <f t="shared" si="2"/>
        <v>0.51321166672278196</v>
      </c>
      <c r="G58" t="s">
        <v>99</v>
      </c>
      <c r="H58" t="s">
        <v>89</v>
      </c>
      <c r="I58" t="s">
        <v>1353</v>
      </c>
      <c r="J58">
        <v>41.4</v>
      </c>
      <c r="K58" t="s">
        <v>100</v>
      </c>
      <c r="L58">
        <v>21.5</v>
      </c>
      <c r="M58" t="s">
        <v>91</v>
      </c>
      <c r="N58">
        <v>38.5</v>
      </c>
      <c r="O58" t="s">
        <v>100</v>
      </c>
      <c r="R58" t="s">
        <v>101</v>
      </c>
      <c r="S58" t="s">
        <v>102</v>
      </c>
      <c r="AD58" t="s">
        <v>93</v>
      </c>
      <c r="AE58" s="1">
        <v>45401</v>
      </c>
      <c r="AF58" s="2">
        <v>0.63103009259259257</v>
      </c>
      <c r="AG58" t="s">
        <v>87</v>
      </c>
      <c r="AH58" t="s">
        <v>103</v>
      </c>
      <c r="AI58">
        <v>0.36599999999999999</v>
      </c>
      <c r="AK58" t="s">
        <v>104</v>
      </c>
      <c r="AO58">
        <v>1</v>
      </c>
      <c r="AP58">
        <v>30000</v>
      </c>
      <c r="AQ58" t="s">
        <v>105</v>
      </c>
      <c r="AR58">
        <v>28.4</v>
      </c>
      <c r="AS58" t="s">
        <v>100</v>
      </c>
      <c r="AT58">
        <v>22.2</v>
      </c>
      <c r="BY58" t="s">
        <v>91</v>
      </c>
      <c r="CD58">
        <v>1714053844</v>
      </c>
      <c r="CE58">
        <v>1713539321</v>
      </c>
      <c r="CF58">
        <v>231992200025</v>
      </c>
      <c r="CH58" t="s">
        <v>96</v>
      </c>
      <c r="CI58" t="s">
        <v>97</v>
      </c>
    </row>
    <row r="59" spans="1:87" hidden="1" x14ac:dyDescent="0.3">
      <c r="A59" t="s">
        <v>85</v>
      </c>
      <c r="B59" t="s">
        <v>86</v>
      </c>
      <c r="C59" s="1">
        <v>45407</v>
      </c>
      <c r="D59" s="2">
        <v>0.58685185185185185</v>
      </c>
      <c r="E59" s="3">
        <f t="shared" si="0"/>
        <v>45407.586851851855</v>
      </c>
      <c r="F59">
        <f t="shared" si="2"/>
        <v>0.52987833344377577</v>
      </c>
      <c r="G59" t="s">
        <v>88</v>
      </c>
      <c r="H59" t="s">
        <v>89</v>
      </c>
      <c r="I59" t="s">
        <v>1352</v>
      </c>
      <c r="J59">
        <v>3.0459999999999998</v>
      </c>
      <c r="K59" t="s">
        <v>86</v>
      </c>
      <c r="L59">
        <v>21.5</v>
      </c>
      <c r="M59" t="s">
        <v>91</v>
      </c>
      <c r="N59">
        <v>240.6</v>
      </c>
      <c r="O59" t="s">
        <v>92</v>
      </c>
      <c r="AD59" t="s">
        <v>93</v>
      </c>
      <c r="AE59" s="1">
        <v>45407</v>
      </c>
      <c r="AF59" s="2">
        <v>0.51567129629629627</v>
      </c>
      <c r="AG59" t="s">
        <v>87</v>
      </c>
      <c r="AH59" t="s">
        <v>94</v>
      </c>
      <c r="AI59">
        <v>-57.99</v>
      </c>
      <c r="AJ59">
        <v>98</v>
      </c>
      <c r="AK59" t="s">
        <v>95</v>
      </c>
      <c r="AL59">
        <v>14.1</v>
      </c>
      <c r="AM59" t="s">
        <v>92</v>
      </c>
      <c r="AN59">
        <v>0.99980000000000002</v>
      </c>
      <c r="AO59">
        <v>3</v>
      </c>
      <c r="AP59">
        <v>4</v>
      </c>
      <c r="AQ59" t="s">
        <v>86</v>
      </c>
      <c r="AR59">
        <v>187.6</v>
      </c>
      <c r="AS59" t="s">
        <v>92</v>
      </c>
      <c r="AT59">
        <v>22.2</v>
      </c>
      <c r="AU59">
        <v>7.01</v>
      </c>
      <c r="AV59" t="s">
        <v>86</v>
      </c>
      <c r="AW59">
        <v>11</v>
      </c>
      <c r="AX59" t="s">
        <v>92</v>
      </c>
      <c r="AY59">
        <v>22</v>
      </c>
      <c r="AZ59">
        <v>10.039999999999999</v>
      </c>
      <c r="BA59" t="s">
        <v>86</v>
      </c>
      <c r="BB59">
        <v>-159.19999999999999</v>
      </c>
      <c r="BC59" t="s">
        <v>92</v>
      </c>
      <c r="BD59">
        <v>22.5</v>
      </c>
      <c r="BY59" t="s">
        <v>91</v>
      </c>
      <c r="CD59">
        <v>1714053904</v>
      </c>
      <c r="CE59">
        <v>1714047754</v>
      </c>
      <c r="CF59">
        <v>231992200025</v>
      </c>
      <c r="CH59" t="s">
        <v>96</v>
      </c>
      <c r="CI59" t="s">
        <v>97</v>
      </c>
    </row>
    <row r="60" spans="1:87" x14ac:dyDescent="0.3">
      <c r="A60" t="s">
        <v>85</v>
      </c>
      <c r="B60" t="s">
        <v>98</v>
      </c>
      <c r="C60" s="1">
        <v>45407</v>
      </c>
      <c r="D60" s="2">
        <v>0.58685185185185185</v>
      </c>
      <c r="E60" s="3">
        <f t="shared" si="0"/>
        <v>45407.586851851855</v>
      </c>
      <c r="F60">
        <f t="shared" si="2"/>
        <v>0.52987833344377577</v>
      </c>
      <c r="G60" t="s">
        <v>99</v>
      </c>
      <c r="H60" t="s">
        <v>89</v>
      </c>
      <c r="I60" t="s">
        <v>1352</v>
      </c>
      <c r="J60">
        <v>41.4</v>
      </c>
      <c r="K60" t="s">
        <v>100</v>
      </c>
      <c r="L60">
        <v>21.5</v>
      </c>
      <c r="M60" t="s">
        <v>91</v>
      </c>
      <c r="N60">
        <v>38.5</v>
      </c>
      <c r="O60" t="s">
        <v>100</v>
      </c>
      <c r="R60" t="s">
        <v>101</v>
      </c>
      <c r="S60" t="s">
        <v>102</v>
      </c>
      <c r="AD60" t="s">
        <v>93</v>
      </c>
      <c r="AE60" s="1">
        <v>45401</v>
      </c>
      <c r="AF60" s="2">
        <v>0.63103009259259257</v>
      </c>
      <c r="AG60" t="s">
        <v>87</v>
      </c>
      <c r="AH60" t="s">
        <v>103</v>
      </c>
      <c r="AI60">
        <v>0.36599999999999999</v>
      </c>
      <c r="AK60" t="s">
        <v>104</v>
      </c>
      <c r="AO60">
        <v>1</v>
      </c>
      <c r="AP60">
        <v>30000</v>
      </c>
      <c r="AQ60" t="s">
        <v>105</v>
      </c>
      <c r="AR60">
        <v>28.4</v>
      </c>
      <c r="AS60" t="s">
        <v>100</v>
      </c>
      <c r="AT60">
        <v>22.2</v>
      </c>
      <c r="BY60" t="s">
        <v>91</v>
      </c>
      <c r="CD60">
        <v>1714053904</v>
      </c>
      <c r="CE60">
        <v>1713539321</v>
      </c>
      <c r="CF60">
        <v>231992200025</v>
      </c>
      <c r="CH60" t="s">
        <v>96</v>
      </c>
      <c r="CI60" t="s">
        <v>97</v>
      </c>
    </row>
    <row r="61" spans="1:87" hidden="1" x14ac:dyDescent="0.3">
      <c r="A61" t="s">
        <v>85</v>
      </c>
      <c r="B61" t="s">
        <v>86</v>
      </c>
      <c r="C61" s="1">
        <v>45407</v>
      </c>
      <c r="D61" s="2">
        <v>0.58754629629629629</v>
      </c>
      <c r="E61" s="3">
        <f t="shared" si="0"/>
        <v>45407.587546296294</v>
      </c>
      <c r="F61">
        <f t="shared" si="2"/>
        <v>0.54654499999014661</v>
      </c>
      <c r="G61" t="s">
        <v>88</v>
      </c>
      <c r="H61" t="s">
        <v>89</v>
      </c>
      <c r="I61" t="s">
        <v>1351</v>
      </c>
      <c r="J61">
        <v>3.0470000000000002</v>
      </c>
      <c r="K61" t="s">
        <v>86</v>
      </c>
      <c r="L61">
        <v>21.5</v>
      </c>
      <c r="M61" t="s">
        <v>91</v>
      </c>
      <c r="N61">
        <v>240.6</v>
      </c>
      <c r="O61" t="s">
        <v>92</v>
      </c>
      <c r="AD61" t="s">
        <v>93</v>
      </c>
      <c r="AE61" s="1">
        <v>45407</v>
      </c>
      <c r="AF61" s="2">
        <v>0.51567129629629627</v>
      </c>
      <c r="AG61" t="s">
        <v>87</v>
      </c>
      <c r="AH61" t="s">
        <v>94</v>
      </c>
      <c r="AI61">
        <v>-57.99</v>
      </c>
      <c r="AJ61">
        <v>98</v>
      </c>
      <c r="AK61" t="s">
        <v>95</v>
      </c>
      <c r="AL61">
        <v>14.1</v>
      </c>
      <c r="AM61" t="s">
        <v>92</v>
      </c>
      <c r="AN61">
        <v>0.99980000000000002</v>
      </c>
      <c r="AO61">
        <v>3</v>
      </c>
      <c r="AP61">
        <v>4</v>
      </c>
      <c r="AQ61" t="s">
        <v>86</v>
      </c>
      <c r="AR61">
        <v>187.6</v>
      </c>
      <c r="AS61" t="s">
        <v>92</v>
      </c>
      <c r="AT61">
        <v>22.2</v>
      </c>
      <c r="AU61">
        <v>7.01</v>
      </c>
      <c r="AV61" t="s">
        <v>86</v>
      </c>
      <c r="AW61">
        <v>11</v>
      </c>
      <c r="AX61" t="s">
        <v>92</v>
      </c>
      <c r="AY61">
        <v>22</v>
      </c>
      <c r="AZ61">
        <v>10.039999999999999</v>
      </c>
      <c r="BA61" t="s">
        <v>86</v>
      </c>
      <c r="BB61">
        <v>-159.19999999999999</v>
      </c>
      <c r="BC61" t="s">
        <v>92</v>
      </c>
      <c r="BD61">
        <v>22.5</v>
      </c>
      <c r="BY61" t="s">
        <v>91</v>
      </c>
      <c r="CD61">
        <v>1714053964</v>
      </c>
      <c r="CE61">
        <v>1714047754</v>
      </c>
      <c r="CF61">
        <v>231992200025</v>
      </c>
      <c r="CH61" t="s">
        <v>96</v>
      </c>
      <c r="CI61" t="s">
        <v>97</v>
      </c>
    </row>
    <row r="62" spans="1:87" x14ac:dyDescent="0.3">
      <c r="A62" t="s">
        <v>85</v>
      </c>
      <c r="B62" t="s">
        <v>98</v>
      </c>
      <c r="C62" s="1">
        <v>45407</v>
      </c>
      <c r="D62" s="2">
        <v>0.58754629629629629</v>
      </c>
      <c r="E62" s="3">
        <f t="shared" si="0"/>
        <v>45407.587546296294</v>
      </c>
      <c r="F62">
        <f t="shared" si="2"/>
        <v>0.54654499999014661</v>
      </c>
      <c r="G62" t="s">
        <v>99</v>
      </c>
      <c r="H62" t="s">
        <v>89</v>
      </c>
      <c r="I62" t="s">
        <v>1351</v>
      </c>
      <c r="J62">
        <v>41.3</v>
      </c>
      <c r="K62" t="s">
        <v>100</v>
      </c>
      <c r="L62">
        <v>21.5</v>
      </c>
      <c r="M62" t="s">
        <v>91</v>
      </c>
      <c r="N62">
        <v>38.5</v>
      </c>
      <c r="O62" t="s">
        <v>100</v>
      </c>
      <c r="R62" t="s">
        <v>101</v>
      </c>
      <c r="S62" t="s">
        <v>102</v>
      </c>
      <c r="AD62" t="s">
        <v>93</v>
      </c>
      <c r="AE62" s="1">
        <v>45401</v>
      </c>
      <c r="AF62" s="2">
        <v>0.63103009259259257</v>
      </c>
      <c r="AG62" t="s">
        <v>87</v>
      </c>
      <c r="AH62" t="s">
        <v>103</v>
      </c>
      <c r="AI62">
        <v>0.36599999999999999</v>
      </c>
      <c r="AK62" t="s">
        <v>104</v>
      </c>
      <c r="AO62">
        <v>1</v>
      </c>
      <c r="AP62">
        <v>30000</v>
      </c>
      <c r="AQ62" t="s">
        <v>105</v>
      </c>
      <c r="AR62">
        <v>28.4</v>
      </c>
      <c r="AS62" t="s">
        <v>100</v>
      </c>
      <c r="AT62">
        <v>22.2</v>
      </c>
      <c r="BY62" t="s">
        <v>91</v>
      </c>
      <c r="CD62">
        <v>1714053964</v>
      </c>
      <c r="CE62">
        <v>1713539321</v>
      </c>
      <c r="CF62">
        <v>231992200025</v>
      </c>
      <c r="CH62" t="s">
        <v>96</v>
      </c>
      <c r="CI62" t="s">
        <v>97</v>
      </c>
    </row>
    <row r="63" spans="1:87" hidden="1" x14ac:dyDescent="0.3">
      <c r="A63" t="s">
        <v>85</v>
      </c>
      <c r="B63" t="s">
        <v>86</v>
      </c>
      <c r="C63" s="1">
        <v>45407</v>
      </c>
      <c r="D63" s="2">
        <v>0.58822916666666669</v>
      </c>
      <c r="E63" s="3">
        <f t="shared" si="0"/>
        <v>45407.588229166664</v>
      </c>
      <c r="F63">
        <f t="shared" si="2"/>
        <v>0.56293388886842877</v>
      </c>
      <c r="G63" t="s">
        <v>88</v>
      </c>
      <c r="H63" t="s">
        <v>89</v>
      </c>
      <c r="I63" t="s">
        <v>1350</v>
      </c>
      <c r="J63">
        <v>3.0470000000000002</v>
      </c>
      <c r="K63" t="s">
        <v>86</v>
      </c>
      <c r="L63">
        <v>21.4</v>
      </c>
      <c r="M63" t="s">
        <v>91</v>
      </c>
      <c r="N63">
        <v>240.6</v>
      </c>
      <c r="O63" t="s">
        <v>92</v>
      </c>
      <c r="AD63" t="s">
        <v>93</v>
      </c>
      <c r="AE63" s="1">
        <v>45407</v>
      </c>
      <c r="AF63" s="2">
        <v>0.51567129629629627</v>
      </c>
      <c r="AG63" t="s">
        <v>87</v>
      </c>
      <c r="AH63" t="s">
        <v>94</v>
      </c>
      <c r="AI63">
        <v>-57.99</v>
      </c>
      <c r="AJ63">
        <v>98</v>
      </c>
      <c r="AK63" t="s">
        <v>95</v>
      </c>
      <c r="AL63">
        <v>14.1</v>
      </c>
      <c r="AM63" t="s">
        <v>92</v>
      </c>
      <c r="AN63">
        <v>0.99980000000000002</v>
      </c>
      <c r="AO63">
        <v>3</v>
      </c>
      <c r="AP63">
        <v>4</v>
      </c>
      <c r="AQ63" t="s">
        <v>86</v>
      </c>
      <c r="AR63">
        <v>187.6</v>
      </c>
      <c r="AS63" t="s">
        <v>92</v>
      </c>
      <c r="AT63">
        <v>22.2</v>
      </c>
      <c r="AU63">
        <v>7.01</v>
      </c>
      <c r="AV63" t="s">
        <v>86</v>
      </c>
      <c r="AW63">
        <v>11</v>
      </c>
      <c r="AX63" t="s">
        <v>92</v>
      </c>
      <c r="AY63">
        <v>22</v>
      </c>
      <c r="AZ63">
        <v>10.039999999999999</v>
      </c>
      <c r="BA63" t="s">
        <v>86</v>
      </c>
      <c r="BB63">
        <v>-159.19999999999999</v>
      </c>
      <c r="BC63" t="s">
        <v>92</v>
      </c>
      <c r="BD63">
        <v>22.5</v>
      </c>
      <c r="BY63" t="s">
        <v>91</v>
      </c>
      <c r="CD63">
        <v>1714054023</v>
      </c>
      <c r="CE63">
        <v>1714047754</v>
      </c>
      <c r="CF63">
        <v>231992200025</v>
      </c>
      <c r="CH63" t="s">
        <v>96</v>
      </c>
      <c r="CI63" t="s">
        <v>97</v>
      </c>
    </row>
    <row r="64" spans="1:87" x14ac:dyDescent="0.3">
      <c r="A64" t="s">
        <v>85</v>
      </c>
      <c r="B64" t="s">
        <v>98</v>
      </c>
      <c r="C64" s="1">
        <v>45407</v>
      </c>
      <c r="D64" s="2">
        <v>0.58822916666666669</v>
      </c>
      <c r="E64" s="3">
        <f t="shared" si="0"/>
        <v>45407.588229166664</v>
      </c>
      <c r="F64">
        <f t="shared" si="2"/>
        <v>0.56293388886842877</v>
      </c>
      <c r="G64" t="s">
        <v>99</v>
      </c>
      <c r="H64" t="s">
        <v>89</v>
      </c>
      <c r="I64" t="s">
        <v>1350</v>
      </c>
      <c r="J64">
        <v>41.4</v>
      </c>
      <c r="K64" t="s">
        <v>100</v>
      </c>
      <c r="L64">
        <v>21.5</v>
      </c>
      <c r="M64" t="s">
        <v>91</v>
      </c>
      <c r="N64">
        <v>38.5</v>
      </c>
      <c r="O64" t="s">
        <v>100</v>
      </c>
      <c r="R64" t="s">
        <v>101</v>
      </c>
      <c r="S64" t="s">
        <v>102</v>
      </c>
      <c r="AD64" t="s">
        <v>93</v>
      </c>
      <c r="AE64" s="1">
        <v>45401</v>
      </c>
      <c r="AF64" s="2">
        <v>0.63103009259259257</v>
      </c>
      <c r="AG64" t="s">
        <v>87</v>
      </c>
      <c r="AH64" t="s">
        <v>103</v>
      </c>
      <c r="AI64">
        <v>0.36599999999999999</v>
      </c>
      <c r="AK64" t="s">
        <v>104</v>
      </c>
      <c r="AO64">
        <v>1</v>
      </c>
      <c r="AP64">
        <v>30000</v>
      </c>
      <c r="AQ64" t="s">
        <v>105</v>
      </c>
      <c r="AR64">
        <v>28.4</v>
      </c>
      <c r="AS64" t="s">
        <v>100</v>
      </c>
      <c r="AT64">
        <v>22.2</v>
      </c>
      <c r="BY64" t="s">
        <v>91</v>
      </c>
      <c r="CD64">
        <v>1714054023</v>
      </c>
      <c r="CE64">
        <v>1713539321</v>
      </c>
      <c r="CF64">
        <v>231992200025</v>
      </c>
      <c r="CH64" t="s">
        <v>96</v>
      </c>
      <c r="CI64" t="s">
        <v>97</v>
      </c>
    </row>
    <row r="65" spans="1:87" hidden="1" x14ac:dyDescent="0.3">
      <c r="A65" t="s">
        <v>85</v>
      </c>
      <c r="B65" t="s">
        <v>86</v>
      </c>
      <c r="C65" s="1">
        <v>45407</v>
      </c>
      <c r="D65" s="2">
        <v>0.58892361111111113</v>
      </c>
      <c r="E65" s="3">
        <f t="shared" si="0"/>
        <v>45407.588923611111</v>
      </c>
      <c r="F65">
        <f t="shared" si="2"/>
        <v>0.57960055558942258</v>
      </c>
      <c r="G65" t="s">
        <v>88</v>
      </c>
      <c r="H65" t="s">
        <v>89</v>
      </c>
      <c r="I65" t="s">
        <v>1349</v>
      </c>
      <c r="J65">
        <v>3.0470000000000002</v>
      </c>
      <c r="K65" t="s">
        <v>86</v>
      </c>
      <c r="L65">
        <v>21.4</v>
      </c>
      <c r="M65" t="s">
        <v>91</v>
      </c>
      <c r="N65">
        <v>240.6</v>
      </c>
      <c r="O65" t="s">
        <v>92</v>
      </c>
      <c r="AD65" t="s">
        <v>93</v>
      </c>
      <c r="AE65" s="1">
        <v>45407</v>
      </c>
      <c r="AF65" s="2">
        <v>0.51567129629629627</v>
      </c>
      <c r="AG65" t="s">
        <v>87</v>
      </c>
      <c r="AH65" t="s">
        <v>94</v>
      </c>
      <c r="AI65">
        <v>-57.99</v>
      </c>
      <c r="AJ65">
        <v>98</v>
      </c>
      <c r="AK65" t="s">
        <v>95</v>
      </c>
      <c r="AL65">
        <v>14.1</v>
      </c>
      <c r="AM65" t="s">
        <v>92</v>
      </c>
      <c r="AN65">
        <v>0.99980000000000002</v>
      </c>
      <c r="AO65">
        <v>3</v>
      </c>
      <c r="AP65">
        <v>4</v>
      </c>
      <c r="AQ65" t="s">
        <v>86</v>
      </c>
      <c r="AR65">
        <v>187.6</v>
      </c>
      <c r="AS65" t="s">
        <v>92</v>
      </c>
      <c r="AT65">
        <v>22.2</v>
      </c>
      <c r="AU65">
        <v>7.01</v>
      </c>
      <c r="AV65" t="s">
        <v>86</v>
      </c>
      <c r="AW65">
        <v>11</v>
      </c>
      <c r="AX65" t="s">
        <v>92</v>
      </c>
      <c r="AY65">
        <v>22</v>
      </c>
      <c r="AZ65">
        <v>10.039999999999999</v>
      </c>
      <c r="BA65" t="s">
        <v>86</v>
      </c>
      <c r="BB65">
        <v>-159.19999999999999</v>
      </c>
      <c r="BC65" t="s">
        <v>92</v>
      </c>
      <c r="BD65">
        <v>22.5</v>
      </c>
      <c r="BY65" t="s">
        <v>91</v>
      </c>
      <c r="CD65">
        <v>1714054083</v>
      </c>
      <c r="CE65">
        <v>1714047754</v>
      </c>
      <c r="CF65">
        <v>231992200025</v>
      </c>
      <c r="CH65" t="s">
        <v>96</v>
      </c>
      <c r="CI65" t="s">
        <v>97</v>
      </c>
    </row>
    <row r="66" spans="1:87" x14ac:dyDescent="0.3">
      <c r="A66" t="s">
        <v>85</v>
      </c>
      <c r="B66" t="s">
        <v>98</v>
      </c>
      <c r="C66" s="1">
        <v>45407</v>
      </c>
      <c r="D66" s="2">
        <v>0.58892361111111113</v>
      </c>
      <c r="E66" s="3">
        <f t="shared" ref="E66:E129" si="3">+C66+D66</f>
        <v>45407.588923611111</v>
      </c>
      <c r="F66">
        <f t="shared" si="2"/>
        <v>0.57960055558942258</v>
      </c>
      <c r="G66" t="s">
        <v>99</v>
      </c>
      <c r="H66" t="s">
        <v>89</v>
      </c>
      <c r="I66" t="s">
        <v>1349</v>
      </c>
      <c r="J66">
        <v>41.4</v>
      </c>
      <c r="K66" t="s">
        <v>100</v>
      </c>
      <c r="L66">
        <v>21.4</v>
      </c>
      <c r="M66" t="s">
        <v>91</v>
      </c>
      <c r="N66">
        <v>38.5</v>
      </c>
      <c r="O66" t="s">
        <v>100</v>
      </c>
      <c r="R66" t="s">
        <v>101</v>
      </c>
      <c r="S66" t="s">
        <v>102</v>
      </c>
      <c r="AD66" t="s">
        <v>93</v>
      </c>
      <c r="AE66" s="1">
        <v>45401</v>
      </c>
      <c r="AF66" s="2">
        <v>0.63103009259259257</v>
      </c>
      <c r="AG66" t="s">
        <v>87</v>
      </c>
      <c r="AH66" t="s">
        <v>103</v>
      </c>
      <c r="AI66">
        <v>0.36599999999999999</v>
      </c>
      <c r="AK66" t="s">
        <v>104</v>
      </c>
      <c r="AO66">
        <v>1</v>
      </c>
      <c r="AP66">
        <v>30000</v>
      </c>
      <c r="AQ66" t="s">
        <v>105</v>
      </c>
      <c r="AR66">
        <v>28.4</v>
      </c>
      <c r="AS66" t="s">
        <v>100</v>
      </c>
      <c r="AT66">
        <v>22.2</v>
      </c>
      <c r="BY66" t="s">
        <v>91</v>
      </c>
      <c r="CD66">
        <v>1714054083</v>
      </c>
      <c r="CE66">
        <v>1713539321</v>
      </c>
      <c r="CF66">
        <v>231992200025</v>
      </c>
      <c r="CH66" t="s">
        <v>96</v>
      </c>
      <c r="CI66" t="s">
        <v>97</v>
      </c>
    </row>
    <row r="67" spans="1:87" hidden="1" x14ac:dyDescent="0.3">
      <c r="A67" t="s">
        <v>85</v>
      </c>
      <c r="B67" t="s">
        <v>86</v>
      </c>
      <c r="C67" s="1">
        <v>45407</v>
      </c>
      <c r="D67" s="2">
        <v>0.58961805555555558</v>
      </c>
      <c r="E67" s="3">
        <f t="shared" si="3"/>
        <v>45407.589618055557</v>
      </c>
      <c r="F67">
        <f t="shared" si="2"/>
        <v>0.5962672223104164</v>
      </c>
      <c r="G67" t="s">
        <v>88</v>
      </c>
      <c r="H67" t="s">
        <v>89</v>
      </c>
      <c r="I67" t="s">
        <v>1348</v>
      </c>
      <c r="J67">
        <v>3.0470000000000002</v>
      </c>
      <c r="K67" t="s">
        <v>86</v>
      </c>
      <c r="L67">
        <v>21.4</v>
      </c>
      <c r="M67" t="s">
        <v>91</v>
      </c>
      <c r="N67">
        <v>240.5</v>
      </c>
      <c r="O67" t="s">
        <v>92</v>
      </c>
      <c r="AD67" t="s">
        <v>93</v>
      </c>
      <c r="AE67" s="1">
        <v>45407</v>
      </c>
      <c r="AF67" s="2">
        <v>0.51567129629629627</v>
      </c>
      <c r="AG67" t="s">
        <v>87</v>
      </c>
      <c r="AH67" t="s">
        <v>94</v>
      </c>
      <c r="AI67">
        <v>-57.99</v>
      </c>
      <c r="AJ67">
        <v>98</v>
      </c>
      <c r="AK67" t="s">
        <v>95</v>
      </c>
      <c r="AL67">
        <v>14.1</v>
      </c>
      <c r="AM67" t="s">
        <v>92</v>
      </c>
      <c r="AN67">
        <v>0.99980000000000002</v>
      </c>
      <c r="AO67">
        <v>3</v>
      </c>
      <c r="AP67">
        <v>4</v>
      </c>
      <c r="AQ67" t="s">
        <v>86</v>
      </c>
      <c r="AR67">
        <v>187.6</v>
      </c>
      <c r="AS67" t="s">
        <v>92</v>
      </c>
      <c r="AT67">
        <v>22.2</v>
      </c>
      <c r="AU67">
        <v>7.01</v>
      </c>
      <c r="AV67" t="s">
        <v>86</v>
      </c>
      <c r="AW67">
        <v>11</v>
      </c>
      <c r="AX67" t="s">
        <v>92</v>
      </c>
      <c r="AY67">
        <v>22</v>
      </c>
      <c r="AZ67">
        <v>10.039999999999999</v>
      </c>
      <c r="BA67" t="s">
        <v>86</v>
      </c>
      <c r="BB67">
        <v>-159.19999999999999</v>
      </c>
      <c r="BC67" t="s">
        <v>92</v>
      </c>
      <c r="BD67">
        <v>22.5</v>
      </c>
      <c r="BY67" t="s">
        <v>91</v>
      </c>
      <c r="CD67">
        <v>1714054143</v>
      </c>
      <c r="CE67">
        <v>1714047754</v>
      </c>
      <c r="CF67">
        <v>231992200025</v>
      </c>
      <c r="CH67" t="s">
        <v>96</v>
      </c>
      <c r="CI67" t="s">
        <v>97</v>
      </c>
    </row>
    <row r="68" spans="1:87" x14ac:dyDescent="0.3">
      <c r="A68" t="s">
        <v>85</v>
      </c>
      <c r="B68" t="s">
        <v>98</v>
      </c>
      <c r="C68" s="1">
        <v>45407</v>
      </c>
      <c r="D68" s="2">
        <v>0.58961805555555558</v>
      </c>
      <c r="E68" s="3">
        <f t="shared" si="3"/>
        <v>45407.589618055557</v>
      </c>
      <c r="F68">
        <f t="shared" si="2"/>
        <v>0.5962672223104164</v>
      </c>
      <c r="G68" t="s">
        <v>99</v>
      </c>
      <c r="H68" t="s">
        <v>89</v>
      </c>
      <c r="I68" t="s">
        <v>1348</v>
      </c>
      <c r="J68">
        <v>41.4</v>
      </c>
      <c r="K68" t="s">
        <v>100</v>
      </c>
      <c r="L68">
        <v>21.4</v>
      </c>
      <c r="M68" t="s">
        <v>91</v>
      </c>
      <c r="N68">
        <v>38.5</v>
      </c>
      <c r="O68" t="s">
        <v>100</v>
      </c>
      <c r="R68" t="s">
        <v>101</v>
      </c>
      <c r="S68" t="s">
        <v>102</v>
      </c>
      <c r="AD68" t="s">
        <v>93</v>
      </c>
      <c r="AE68" s="1">
        <v>45401</v>
      </c>
      <c r="AF68" s="2">
        <v>0.63103009259259257</v>
      </c>
      <c r="AG68" t="s">
        <v>87</v>
      </c>
      <c r="AH68" t="s">
        <v>103</v>
      </c>
      <c r="AI68">
        <v>0.36599999999999999</v>
      </c>
      <c r="AK68" t="s">
        <v>104</v>
      </c>
      <c r="AO68">
        <v>1</v>
      </c>
      <c r="AP68">
        <v>30000</v>
      </c>
      <c r="AQ68" t="s">
        <v>105</v>
      </c>
      <c r="AR68">
        <v>28.4</v>
      </c>
      <c r="AS68" t="s">
        <v>100</v>
      </c>
      <c r="AT68">
        <v>22.2</v>
      </c>
      <c r="BY68" t="s">
        <v>91</v>
      </c>
      <c r="CD68">
        <v>1714054143</v>
      </c>
      <c r="CE68">
        <v>1713539321</v>
      </c>
      <c r="CF68">
        <v>231992200025</v>
      </c>
      <c r="CH68" t="s">
        <v>96</v>
      </c>
      <c r="CI68" t="s">
        <v>97</v>
      </c>
    </row>
    <row r="69" spans="1:87" hidden="1" x14ac:dyDescent="0.3">
      <c r="A69" t="s">
        <v>85</v>
      </c>
      <c r="B69" t="s">
        <v>86</v>
      </c>
      <c r="C69" s="1">
        <v>45407</v>
      </c>
      <c r="D69" s="2">
        <v>0.59032407407407406</v>
      </c>
      <c r="E69" s="3">
        <f t="shared" si="3"/>
        <v>45407.590324074074</v>
      </c>
      <c r="F69">
        <f t="shared" si="2"/>
        <v>0.61321166669949889</v>
      </c>
      <c r="G69" t="s">
        <v>88</v>
      </c>
      <c r="H69" t="s">
        <v>89</v>
      </c>
      <c r="I69" t="s">
        <v>1347</v>
      </c>
      <c r="J69">
        <v>3.0470000000000002</v>
      </c>
      <c r="K69" t="s">
        <v>86</v>
      </c>
      <c r="L69">
        <v>21.4</v>
      </c>
      <c r="M69" t="s">
        <v>91</v>
      </c>
      <c r="N69">
        <v>240.5</v>
      </c>
      <c r="O69" t="s">
        <v>92</v>
      </c>
      <c r="AD69" t="s">
        <v>93</v>
      </c>
      <c r="AE69" s="1">
        <v>45407</v>
      </c>
      <c r="AF69" s="2">
        <v>0.51567129629629627</v>
      </c>
      <c r="AG69" t="s">
        <v>87</v>
      </c>
      <c r="AH69" t="s">
        <v>94</v>
      </c>
      <c r="AI69">
        <v>-57.99</v>
      </c>
      <c r="AJ69">
        <v>98</v>
      </c>
      <c r="AK69" t="s">
        <v>95</v>
      </c>
      <c r="AL69">
        <v>14.1</v>
      </c>
      <c r="AM69" t="s">
        <v>92</v>
      </c>
      <c r="AN69">
        <v>0.99980000000000002</v>
      </c>
      <c r="AO69">
        <v>3</v>
      </c>
      <c r="AP69">
        <v>4</v>
      </c>
      <c r="AQ69" t="s">
        <v>86</v>
      </c>
      <c r="AR69">
        <v>187.6</v>
      </c>
      <c r="AS69" t="s">
        <v>92</v>
      </c>
      <c r="AT69">
        <v>22.2</v>
      </c>
      <c r="AU69">
        <v>7.01</v>
      </c>
      <c r="AV69" t="s">
        <v>86</v>
      </c>
      <c r="AW69">
        <v>11</v>
      </c>
      <c r="AX69" t="s">
        <v>92</v>
      </c>
      <c r="AY69">
        <v>22</v>
      </c>
      <c r="AZ69">
        <v>10.039999999999999</v>
      </c>
      <c r="BA69" t="s">
        <v>86</v>
      </c>
      <c r="BB69">
        <v>-159.19999999999999</v>
      </c>
      <c r="BC69" t="s">
        <v>92</v>
      </c>
      <c r="BD69">
        <v>22.5</v>
      </c>
      <c r="BY69" t="s">
        <v>91</v>
      </c>
      <c r="CD69">
        <v>1714054204</v>
      </c>
      <c r="CE69">
        <v>1714047754</v>
      </c>
      <c r="CF69">
        <v>231992200025</v>
      </c>
      <c r="CH69" t="s">
        <v>96</v>
      </c>
      <c r="CI69" t="s">
        <v>97</v>
      </c>
    </row>
    <row r="70" spans="1:87" x14ac:dyDescent="0.3">
      <c r="A70" t="s">
        <v>85</v>
      </c>
      <c r="B70" t="s">
        <v>98</v>
      </c>
      <c r="C70" s="1">
        <v>45407</v>
      </c>
      <c r="D70" s="2">
        <v>0.59032407407407406</v>
      </c>
      <c r="E70" s="3">
        <f t="shared" si="3"/>
        <v>45407.590324074074</v>
      </c>
      <c r="F70">
        <f t="shared" si="2"/>
        <v>0.61321166669949889</v>
      </c>
      <c r="G70" t="s">
        <v>99</v>
      </c>
      <c r="H70" t="s">
        <v>89</v>
      </c>
      <c r="I70" t="s">
        <v>1347</v>
      </c>
      <c r="J70">
        <v>41.4</v>
      </c>
      <c r="K70" t="s">
        <v>100</v>
      </c>
      <c r="L70">
        <v>21.4</v>
      </c>
      <c r="M70" t="s">
        <v>91</v>
      </c>
      <c r="N70">
        <v>38.5</v>
      </c>
      <c r="O70" t="s">
        <v>100</v>
      </c>
      <c r="R70" t="s">
        <v>101</v>
      </c>
      <c r="S70" t="s">
        <v>102</v>
      </c>
      <c r="AD70" t="s">
        <v>93</v>
      </c>
      <c r="AE70" s="1">
        <v>45401</v>
      </c>
      <c r="AF70" s="2">
        <v>0.63103009259259257</v>
      </c>
      <c r="AG70" t="s">
        <v>87</v>
      </c>
      <c r="AH70" t="s">
        <v>103</v>
      </c>
      <c r="AI70">
        <v>0.36599999999999999</v>
      </c>
      <c r="AK70" t="s">
        <v>104</v>
      </c>
      <c r="AO70">
        <v>1</v>
      </c>
      <c r="AP70">
        <v>30000</v>
      </c>
      <c r="AQ70" t="s">
        <v>105</v>
      </c>
      <c r="AR70">
        <v>28.4</v>
      </c>
      <c r="AS70" t="s">
        <v>100</v>
      </c>
      <c r="AT70">
        <v>22.2</v>
      </c>
      <c r="BY70" t="s">
        <v>91</v>
      </c>
      <c r="CD70">
        <v>1714054204</v>
      </c>
      <c r="CE70">
        <v>1713539321</v>
      </c>
      <c r="CF70">
        <v>231992200025</v>
      </c>
      <c r="CH70" t="s">
        <v>96</v>
      </c>
      <c r="CI70" t="s">
        <v>97</v>
      </c>
    </row>
    <row r="71" spans="1:87" hidden="1" x14ac:dyDescent="0.3">
      <c r="A71" t="s">
        <v>85</v>
      </c>
      <c r="B71" t="s">
        <v>86</v>
      </c>
      <c r="C71" s="1">
        <v>45407</v>
      </c>
      <c r="D71" s="2">
        <v>0.59100694444444446</v>
      </c>
      <c r="E71" s="3">
        <f t="shared" si="3"/>
        <v>45407.591006944444</v>
      </c>
      <c r="F71">
        <f t="shared" si="2"/>
        <v>0.62960055557778105</v>
      </c>
      <c r="G71" t="s">
        <v>88</v>
      </c>
      <c r="H71" t="s">
        <v>89</v>
      </c>
      <c r="I71" t="s">
        <v>1346</v>
      </c>
      <c r="J71">
        <v>3.0470000000000002</v>
      </c>
      <c r="K71" t="s">
        <v>86</v>
      </c>
      <c r="L71">
        <v>21.4</v>
      </c>
      <c r="M71" t="s">
        <v>91</v>
      </c>
      <c r="N71">
        <v>240.5</v>
      </c>
      <c r="O71" t="s">
        <v>92</v>
      </c>
      <c r="AD71" t="s">
        <v>93</v>
      </c>
      <c r="AE71" s="1">
        <v>45407</v>
      </c>
      <c r="AF71" s="2">
        <v>0.51567129629629627</v>
      </c>
      <c r="AG71" t="s">
        <v>87</v>
      </c>
      <c r="AH71" t="s">
        <v>94</v>
      </c>
      <c r="AI71">
        <v>-57.99</v>
      </c>
      <c r="AJ71">
        <v>98</v>
      </c>
      <c r="AK71" t="s">
        <v>95</v>
      </c>
      <c r="AL71">
        <v>14.1</v>
      </c>
      <c r="AM71" t="s">
        <v>92</v>
      </c>
      <c r="AN71">
        <v>0.99980000000000002</v>
      </c>
      <c r="AO71">
        <v>3</v>
      </c>
      <c r="AP71">
        <v>4</v>
      </c>
      <c r="AQ71" t="s">
        <v>86</v>
      </c>
      <c r="AR71">
        <v>187.6</v>
      </c>
      <c r="AS71" t="s">
        <v>92</v>
      </c>
      <c r="AT71">
        <v>22.2</v>
      </c>
      <c r="AU71">
        <v>7.01</v>
      </c>
      <c r="AV71" t="s">
        <v>86</v>
      </c>
      <c r="AW71">
        <v>11</v>
      </c>
      <c r="AX71" t="s">
        <v>92</v>
      </c>
      <c r="AY71">
        <v>22</v>
      </c>
      <c r="AZ71">
        <v>10.039999999999999</v>
      </c>
      <c r="BA71" t="s">
        <v>86</v>
      </c>
      <c r="BB71">
        <v>-159.19999999999999</v>
      </c>
      <c r="BC71" t="s">
        <v>92</v>
      </c>
      <c r="BD71">
        <v>22.5</v>
      </c>
      <c r="BY71" t="s">
        <v>91</v>
      </c>
      <c r="CD71">
        <v>1714054263</v>
      </c>
      <c r="CE71">
        <v>1714047754</v>
      </c>
      <c r="CF71">
        <v>231992200025</v>
      </c>
      <c r="CH71" t="s">
        <v>96</v>
      </c>
      <c r="CI71" t="s">
        <v>97</v>
      </c>
    </row>
    <row r="72" spans="1:87" x14ac:dyDescent="0.3">
      <c r="A72" t="s">
        <v>85</v>
      </c>
      <c r="B72" t="s">
        <v>98</v>
      </c>
      <c r="C72" s="1">
        <v>45407</v>
      </c>
      <c r="D72" s="2">
        <v>0.59100694444444446</v>
      </c>
      <c r="E72" s="3">
        <f t="shared" si="3"/>
        <v>45407.591006944444</v>
      </c>
      <c r="F72">
        <f t="shared" si="2"/>
        <v>0.62960055557778105</v>
      </c>
      <c r="G72" t="s">
        <v>99</v>
      </c>
      <c r="H72" t="s">
        <v>89</v>
      </c>
      <c r="I72" t="s">
        <v>1346</v>
      </c>
      <c r="J72">
        <v>41.4</v>
      </c>
      <c r="K72" t="s">
        <v>100</v>
      </c>
      <c r="L72">
        <v>21.4</v>
      </c>
      <c r="M72" t="s">
        <v>91</v>
      </c>
      <c r="N72">
        <v>38.5</v>
      </c>
      <c r="O72" t="s">
        <v>100</v>
      </c>
      <c r="R72" t="s">
        <v>101</v>
      </c>
      <c r="S72" t="s">
        <v>102</v>
      </c>
      <c r="AD72" t="s">
        <v>93</v>
      </c>
      <c r="AE72" s="1">
        <v>45401</v>
      </c>
      <c r="AF72" s="2">
        <v>0.63103009259259257</v>
      </c>
      <c r="AG72" t="s">
        <v>87</v>
      </c>
      <c r="AH72" t="s">
        <v>103</v>
      </c>
      <c r="AI72">
        <v>0.36599999999999999</v>
      </c>
      <c r="AK72" t="s">
        <v>104</v>
      </c>
      <c r="AO72">
        <v>1</v>
      </c>
      <c r="AP72">
        <v>30000</v>
      </c>
      <c r="AQ72" t="s">
        <v>105</v>
      </c>
      <c r="AR72">
        <v>28.4</v>
      </c>
      <c r="AS72" t="s">
        <v>100</v>
      </c>
      <c r="AT72">
        <v>22.2</v>
      </c>
      <c r="BY72" t="s">
        <v>91</v>
      </c>
      <c r="CD72">
        <v>1714054263</v>
      </c>
      <c r="CE72">
        <v>1713539321</v>
      </c>
      <c r="CF72">
        <v>231992200025</v>
      </c>
      <c r="CH72" t="s">
        <v>96</v>
      </c>
      <c r="CI72" t="s">
        <v>97</v>
      </c>
    </row>
    <row r="73" spans="1:87" hidden="1" x14ac:dyDescent="0.3">
      <c r="A73" t="s">
        <v>85</v>
      </c>
      <c r="B73" t="s">
        <v>86</v>
      </c>
      <c r="C73" s="1">
        <v>45407</v>
      </c>
      <c r="D73" s="2">
        <v>0.5917013888888889</v>
      </c>
      <c r="E73" s="3">
        <f t="shared" si="3"/>
        <v>45407.59170138889</v>
      </c>
      <c r="F73">
        <f t="shared" si="2"/>
        <v>0.64626722229877487</v>
      </c>
      <c r="G73" t="s">
        <v>88</v>
      </c>
      <c r="H73" t="s">
        <v>89</v>
      </c>
      <c r="I73" t="s">
        <v>1345</v>
      </c>
      <c r="J73">
        <v>3.0470000000000002</v>
      </c>
      <c r="K73" t="s">
        <v>86</v>
      </c>
      <c r="L73">
        <v>21.4</v>
      </c>
      <c r="M73" t="s">
        <v>91</v>
      </c>
      <c r="N73">
        <v>240.5</v>
      </c>
      <c r="O73" t="s">
        <v>92</v>
      </c>
      <c r="AD73" t="s">
        <v>93</v>
      </c>
      <c r="AE73" s="1">
        <v>45407</v>
      </c>
      <c r="AF73" s="2">
        <v>0.51567129629629627</v>
      </c>
      <c r="AG73" t="s">
        <v>87</v>
      </c>
      <c r="AH73" t="s">
        <v>94</v>
      </c>
      <c r="AI73">
        <v>-57.99</v>
      </c>
      <c r="AJ73">
        <v>98</v>
      </c>
      <c r="AK73" t="s">
        <v>95</v>
      </c>
      <c r="AL73">
        <v>14.1</v>
      </c>
      <c r="AM73" t="s">
        <v>92</v>
      </c>
      <c r="AN73">
        <v>0.99980000000000002</v>
      </c>
      <c r="AO73">
        <v>3</v>
      </c>
      <c r="AP73">
        <v>4</v>
      </c>
      <c r="AQ73" t="s">
        <v>86</v>
      </c>
      <c r="AR73">
        <v>187.6</v>
      </c>
      <c r="AS73" t="s">
        <v>92</v>
      </c>
      <c r="AT73">
        <v>22.2</v>
      </c>
      <c r="AU73">
        <v>7.01</v>
      </c>
      <c r="AV73" t="s">
        <v>86</v>
      </c>
      <c r="AW73">
        <v>11</v>
      </c>
      <c r="AX73" t="s">
        <v>92</v>
      </c>
      <c r="AY73">
        <v>22</v>
      </c>
      <c r="AZ73">
        <v>10.039999999999999</v>
      </c>
      <c r="BA73" t="s">
        <v>86</v>
      </c>
      <c r="BB73">
        <v>-159.19999999999999</v>
      </c>
      <c r="BC73" t="s">
        <v>92</v>
      </c>
      <c r="BD73">
        <v>22.5</v>
      </c>
      <c r="BY73" t="s">
        <v>91</v>
      </c>
      <c r="CD73">
        <v>1714054323</v>
      </c>
      <c r="CE73">
        <v>1714047754</v>
      </c>
      <c r="CF73">
        <v>231992200025</v>
      </c>
      <c r="CH73" t="s">
        <v>96</v>
      </c>
      <c r="CI73" t="s">
        <v>97</v>
      </c>
    </row>
    <row r="74" spans="1:87" x14ac:dyDescent="0.3">
      <c r="A74" t="s">
        <v>85</v>
      </c>
      <c r="B74" t="s">
        <v>98</v>
      </c>
      <c r="C74" s="1">
        <v>45407</v>
      </c>
      <c r="D74" s="2">
        <v>0.5917013888888889</v>
      </c>
      <c r="E74" s="3">
        <f t="shared" si="3"/>
        <v>45407.59170138889</v>
      </c>
      <c r="F74">
        <f t="shared" si="2"/>
        <v>0.64626722229877487</v>
      </c>
      <c r="G74" t="s">
        <v>99</v>
      </c>
      <c r="H74" t="s">
        <v>89</v>
      </c>
      <c r="I74" t="s">
        <v>1345</v>
      </c>
      <c r="J74">
        <v>41.4</v>
      </c>
      <c r="K74" t="s">
        <v>100</v>
      </c>
      <c r="L74">
        <v>21.4</v>
      </c>
      <c r="M74" t="s">
        <v>91</v>
      </c>
      <c r="N74">
        <v>38.5</v>
      </c>
      <c r="O74" t="s">
        <v>100</v>
      </c>
      <c r="R74" t="s">
        <v>101</v>
      </c>
      <c r="S74" t="s">
        <v>102</v>
      </c>
      <c r="AD74" t="s">
        <v>93</v>
      </c>
      <c r="AE74" s="1">
        <v>45401</v>
      </c>
      <c r="AF74" s="2">
        <v>0.63103009259259257</v>
      </c>
      <c r="AG74" t="s">
        <v>87</v>
      </c>
      <c r="AH74" t="s">
        <v>103</v>
      </c>
      <c r="AI74">
        <v>0.36599999999999999</v>
      </c>
      <c r="AK74" t="s">
        <v>104</v>
      </c>
      <c r="AO74">
        <v>1</v>
      </c>
      <c r="AP74">
        <v>30000</v>
      </c>
      <c r="AQ74" t="s">
        <v>105</v>
      </c>
      <c r="AR74">
        <v>28.4</v>
      </c>
      <c r="AS74" t="s">
        <v>100</v>
      </c>
      <c r="AT74">
        <v>22.2</v>
      </c>
      <c r="BY74" t="s">
        <v>91</v>
      </c>
      <c r="CD74">
        <v>1714054323</v>
      </c>
      <c r="CE74">
        <v>1713539321</v>
      </c>
      <c r="CF74">
        <v>231992200025</v>
      </c>
      <c r="CH74" t="s">
        <v>96</v>
      </c>
      <c r="CI74" t="s">
        <v>97</v>
      </c>
    </row>
    <row r="75" spans="1:87" hidden="1" x14ac:dyDescent="0.3">
      <c r="A75" t="s">
        <v>85</v>
      </c>
      <c r="B75" t="s">
        <v>86</v>
      </c>
      <c r="C75" s="1">
        <v>45407</v>
      </c>
      <c r="D75" s="2">
        <v>0.59239583333333334</v>
      </c>
      <c r="E75" s="3">
        <f t="shared" si="3"/>
        <v>45407.592395833337</v>
      </c>
      <c r="F75">
        <f t="shared" si="2"/>
        <v>0.66293388901976869</v>
      </c>
      <c r="G75" t="s">
        <v>88</v>
      </c>
      <c r="H75" t="s">
        <v>89</v>
      </c>
      <c r="I75" t="s">
        <v>1344</v>
      </c>
      <c r="J75">
        <v>3.0470000000000002</v>
      </c>
      <c r="K75" t="s">
        <v>86</v>
      </c>
      <c r="L75">
        <v>21.4</v>
      </c>
      <c r="M75" t="s">
        <v>91</v>
      </c>
      <c r="N75">
        <v>240.5</v>
      </c>
      <c r="O75" t="s">
        <v>92</v>
      </c>
      <c r="AD75" t="s">
        <v>93</v>
      </c>
      <c r="AE75" s="1">
        <v>45407</v>
      </c>
      <c r="AF75" s="2">
        <v>0.51567129629629627</v>
      </c>
      <c r="AG75" t="s">
        <v>87</v>
      </c>
      <c r="AH75" t="s">
        <v>94</v>
      </c>
      <c r="AI75">
        <v>-57.99</v>
      </c>
      <c r="AJ75">
        <v>98</v>
      </c>
      <c r="AK75" t="s">
        <v>95</v>
      </c>
      <c r="AL75">
        <v>14.1</v>
      </c>
      <c r="AM75" t="s">
        <v>92</v>
      </c>
      <c r="AN75">
        <v>0.99980000000000002</v>
      </c>
      <c r="AO75">
        <v>3</v>
      </c>
      <c r="AP75">
        <v>4</v>
      </c>
      <c r="AQ75" t="s">
        <v>86</v>
      </c>
      <c r="AR75">
        <v>187.6</v>
      </c>
      <c r="AS75" t="s">
        <v>92</v>
      </c>
      <c r="AT75">
        <v>22.2</v>
      </c>
      <c r="AU75">
        <v>7.01</v>
      </c>
      <c r="AV75" t="s">
        <v>86</v>
      </c>
      <c r="AW75">
        <v>11</v>
      </c>
      <c r="AX75" t="s">
        <v>92</v>
      </c>
      <c r="AY75">
        <v>22</v>
      </c>
      <c r="AZ75">
        <v>10.039999999999999</v>
      </c>
      <c r="BA75" t="s">
        <v>86</v>
      </c>
      <c r="BB75">
        <v>-159.19999999999999</v>
      </c>
      <c r="BC75" t="s">
        <v>92</v>
      </c>
      <c r="BD75">
        <v>22.5</v>
      </c>
      <c r="BY75" t="s">
        <v>91</v>
      </c>
      <c r="CD75">
        <v>1714054383</v>
      </c>
      <c r="CE75">
        <v>1714047754</v>
      </c>
      <c r="CF75">
        <v>231992200025</v>
      </c>
      <c r="CH75" t="s">
        <v>96</v>
      </c>
      <c r="CI75" t="s">
        <v>97</v>
      </c>
    </row>
    <row r="76" spans="1:87" x14ac:dyDescent="0.3">
      <c r="A76" t="s">
        <v>85</v>
      </c>
      <c r="B76" t="s">
        <v>98</v>
      </c>
      <c r="C76" s="1">
        <v>45407</v>
      </c>
      <c r="D76" s="2">
        <v>0.59239583333333334</v>
      </c>
      <c r="E76" s="3">
        <f t="shared" si="3"/>
        <v>45407.592395833337</v>
      </c>
      <c r="F76">
        <f t="shared" si="2"/>
        <v>0.66293388901976869</v>
      </c>
      <c r="G76" t="s">
        <v>99</v>
      </c>
      <c r="H76" t="s">
        <v>89</v>
      </c>
      <c r="I76" t="s">
        <v>1344</v>
      </c>
      <c r="J76">
        <v>41.4</v>
      </c>
      <c r="K76" t="s">
        <v>100</v>
      </c>
      <c r="L76">
        <v>21.4</v>
      </c>
      <c r="M76" t="s">
        <v>91</v>
      </c>
      <c r="N76">
        <v>38.5</v>
      </c>
      <c r="O76" t="s">
        <v>100</v>
      </c>
      <c r="R76" t="s">
        <v>101</v>
      </c>
      <c r="S76" t="s">
        <v>102</v>
      </c>
      <c r="AD76" t="s">
        <v>93</v>
      </c>
      <c r="AE76" s="1">
        <v>45401</v>
      </c>
      <c r="AF76" s="2">
        <v>0.63103009259259257</v>
      </c>
      <c r="AG76" t="s">
        <v>87</v>
      </c>
      <c r="AH76" t="s">
        <v>103</v>
      </c>
      <c r="AI76">
        <v>0.36599999999999999</v>
      </c>
      <c r="AK76" t="s">
        <v>104</v>
      </c>
      <c r="AO76">
        <v>1</v>
      </c>
      <c r="AP76">
        <v>30000</v>
      </c>
      <c r="AQ76" t="s">
        <v>105</v>
      </c>
      <c r="AR76">
        <v>28.4</v>
      </c>
      <c r="AS76" t="s">
        <v>100</v>
      </c>
      <c r="AT76">
        <v>22.2</v>
      </c>
      <c r="BY76" t="s">
        <v>91</v>
      </c>
      <c r="CD76">
        <v>1714054383</v>
      </c>
      <c r="CE76">
        <v>1713539321</v>
      </c>
      <c r="CF76">
        <v>231992200025</v>
      </c>
      <c r="CH76" t="s">
        <v>96</v>
      </c>
      <c r="CI76" t="s">
        <v>97</v>
      </c>
    </row>
    <row r="77" spans="1:87" hidden="1" x14ac:dyDescent="0.3">
      <c r="A77" t="s">
        <v>85</v>
      </c>
      <c r="B77" t="s">
        <v>86</v>
      </c>
      <c r="C77" s="1">
        <v>45407</v>
      </c>
      <c r="D77" s="2">
        <v>0.59309027777777779</v>
      </c>
      <c r="E77" s="3">
        <f t="shared" si="3"/>
        <v>45407.593090277776</v>
      </c>
      <c r="F77">
        <f t="shared" si="2"/>
        <v>0.67960055556613952</v>
      </c>
      <c r="G77" t="s">
        <v>88</v>
      </c>
      <c r="H77" t="s">
        <v>89</v>
      </c>
      <c r="I77" t="s">
        <v>1343</v>
      </c>
      <c r="J77">
        <v>3.0470000000000002</v>
      </c>
      <c r="K77" t="s">
        <v>86</v>
      </c>
      <c r="L77">
        <v>21.4</v>
      </c>
      <c r="M77" t="s">
        <v>91</v>
      </c>
      <c r="N77">
        <v>240.5</v>
      </c>
      <c r="O77" t="s">
        <v>92</v>
      </c>
      <c r="AD77" t="s">
        <v>93</v>
      </c>
      <c r="AE77" s="1">
        <v>45407</v>
      </c>
      <c r="AF77" s="2">
        <v>0.51567129629629627</v>
      </c>
      <c r="AG77" t="s">
        <v>87</v>
      </c>
      <c r="AH77" t="s">
        <v>94</v>
      </c>
      <c r="AI77">
        <v>-57.99</v>
      </c>
      <c r="AJ77">
        <v>98</v>
      </c>
      <c r="AK77" t="s">
        <v>95</v>
      </c>
      <c r="AL77">
        <v>14.1</v>
      </c>
      <c r="AM77" t="s">
        <v>92</v>
      </c>
      <c r="AN77">
        <v>0.99980000000000002</v>
      </c>
      <c r="AO77">
        <v>3</v>
      </c>
      <c r="AP77">
        <v>4</v>
      </c>
      <c r="AQ77" t="s">
        <v>86</v>
      </c>
      <c r="AR77">
        <v>187.6</v>
      </c>
      <c r="AS77" t="s">
        <v>92</v>
      </c>
      <c r="AT77">
        <v>22.2</v>
      </c>
      <c r="AU77">
        <v>7.01</v>
      </c>
      <c r="AV77" t="s">
        <v>86</v>
      </c>
      <c r="AW77">
        <v>11</v>
      </c>
      <c r="AX77" t="s">
        <v>92</v>
      </c>
      <c r="AY77">
        <v>22</v>
      </c>
      <c r="AZ77">
        <v>10.039999999999999</v>
      </c>
      <c r="BA77" t="s">
        <v>86</v>
      </c>
      <c r="BB77">
        <v>-159.19999999999999</v>
      </c>
      <c r="BC77" t="s">
        <v>92</v>
      </c>
      <c r="BD77">
        <v>22.5</v>
      </c>
      <c r="BY77" t="s">
        <v>91</v>
      </c>
      <c r="CD77">
        <v>1714054443</v>
      </c>
      <c r="CE77">
        <v>1714047754</v>
      </c>
      <c r="CF77">
        <v>231992200025</v>
      </c>
      <c r="CH77" t="s">
        <v>96</v>
      </c>
      <c r="CI77" t="s">
        <v>97</v>
      </c>
    </row>
    <row r="78" spans="1:87" x14ac:dyDescent="0.3">
      <c r="A78" t="s">
        <v>85</v>
      </c>
      <c r="B78" t="s">
        <v>98</v>
      </c>
      <c r="C78" s="1">
        <v>45407</v>
      </c>
      <c r="D78" s="2">
        <v>0.59309027777777779</v>
      </c>
      <c r="E78" s="3">
        <f t="shared" si="3"/>
        <v>45407.593090277776</v>
      </c>
      <c r="F78">
        <f t="shared" si="2"/>
        <v>0.67960055556613952</v>
      </c>
      <c r="G78" t="s">
        <v>99</v>
      </c>
      <c r="H78" t="s">
        <v>89</v>
      </c>
      <c r="I78" t="s">
        <v>1343</v>
      </c>
      <c r="J78">
        <v>41.4</v>
      </c>
      <c r="K78" t="s">
        <v>100</v>
      </c>
      <c r="L78">
        <v>21.4</v>
      </c>
      <c r="M78" t="s">
        <v>91</v>
      </c>
      <c r="N78">
        <v>38.5</v>
      </c>
      <c r="O78" t="s">
        <v>100</v>
      </c>
      <c r="R78" t="s">
        <v>101</v>
      </c>
      <c r="S78" t="s">
        <v>102</v>
      </c>
      <c r="AD78" t="s">
        <v>93</v>
      </c>
      <c r="AE78" s="1">
        <v>45401</v>
      </c>
      <c r="AF78" s="2">
        <v>0.63103009259259257</v>
      </c>
      <c r="AG78" t="s">
        <v>87</v>
      </c>
      <c r="AH78" t="s">
        <v>103</v>
      </c>
      <c r="AI78">
        <v>0.36599999999999999</v>
      </c>
      <c r="AK78" t="s">
        <v>104</v>
      </c>
      <c r="AO78">
        <v>1</v>
      </c>
      <c r="AP78">
        <v>30000</v>
      </c>
      <c r="AQ78" t="s">
        <v>105</v>
      </c>
      <c r="AR78">
        <v>28.4</v>
      </c>
      <c r="AS78" t="s">
        <v>100</v>
      </c>
      <c r="AT78">
        <v>22.2</v>
      </c>
      <c r="BY78" t="s">
        <v>91</v>
      </c>
      <c r="CD78">
        <v>1714054443</v>
      </c>
      <c r="CE78">
        <v>1713539321</v>
      </c>
      <c r="CF78">
        <v>231992200025</v>
      </c>
      <c r="CH78" t="s">
        <v>96</v>
      </c>
      <c r="CI78" t="s">
        <v>97</v>
      </c>
    </row>
    <row r="79" spans="1:87" hidden="1" x14ac:dyDescent="0.3">
      <c r="A79" t="s">
        <v>85</v>
      </c>
      <c r="B79" t="s">
        <v>86</v>
      </c>
      <c r="C79" s="1">
        <v>45407</v>
      </c>
      <c r="D79" s="2">
        <v>0.59378472222222223</v>
      </c>
      <c r="E79" s="3">
        <f t="shared" si="3"/>
        <v>45407.593784722223</v>
      </c>
      <c r="F79">
        <f t="shared" ref="F79:F142" si="4">+(E79-E$1)*24</f>
        <v>0.69626722228713334</v>
      </c>
      <c r="G79" t="s">
        <v>88</v>
      </c>
      <c r="H79" t="s">
        <v>89</v>
      </c>
      <c r="I79" t="s">
        <v>1342</v>
      </c>
      <c r="J79">
        <v>3.0470000000000002</v>
      </c>
      <c r="K79" t="s">
        <v>86</v>
      </c>
      <c r="L79">
        <v>21.4</v>
      </c>
      <c r="M79" t="s">
        <v>91</v>
      </c>
      <c r="N79">
        <v>240.5</v>
      </c>
      <c r="O79" t="s">
        <v>92</v>
      </c>
      <c r="AD79" t="s">
        <v>93</v>
      </c>
      <c r="AE79" s="1">
        <v>45407</v>
      </c>
      <c r="AF79" s="2">
        <v>0.51567129629629627</v>
      </c>
      <c r="AG79" t="s">
        <v>87</v>
      </c>
      <c r="AH79" t="s">
        <v>94</v>
      </c>
      <c r="AI79">
        <v>-57.99</v>
      </c>
      <c r="AJ79">
        <v>98</v>
      </c>
      <c r="AK79" t="s">
        <v>95</v>
      </c>
      <c r="AL79">
        <v>14.1</v>
      </c>
      <c r="AM79" t="s">
        <v>92</v>
      </c>
      <c r="AN79">
        <v>0.99980000000000002</v>
      </c>
      <c r="AO79">
        <v>3</v>
      </c>
      <c r="AP79">
        <v>4</v>
      </c>
      <c r="AQ79" t="s">
        <v>86</v>
      </c>
      <c r="AR79">
        <v>187.6</v>
      </c>
      <c r="AS79" t="s">
        <v>92</v>
      </c>
      <c r="AT79">
        <v>22.2</v>
      </c>
      <c r="AU79">
        <v>7.01</v>
      </c>
      <c r="AV79" t="s">
        <v>86</v>
      </c>
      <c r="AW79">
        <v>11</v>
      </c>
      <c r="AX79" t="s">
        <v>92</v>
      </c>
      <c r="AY79">
        <v>22</v>
      </c>
      <c r="AZ79">
        <v>10.039999999999999</v>
      </c>
      <c r="BA79" t="s">
        <v>86</v>
      </c>
      <c r="BB79">
        <v>-159.19999999999999</v>
      </c>
      <c r="BC79" t="s">
        <v>92</v>
      </c>
      <c r="BD79">
        <v>22.5</v>
      </c>
      <c r="BY79" t="s">
        <v>91</v>
      </c>
      <c r="CD79">
        <v>1714054503</v>
      </c>
      <c r="CE79">
        <v>1714047754</v>
      </c>
      <c r="CF79">
        <v>231992200025</v>
      </c>
      <c r="CH79" t="s">
        <v>96</v>
      </c>
      <c r="CI79" t="s">
        <v>97</v>
      </c>
    </row>
    <row r="80" spans="1:87" x14ac:dyDescent="0.3">
      <c r="A80" t="s">
        <v>85</v>
      </c>
      <c r="B80" t="s">
        <v>98</v>
      </c>
      <c r="C80" s="1">
        <v>45407</v>
      </c>
      <c r="D80" s="2">
        <v>0.59378472222222223</v>
      </c>
      <c r="E80" s="3">
        <f t="shared" si="3"/>
        <v>45407.593784722223</v>
      </c>
      <c r="F80">
        <f t="shared" si="4"/>
        <v>0.69626722228713334</v>
      </c>
      <c r="G80" t="s">
        <v>99</v>
      </c>
      <c r="H80" t="s">
        <v>89</v>
      </c>
      <c r="I80" t="s">
        <v>1342</v>
      </c>
      <c r="J80">
        <v>41.4</v>
      </c>
      <c r="K80" t="s">
        <v>100</v>
      </c>
      <c r="L80">
        <v>21.4</v>
      </c>
      <c r="M80" t="s">
        <v>91</v>
      </c>
      <c r="N80">
        <v>38.5</v>
      </c>
      <c r="O80" t="s">
        <v>100</v>
      </c>
      <c r="R80" t="s">
        <v>101</v>
      </c>
      <c r="S80" t="s">
        <v>102</v>
      </c>
      <c r="AD80" t="s">
        <v>93</v>
      </c>
      <c r="AE80" s="1">
        <v>45401</v>
      </c>
      <c r="AF80" s="2">
        <v>0.63103009259259257</v>
      </c>
      <c r="AG80" t="s">
        <v>87</v>
      </c>
      <c r="AH80" t="s">
        <v>103</v>
      </c>
      <c r="AI80">
        <v>0.36599999999999999</v>
      </c>
      <c r="AK80" t="s">
        <v>104</v>
      </c>
      <c r="AO80">
        <v>1</v>
      </c>
      <c r="AP80">
        <v>30000</v>
      </c>
      <c r="AQ80" t="s">
        <v>105</v>
      </c>
      <c r="AR80">
        <v>28.4</v>
      </c>
      <c r="AS80" t="s">
        <v>100</v>
      </c>
      <c r="AT80">
        <v>22.2</v>
      </c>
      <c r="BY80" t="s">
        <v>91</v>
      </c>
      <c r="CD80">
        <v>1714054503</v>
      </c>
      <c r="CE80">
        <v>1713539321</v>
      </c>
      <c r="CF80">
        <v>231992200025</v>
      </c>
      <c r="CH80" t="s">
        <v>96</v>
      </c>
      <c r="CI80" t="s">
        <v>97</v>
      </c>
    </row>
    <row r="81" spans="1:87" hidden="1" x14ac:dyDescent="0.3">
      <c r="A81" t="s">
        <v>85</v>
      </c>
      <c r="B81" t="s">
        <v>86</v>
      </c>
      <c r="C81" s="1">
        <v>45407</v>
      </c>
      <c r="D81" s="2">
        <v>0.59449074074074071</v>
      </c>
      <c r="E81" s="3">
        <f t="shared" si="3"/>
        <v>45407.594490740739</v>
      </c>
      <c r="F81">
        <f t="shared" si="4"/>
        <v>0.71321166667621583</v>
      </c>
      <c r="G81" t="s">
        <v>88</v>
      </c>
      <c r="H81" t="s">
        <v>89</v>
      </c>
      <c r="I81" t="s">
        <v>1341</v>
      </c>
      <c r="J81">
        <v>3.0470000000000002</v>
      </c>
      <c r="K81" t="s">
        <v>86</v>
      </c>
      <c r="L81">
        <v>21.4</v>
      </c>
      <c r="M81" t="s">
        <v>91</v>
      </c>
      <c r="N81">
        <v>240.5</v>
      </c>
      <c r="O81" t="s">
        <v>92</v>
      </c>
      <c r="AD81" t="s">
        <v>93</v>
      </c>
      <c r="AE81" s="1">
        <v>45407</v>
      </c>
      <c r="AF81" s="2">
        <v>0.51567129629629627</v>
      </c>
      <c r="AG81" t="s">
        <v>87</v>
      </c>
      <c r="AH81" t="s">
        <v>94</v>
      </c>
      <c r="AI81">
        <v>-57.99</v>
      </c>
      <c r="AJ81">
        <v>98</v>
      </c>
      <c r="AK81" t="s">
        <v>95</v>
      </c>
      <c r="AL81">
        <v>14.1</v>
      </c>
      <c r="AM81" t="s">
        <v>92</v>
      </c>
      <c r="AN81">
        <v>0.99980000000000002</v>
      </c>
      <c r="AO81">
        <v>3</v>
      </c>
      <c r="AP81">
        <v>4</v>
      </c>
      <c r="AQ81" t="s">
        <v>86</v>
      </c>
      <c r="AR81">
        <v>187.6</v>
      </c>
      <c r="AS81" t="s">
        <v>92</v>
      </c>
      <c r="AT81">
        <v>22.2</v>
      </c>
      <c r="AU81">
        <v>7.01</v>
      </c>
      <c r="AV81" t="s">
        <v>86</v>
      </c>
      <c r="AW81">
        <v>11</v>
      </c>
      <c r="AX81" t="s">
        <v>92</v>
      </c>
      <c r="AY81">
        <v>22</v>
      </c>
      <c r="AZ81">
        <v>10.039999999999999</v>
      </c>
      <c r="BA81" t="s">
        <v>86</v>
      </c>
      <c r="BB81">
        <v>-159.19999999999999</v>
      </c>
      <c r="BC81" t="s">
        <v>92</v>
      </c>
      <c r="BD81">
        <v>22.5</v>
      </c>
      <c r="BY81" t="s">
        <v>91</v>
      </c>
      <c r="CD81">
        <v>1714054564</v>
      </c>
      <c r="CE81">
        <v>1714047754</v>
      </c>
      <c r="CF81">
        <v>231992200025</v>
      </c>
      <c r="CH81" t="s">
        <v>96</v>
      </c>
      <c r="CI81" t="s">
        <v>97</v>
      </c>
    </row>
    <row r="82" spans="1:87" x14ac:dyDescent="0.3">
      <c r="A82" t="s">
        <v>85</v>
      </c>
      <c r="B82" t="s">
        <v>98</v>
      </c>
      <c r="C82" s="1">
        <v>45407</v>
      </c>
      <c r="D82" s="2">
        <v>0.59449074074074071</v>
      </c>
      <c r="E82" s="3">
        <f t="shared" si="3"/>
        <v>45407.594490740739</v>
      </c>
      <c r="F82">
        <f t="shared" si="4"/>
        <v>0.71321166667621583</v>
      </c>
      <c r="G82" t="s">
        <v>99</v>
      </c>
      <c r="H82" t="s">
        <v>89</v>
      </c>
      <c r="I82" t="s">
        <v>1341</v>
      </c>
      <c r="J82">
        <v>41.3</v>
      </c>
      <c r="K82" t="s">
        <v>100</v>
      </c>
      <c r="L82">
        <v>21.4</v>
      </c>
      <c r="M82" t="s">
        <v>91</v>
      </c>
      <c r="N82">
        <v>38.4</v>
      </c>
      <c r="O82" t="s">
        <v>100</v>
      </c>
      <c r="R82" t="s">
        <v>101</v>
      </c>
      <c r="S82" t="s">
        <v>102</v>
      </c>
      <c r="AD82" t="s">
        <v>93</v>
      </c>
      <c r="AE82" s="1">
        <v>45401</v>
      </c>
      <c r="AF82" s="2">
        <v>0.63103009259259257</v>
      </c>
      <c r="AG82" t="s">
        <v>87</v>
      </c>
      <c r="AH82" t="s">
        <v>103</v>
      </c>
      <c r="AI82">
        <v>0.36599999999999999</v>
      </c>
      <c r="AK82" t="s">
        <v>104</v>
      </c>
      <c r="AO82">
        <v>1</v>
      </c>
      <c r="AP82">
        <v>30000</v>
      </c>
      <c r="AQ82" t="s">
        <v>105</v>
      </c>
      <c r="AR82">
        <v>28.4</v>
      </c>
      <c r="AS82" t="s">
        <v>100</v>
      </c>
      <c r="AT82">
        <v>22.2</v>
      </c>
      <c r="BY82" t="s">
        <v>91</v>
      </c>
      <c r="CD82">
        <v>1714054564</v>
      </c>
      <c r="CE82">
        <v>1713539321</v>
      </c>
      <c r="CF82">
        <v>231992200025</v>
      </c>
      <c r="CH82" t="s">
        <v>96</v>
      </c>
      <c r="CI82" t="s">
        <v>97</v>
      </c>
    </row>
    <row r="83" spans="1:87" hidden="1" x14ac:dyDescent="0.3">
      <c r="A83" t="s">
        <v>85</v>
      </c>
      <c r="B83" t="s">
        <v>86</v>
      </c>
      <c r="C83" s="1">
        <v>45407</v>
      </c>
      <c r="D83" s="2">
        <v>0.59519675925925919</v>
      </c>
      <c r="E83" s="3">
        <f t="shared" si="3"/>
        <v>45407.595196759263</v>
      </c>
      <c r="F83">
        <f t="shared" si="4"/>
        <v>0.7301561112399213</v>
      </c>
      <c r="G83" t="s">
        <v>88</v>
      </c>
      <c r="H83" t="s">
        <v>89</v>
      </c>
      <c r="I83" t="s">
        <v>1340</v>
      </c>
      <c r="J83">
        <v>3.0470000000000002</v>
      </c>
      <c r="K83" t="s">
        <v>86</v>
      </c>
      <c r="L83">
        <v>21.4</v>
      </c>
      <c r="M83" t="s">
        <v>91</v>
      </c>
      <c r="N83">
        <v>240.5</v>
      </c>
      <c r="O83" t="s">
        <v>92</v>
      </c>
      <c r="AD83" t="s">
        <v>93</v>
      </c>
      <c r="AE83" s="1">
        <v>45407</v>
      </c>
      <c r="AF83" s="2">
        <v>0.51567129629629627</v>
      </c>
      <c r="AG83" t="s">
        <v>87</v>
      </c>
      <c r="AH83" t="s">
        <v>94</v>
      </c>
      <c r="AI83">
        <v>-57.99</v>
      </c>
      <c r="AJ83">
        <v>98</v>
      </c>
      <c r="AK83" t="s">
        <v>95</v>
      </c>
      <c r="AL83">
        <v>14.1</v>
      </c>
      <c r="AM83" t="s">
        <v>92</v>
      </c>
      <c r="AN83">
        <v>0.99980000000000002</v>
      </c>
      <c r="AO83">
        <v>3</v>
      </c>
      <c r="AP83">
        <v>4</v>
      </c>
      <c r="AQ83" t="s">
        <v>86</v>
      </c>
      <c r="AR83">
        <v>187.6</v>
      </c>
      <c r="AS83" t="s">
        <v>92</v>
      </c>
      <c r="AT83">
        <v>22.2</v>
      </c>
      <c r="AU83">
        <v>7.01</v>
      </c>
      <c r="AV83" t="s">
        <v>86</v>
      </c>
      <c r="AW83">
        <v>11</v>
      </c>
      <c r="AX83" t="s">
        <v>92</v>
      </c>
      <c r="AY83">
        <v>22</v>
      </c>
      <c r="AZ83">
        <v>10.039999999999999</v>
      </c>
      <c r="BA83" t="s">
        <v>86</v>
      </c>
      <c r="BB83">
        <v>-159.19999999999999</v>
      </c>
      <c r="BC83" t="s">
        <v>92</v>
      </c>
      <c r="BD83">
        <v>22.5</v>
      </c>
      <c r="BY83" t="s">
        <v>91</v>
      </c>
      <c r="CD83">
        <v>1714054625</v>
      </c>
      <c r="CE83">
        <v>1714047754</v>
      </c>
      <c r="CF83">
        <v>231992200025</v>
      </c>
      <c r="CH83" t="s">
        <v>96</v>
      </c>
      <c r="CI83" t="s">
        <v>97</v>
      </c>
    </row>
    <row r="84" spans="1:87" x14ac:dyDescent="0.3">
      <c r="A84" t="s">
        <v>85</v>
      </c>
      <c r="B84" t="s">
        <v>98</v>
      </c>
      <c r="C84" s="1">
        <v>45407</v>
      </c>
      <c r="D84" s="2">
        <v>0.59519675925925919</v>
      </c>
      <c r="E84" s="3">
        <f t="shared" si="3"/>
        <v>45407.595196759263</v>
      </c>
      <c r="F84">
        <f t="shared" si="4"/>
        <v>0.7301561112399213</v>
      </c>
      <c r="G84" t="s">
        <v>99</v>
      </c>
      <c r="H84" t="s">
        <v>89</v>
      </c>
      <c r="I84" t="s">
        <v>1340</v>
      </c>
      <c r="J84">
        <v>41.3</v>
      </c>
      <c r="K84" t="s">
        <v>100</v>
      </c>
      <c r="L84">
        <v>21.4</v>
      </c>
      <c r="M84" t="s">
        <v>91</v>
      </c>
      <c r="N84">
        <v>38.4</v>
      </c>
      <c r="O84" t="s">
        <v>100</v>
      </c>
      <c r="R84" t="s">
        <v>101</v>
      </c>
      <c r="S84" t="s">
        <v>102</v>
      </c>
      <c r="AD84" t="s">
        <v>93</v>
      </c>
      <c r="AE84" s="1">
        <v>45401</v>
      </c>
      <c r="AF84" s="2">
        <v>0.63103009259259257</v>
      </c>
      <c r="AG84" t="s">
        <v>87</v>
      </c>
      <c r="AH84" t="s">
        <v>103</v>
      </c>
      <c r="AI84">
        <v>0.36599999999999999</v>
      </c>
      <c r="AK84" t="s">
        <v>104</v>
      </c>
      <c r="AO84">
        <v>1</v>
      </c>
      <c r="AP84">
        <v>30000</v>
      </c>
      <c r="AQ84" t="s">
        <v>105</v>
      </c>
      <c r="AR84">
        <v>28.4</v>
      </c>
      <c r="AS84" t="s">
        <v>100</v>
      </c>
      <c r="AT84">
        <v>22.2</v>
      </c>
      <c r="BY84" t="s">
        <v>91</v>
      </c>
      <c r="CD84">
        <v>1714054625</v>
      </c>
      <c r="CE84">
        <v>1713539321</v>
      </c>
      <c r="CF84">
        <v>231992200025</v>
      </c>
      <c r="CH84" t="s">
        <v>96</v>
      </c>
      <c r="CI84" t="s">
        <v>97</v>
      </c>
    </row>
    <row r="85" spans="1:87" hidden="1" x14ac:dyDescent="0.3">
      <c r="A85" t="s">
        <v>85</v>
      </c>
      <c r="B85" t="s">
        <v>86</v>
      </c>
      <c r="C85" s="1">
        <v>45407</v>
      </c>
      <c r="D85" s="2">
        <v>0.5958796296296297</v>
      </c>
      <c r="E85" s="3">
        <f t="shared" si="3"/>
        <v>45407.595879629633</v>
      </c>
      <c r="F85">
        <f t="shared" si="4"/>
        <v>0.74654500011820346</v>
      </c>
      <c r="G85" t="s">
        <v>88</v>
      </c>
      <c r="H85" t="s">
        <v>89</v>
      </c>
      <c r="I85" t="s">
        <v>1339</v>
      </c>
      <c r="J85">
        <v>3.048</v>
      </c>
      <c r="K85" t="s">
        <v>86</v>
      </c>
      <c r="L85">
        <v>21.4</v>
      </c>
      <c r="M85" t="s">
        <v>91</v>
      </c>
      <c r="N85">
        <v>240.5</v>
      </c>
      <c r="O85" t="s">
        <v>92</v>
      </c>
      <c r="AD85" t="s">
        <v>93</v>
      </c>
      <c r="AE85" s="1">
        <v>45407</v>
      </c>
      <c r="AF85" s="2">
        <v>0.51567129629629627</v>
      </c>
      <c r="AG85" t="s">
        <v>87</v>
      </c>
      <c r="AH85" t="s">
        <v>94</v>
      </c>
      <c r="AI85">
        <v>-57.99</v>
      </c>
      <c r="AJ85">
        <v>98</v>
      </c>
      <c r="AK85" t="s">
        <v>95</v>
      </c>
      <c r="AL85">
        <v>14.1</v>
      </c>
      <c r="AM85" t="s">
        <v>92</v>
      </c>
      <c r="AN85">
        <v>0.99980000000000002</v>
      </c>
      <c r="AO85">
        <v>3</v>
      </c>
      <c r="AP85">
        <v>4</v>
      </c>
      <c r="AQ85" t="s">
        <v>86</v>
      </c>
      <c r="AR85">
        <v>187.6</v>
      </c>
      <c r="AS85" t="s">
        <v>92</v>
      </c>
      <c r="AT85">
        <v>22.2</v>
      </c>
      <c r="AU85">
        <v>7.01</v>
      </c>
      <c r="AV85" t="s">
        <v>86</v>
      </c>
      <c r="AW85">
        <v>11</v>
      </c>
      <c r="AX85" t="s">
        <v>92</v>
      </c>
      <c r="AY85">
        <v>22</v>
      </c>
      <c r="AZ85">
        <v>10.039999999999999</v>
      </c>
      <c r="BA85" t="s">
        <v>86</v>
      </c>
      <c r="BB85">
        <v>-159.19999999999999</v>
      </c>
      <c r="BC85" t="s">
        <v>92</v>
      </c>
      <c r="BD85">
        <v>22.5</v>
      </c>
      <c r="BY85" t="s">
        <v>91</v>
      </c>
      <c r="CD85">
        <v>1714054684</v>
      </c>
      <c r="CE85">
        <v>1714047754</v>
      </c>
      <c r="CF85">
        <v>231992200025</v>
      </c>
      <c r="CH85" t="s">
        <v>96</v>
      </c>
      <c r="CI85" t="s">
        <v>97</v>
      </c>
    </row>
    <row r="86" spans="1:87" x14ac:dyDescent="0.3">
      <c r="A86" t="s">
        <v>85</v>
      </c>
      <c r="B86" t="s">
        <v>98</v>
      </c>
      <c r="C86" s="1">
        <v>45407</v>
      </c>
      <c r="D86" s="2">
        <v>0.5958796296296297</v>
      </c>
      <c r="E86" s="3">
        <f t="shared" si="3"/>
        <v>45407.595879629633</v>
      </c>
      <c r="F86">
        <f t="shared" si="4"/>
        <v>0.74654500011820346</v>
      </c>
      <c r="G86" t="s">
        <v>99</v>
      </c>
      <c r="H86" t="s">
        <v>89</v>
      </c>
      <c r="I86" t="s">
        <v>1339</v>
      </c>
      <c r="J86">
        <v>41.3</v>
      </c>
      <c r="K86" t="s">
        <v>100</v>
      </c>
      <c r="L86">
        <v>21.4</v>
      </c>
      <c r="M86" t="s">
        <v>91</v>
      </c>
      <c r="N86">
        <v>38.4</v>
      </c>
      <c r="O86" t="s">
        <v>100</v>
      </c>
      <c r="R86" t="s">
        <v>101</v>
      </c>
      <c r="S86" t="s">
        <v>102</v>
      </c>
      <c r="AD86" t="s">
        <v>93</v>
      </c>
      <c r="AE86" s="1">
        <v>45401</v>
      </c>
      <c r="AF86" s="2">
        <v>0.63103009259259257</v>
      </c>
      <c r="AG86" t="s">
        <v>87</v>
      </c>
      <c r="AH86" t="s">
        <v>103</v>
      </c>
      <c r="AI86">
        <v>0.36599999999999999</v>
      </c>
      <c r="AK86" t="s">
        <v>104</v>
      </c>
      <c r="AO86">
        <v>1</v>
      </c>
      <c r="AP86">
        <v>30000</v>
      </c>
      <c r="AQ86" t="s">
        <v>105</v>
      </c>
      <c r="AR86">
        <v>28.4</v>
      </c>
      <c r="AS86" t="s">
        <v>100</v>
      </c>
      <c r="AT86">
        <v>22.2</v>
      </c>
      <c r="BY86" t="s">
        <v>91</v>
      </c>
      <c r="CD86">
        <v>1714054684</v>
      </c>
      <c r="CE86">
        <v>1713539321</v>
      </c>
      <c r="CF86">
        <v>231992200025</v>
      </c>
      <c r="CH86" t="s">
        <v>96</v>
      </c>
      <c r="CI86" t="s">
        <v>97</v>
      </c>
    </row>
    <row r="87" spans="1:87" hidden="1" x14ac:dyDescent="0.3">
      <c r="A87" t="s">
        <v>85</v>
      </c>
      <c r="B87" t="s">
        <v>86</v>
      </c>
      <c r="C87" s="1">
        <v>45407</v>
      </c>
      <c r="D87" s="2">
        <v>0.59657407407407403</v>
      </c>
      <c r="E87" s="3">
        <f t="shared" si="3"/>
        <v>45407.596574074072</v>
      </c>
      <c r="F87">
        <f t="shared" si="4"/>
        <v>0.7632116666645743</v>
      </c>
      <c r="G87" t="s">
        <v>88</v>
      </c>
      <c r="H87" t="s">
        <v>89</v>
      </c>
      <c r="I87" t="s">
        <v>1338</v>
      </c>
      <c r="J87">
        <v>3.0470000000000002</v>
      </c>
      <c r="K87" t="s">
        <v>86</v>
      </c>
      <c r="L87">
        <v>21.4</v>
      </c>
      <c r="M87" t="s">
        <v>91</v>
      </c>
      <c r="N87">
        <v>240.5</v>
      </c>
      <c r="O87" t="s">
        <v>92</v>
      </c>
      <c r="AD87" t="s">
        <v>93</v>
      </c>
      <c r="AE87" s="1">
        <v>45407</v>
      </c>
      <c r="AF87" s="2">
        <v>0.51567129629629627</v>
      </c>
      <c r="AG87" t="s">
        <v>87</v>
      </c>
      <c r="AH87" t="s">
        <v>94</v>
      </c>
      <c r="AI87">
        <v>-57.99</v>
      </c>
      <c r="AJ87">
        <v>98</v>
      </c>
      <c r="AK87" t="s">
        <v>95</v>
      </c>
      <c r="AL87">
        <v>14.1</v>
      </c>
      <c r="AM87" t="s">
        <v>92</v>
      </c>
      <c r="AN87">
        <v>0.99980000000000002</v>
      </c>
      <c r="AO87">
        <v>3</v>
      </c>
      <c r="AP87">
        <v>4</v>
      </c>
      <c r="AQ87" t="s">
        <v>86</v>
      </c>
      <c r="AR87">
        <v>187.6</v>
      </c>
      <c r="AS87" t="s">
        <v>92</v>
      </c>
      <c r="AT87">
        <v>22.2</v>
      </c>
      <c r="AU87">
        <v>7.01</v>
      </c>
      <c r="AV87" t="s">
        <v>86</v>
      </c>
      <c r="AW87">
        <v>11</v>
      </c>
      <c r="AX87" t="s">
        <v>92</v>
      </c>
      <c r="AY87">
        <v>22</v>
      </c>
      <c r="AZ87">
        <v>10.039999999999999</v>
      </c>
      <c r="BA87" t="s">
        <v>86</v>
      </c>
      <c r="BB87">
        <v>-159.19999999999999</v>
      </c>
      <c r="BC87" t="s">
        <v>92</v>
      </c>
      <c r="BD87">
        <v>22.5</v>
      </c>
      <c r="BY87" t="s">
        <v>91</v>
      </c>
      <c r="CD87">
        <v>1714054744</v>
      </c>
      <c r="CE87">
        <v>1714047754</v>
      </c>
      <c r="CF87">
        <v>231992200025</v>
      </c>
      <c r="CH87" t="s">
        <v>96</v>
      </c>
      <c r="CI87" t="s">
        <v>97</v>
      </c>
    </row>
    <row r="88" spans="1:87" x14ac:dyDescent="0.3">
      <c r="A88" t="s">
        <v>85</v>
      </c>
      <c r="B88" t="s">
        <v>98</v>
      </c>
      <c r="C88" s="1">
        <v>45407</v>
      </c>
      <c r="D88" s="2">
        <v>0.59657407407407403</v>
      </c>
      <c r="E88" s="3">
        <f t="shared" si="3"/>
        <v>45407.596574074072</v>
      </c>
      <c r="F88">
        <f t="shared" si="4"/>
        <v>0.7632116666645743</v>
      </c>
      <c r="G88" t="s">
        <v>99</v>
      </c>
      <c r="H88" t="s">
        <v>89</v>
      </c>
      <c r="I88" t="s">
        <v>1338</v>
      </c>
      <c r="J88">
        <v>41.3</v>
      </c>
      <c r="K88" t="s">
        <v>100</v>
      </c>
      <c r="L88">
        <v>21.4</v>
      </c>
      <c r="M88" t="s">
        <v>91</v>
      </c>
      <c r="N88">
        <v>38.4</v>
      </c>
      <c r="O88" t="s">
        <v>100</v>
      </c>
      <c r="R88" t="s">
        <v>101</v>
      </c>
      <c r="S88" t="s">
        <v>102</v>
      </c>
      <c r="AD88" t="s">
        <v>93</v>
      </c>
      <c r="AE88" s="1">
        <v>45401</v>
      </c>
      <c r="AF88" s="2">
        <v>0.63103009259259257</v>
      </c>
      <c r="AG88" t="s">
        <v>87</v>
      </c>
      <c r="AH88" t="s">
        <v>103</v>
      </c>
      <c r="AI88">
        <v>0.36599999999999999</v>
      </c>
      <c r="AK88" t="s">
        <v>104</v>
      </c>
      <c r="AO88">
        <v>1</v>
      </c>
      <c r="AP88">
        <v>30000</v>
      </c>
      <c r="AQ88" t="s">
        <v>105</v>
      </c>
      <c r="AR88">
        <v>28.4</v>
      </c>
      <c r="AS88" t="s">
        <v>100</v>
      </c>
      <c r="AT88">
        <v>22.2</v>
      </c>
      <c r="BY88" t="s">
        <v>91</v>
      </c>
      <c r="CD88">
        <v>1714054744</v>
      </c>
      <c r="CE88">
        <v>1713539321</v>
      </c>
      <c r="CF88">
        <v>231992200025</v>
      </c>
      <c r="CH88" t="s">
        <v>96</v>
      </c>
      <c r="CI88" t="s">
        <v>97</v>
      </c>
    </row>
    <row r="89" spans="1:87" hidden="1" x14ac:dyDescent="0.3">
      <c r="A89" t="s">
        <v>85</v>
      </c>
      <c r="B89" t="s">
        <v>86</v>
      </c>
      <c r="C89" s="1">
        <v>45407</v>
      </c>
      <c r="D89" s="2">
        <v>0.59725694444444444</v>
      </c>
      <c r="E89" s="3">
        <f t="shared" si="3"/>
        <v>45407.597256944442</v>
      </c>
      <c r="F89">
        <f t="shared" si="4"/>
        <v>0.77960055554285645</v>
      </c>
      <c r="G89" t="s">
        <v>88</v>
      </c>
      <c r="H89" t="s">
        <v>89</v>
      </c>
      <c r="I89" t="s">
        <v>1337</v>
      </c>
      <c r="J89">
        <v>3.0470000000000002</v>
      </c>
      <c r="K89" t="s">
        <v>86</v>
      </c>
      <c r="L89">
        <v>21.4</v>
      </c>
      <c r="M89" t="s">
        <v>91</v>
      </c>
      <c r="N89">
        <v>240.5</v>
      </c>
      <c r="O89" t="s">
        <v>92</v>
      </c>
      <c r="AD89" t="s">
        <v>93</v>
      </c>
      <c r="AE89" s="1">
        <v>45407</v>
      </c>
      <c r="AF89" s="2">
        <v>0.51567129629629627</v>
      </c>
      <c r="AG89" t="s">
        <v>87</v>
      </c>
      <c r="AH89" t="s">
        <v>94</v>
      </c>
      <c r="AI89">
        <v>-57.99</v>
      </c>
      <c r="AJ89">
        <v>98</v>
      </c>
      <c r="AK89" t="s">
        <v>95</v>
      </c>
      <c r="AL89">
        <v>14.1</v>
      </c>
      <c r="AM89" t="s">
        <v>92</v>
      </c>
      <c r="AN89">
        <v>0.99980000000000002</v>
      </c>
      <c r="AO89">
        <v>3</v>
      </c>
      <c r="AP89">
        <v>4</v>
      </c>
      <c r="AQ89" t="s">
        <v>86</v>
      </c>
      <c r="AR89">
        <v>187.6</v>
      </c>
      <c r="AS89" t="s">
        <v>92</v>
      </c>
      <c r="AT89">
        <v>22.2</v>
      </c>
      <c r="AU89">
        <v>7.01</v>
      </c>
      <c r="AV89" t="s">
        <v>86</v>
      </c>
      <c r="AW89">
        <v>11</v>
      </c>
      <c r="AX89" t="s">
        <v>92</v>
      </c>
      <c r="AY89">
        <v>22</v>
      </c>
      <c r="AZ89">
        <v>10.039999999999999</v>
      </c>
      <c r="BA89" t="s">
        <v>86</v>
      </c>
      <c r="BB89">
        <v>-159.19999999999999</v>
      </c>
      <c r="BC89" t="s">
        <v>92</v>
      </c>
      <c r="BD89">
        <v>22.5</v>
      </c>
      <c r="BY89" t="s">
        <v>91</v>
      </c>
      <c r="CD89">
        <v>1714054803</v>
      </c>
      <c r="CE89">
        <v>1714047754</v>
      </c>
      <c r="CF89">
        <v>231992200025</v>
      </c>
      <c r="CH89" t="s">
        <v>96</v>
      </c>
      <c r="CI89" t="s">
        <v>97</v>
      </c>
    </row>
    <row r="90" spans="1:87" x14ac:dyDescent="0.3">
      <c r="A90" t="s">
        <v>85</v>
      </c>
      <c r="B90" t="s">
        <v>98</v>
      </c>
      <c r="C90" s="1">
        <v>45407</v>
      </c>
      <c r="D90" s="2">
        <v>0.59725694444444444</v>
      </c>
      <c r="E90" s="3">
        <f t="shared" si="3"/>
        <v>45407.597256944442</v>
      </c>
      <c r="F90">
        <f t="shared" si="4"/>
        <v>0.77960055554285645</v>
      </c>
      <c r="G90" t="s">
        <v>99</v>
      </c>
      <c r="H90" t="s">
        <v>89</v>
      </c>
      <c r="I90" t="s">
        <v>1337</v>
      </c>
      <c r="J90">
        <v>41.4</v>
      </c>
      <c r="K90" t="s">
        <v>100</v>
      </c>
      <c r="L90">
        <v>21.4</v>
      </c>
      <c r="M90" t="s">
        <v>91</v>
      </c>
      <c r="N90">
        <v>38.4</v>
      </c>
      <c r="O90" t="s">
        <v>100</v>
      </c>
      <c r="R90" t="s">
        <v>101</v>
      </c>
      <c r="S90" t="s">
        <v>102</v>
      </c>
      <c r="AD90" t="s">
        <v>93</v>
      </c>
      <c r="AE90" s="1">
        <v>45401</v>
      </c>
      <c r="AF90" s="2">
        <v>0.63103009259259257</v>
      </c>
      <c r="AG90" t="s">
        <v>87</v>
      </c>
      <c r="AH90" t="s">
        <v>103</v>
      </c>
      <c r="AI90">
        <v>0.36599999999999999</v>
      </c>
      <c r="AK90" t="s">
        <v>104</v>
      </c>
      <c r="AO90">
        <v>1</v>
      </c>
      <c r="AP90">
        <v>30000</v>
      </c>
      <c r="AQ90" t="s">
        <v>105</v>
      </c>
      <c r="AR90">
        <v>28.4</v>
      </c>
      <c r="AS90" t="s">
        <v>100</v>
      </c>
      <c r="AT90">
        <v>22.2</v>
      </c>
      <c r="BY90" t="s">
        <v>91</v>
      </c>
      <c r="CD90">
        <v>1714054803</v>
      </c>
      <c r="CE90">
        <v>1713539321</v>
      </c>
      <c r="CF90">
        <v>231992200025</v>
      </c>
      <c r="CH90" t="s">
        <v>96</v>
      </c>
      <c r="CI90" t="s">
        <v>97</v>
      </c>
    </row>
    <row r="91" spans="1:87" hidden="1" x14ac:dyDescent="0.3">
      <c r="A91" t="s">
        <v>85</v>
      </c>
      <c r="B91" t="s">
        <v>86</v>
      </c>
      <c r="C91" s="1">
        <v>45407</v>
      </c>
      <c r="D91" s="2">
        <v>0.59795138888888888</v>
      </c>
      <c r="E91" s="3">
        <f t="shared" si="3"/>
        <v>45407.597951388889</v>
      </c>
      <c r="F91">
        <f t="shared" si="4"/>
        <v>0.79626722226385027</v>
      </c>
      <c r="G91" t="s">
        <v>88</v>
      </c>
      <c r="H91" t="s">
        <v>89</v>
      </c>
      <c r="I91" t="s">
        <v>1336</v>
      </c>
      <c r="J91">
        <v>3.0470000000000002</v>
      </c>
      <c r="K91" t="s">
        <v>86</v>
      </c>
      <c r="L91">
        <v>21.4</v>
      </c>
      <c r="M91" t="s">
        <v>91</v>
      </c>
      <c r="N91">
        <v>240.5</v>
      </c>
      <c r="O91" t="s">
        <v>92</v>
      </c>
      <c r="AD91" t="s">
        <v>93</v>
      </c>
      <c r="AE91" s="1">
        <v>45407</v>
      </c>
      <c r="AF91" s="2">
        <v>0.51567129629629627</v>
      </c>
      <c r="AG91" t="s">
        <v>87</v>
      </c>
      <c r="AH91" t="s">
        <v>94</v>
      </c>
      <c r="AI91">
        <v>-57.99</v>
      </c>
      <c r="AJ91">
        <v>98</v>
      </c>
      <c r="AK91" t="s">
        <v>95</v>
      </c>
      <c r="AL91">
        <v>14.1</v>
      </c>
      <c r="AM91" t="s">
        <v>92</v>
      </c>
      <c r="AN91">
        <v>0.99980000000000002</v>
      </c>
      <c r="AO91">
        <v>3</v>
      </c>
      <c r="AP91">
        <v>4</v>
      </c>
      <c r="AQ91" t="s">
        <v>86</v>
      </c>
      <c r="AR91">
        <v>187.6</v>
      </c>
      <c r="AS91" t="s">
        <v>92</v>
      </c>
      <c r="AT91">
        <v>22.2</v>
      </c>
      <c r="AU91">
        <v>7.01</v>
      </c>
      <c r="AV91" t="s">
        <v>86</v>
      </c>
      <c r="AW91">
        <v>11</v>
      </c>
      <c r="AX91" t="s">
        <v>92</v>
      </c>
      <c r="AY91">
        <v>22</v>
      </c>
      <c r="AZ91">
        <v>10.039999999999999</v>
      </c>
      <c r="BA91" t="s">
        <v>86</v>
      </c>
      <c r="BB91">
        <v>-159.19999999999999</v>
      </c>
      <c r="BC91" t="s">
        <v>92</v>
      </c>
      <c r="BD91">
        <v>22.5</v>
      </c>
      <c r="BY91" t="s">
        <v>91</v>
      </c>
      <c r="CD91">
        <v>1714054863</v>
      </c>
      <c r="CE91">
        <v>1714047754</v>
      </c>
      <c r="CF91">
        <v>231992200025</v>
      </c>
      <c r="CH91" t="s">
        <v>96</v>
      </c>
      <c r="CI91" t="s">
        <v>97</v>
      </c>
    </row>
    <row r="92" spans="1:87" x14ac:dyDescent="0.3">
      <c r="A92" t="s">
        <v>85</v>
      </c>
      <c r="B92" t="s">
        <v>98</v>
      </c>
      <c r="C92" s="1">
        <v>45407</v>
      </c>
      <c r="D92" s="2">
        <v>0.59795138888888888</v>
      </c>
      <c r="E92" s="3">
        <f t="shared" si="3"/>
        <v>45407.597951388889</v>
      </c>
      <c r="F92">
        <f t="shared" si="4"/>
        <v>0.79626722226385027</v>
      </c>
      <c r="G92" t="s">
        <v>99</v>
      </c>
      <c r="H92" t="s">
        <v>89</v>
      </c>
      <c r="I92" t="s">
        <v>1336</v>
      </c>
      <c r="J92">
        <v>41.4</v>
      </c>
      <c r="K92" t="s">
        <v>100</v>
      </c>
      <c r="L92">
        <v>21.4</v>
      </c>
      <c r="M92" t="s">
        <v>91</v>
      </c>
      <c r="N92">
        <v>38.4</v>
      </c>
      <c r="O92" t="s">
        <v>100</v>
      </c>
      <c r="R92" t="s">
        <v>101</v>
      </c>
      <c r="S92" t="s">
        <v>102</v>
      </c>
      <c r="AD92" t="s">
        <v>93</v>
      </c>
      <c r="AE92" s="1">
        <v>45401</v>
      </c>
      <c r="AF92" s="2">
        <v>0.63103009259259257</v>
      </c>
      <c r="AG92" t="s">
        <v>87</v>
      </c>
      <c r="AH92" t="s">
        <v>103</v>
      </c>
      <c r="AI92">
        <v>0.36599999999999999</v>
      </c>
      <c r="AK92" t="s">
        <v>104</v>
      </c>
      <c r="AO92">
        <v>1</v>
      </c>
      <c r="AP92">
        <v>30000</v>
      </c>
      <c r="AQ92" t="s">
        <v>105</v>
      </c>
      <c r="AR92">
        <v>28.4</v>
      </c>
      <c r="AS92" t="s">
        <v>100</v>
      </c>
      <c r="AT92">
        <v>22.2</v>
      </c>
      <c r="BY92" t="s">
        <v>91</v>
      </c>
      <c r="CD92">
        <v>1714054863</v>
      </c>
      <c r="CE92">
        <v>1713539321</v>
      </c>
      <c r="CF92">
        <v>231992200025</v>
      </c>
      <c r="CH92" t="s">
        <v>96</v>
      </c>
      <c r="CI92" t="s">
        <v>97</v>
      </c>
    </row>
    <row r="93" spans="1:87" hidden="1" x14ac:dyDescent="0.3">
      <c r="A93" t="s">
        <v>85</v>
      </c>
      <c r="B93" t="s">
        <v>86</v>
      </c>
      <c r="C93" s="1">
        <v>45407</v>
      </c>
      <c r="D93" s="2">
        <v>0.59865740740740747</v>
      </c>
      <c r="E93" s="3">
        <f t="shared" si="3"/>
        <v>45407.598657407405</v>
      </c>
      <c r="F93">
        <f t="shared" si="4"/>
        <v>0.81321166665293276</v>
      </c>
      <c r="G93" t="s">
        <v>88</v>
      </c>
      <c r="H93" t="s">
        <v>89</v>
      </c>
      <c r="I93" t="s">
        <v>1335</v>
      </c>
      <c r="J93">
        <v>3.0470000000000002</v>
      </c>
      <c r="K93" t="s">
        <v>86</v>
      </c>
      <c r="L93">
        <v>21.3</v>
      </c>
      <c r="M93" t="s">
        <v>91</v>
      </c>
      <c r="N93">
        <v>240.5</v>
      </c>
      <c r="O93" t="s">
        <v>92</v>
      </c>
      <c r="AD93" t="s">
        <v>93</v>
      </c>
      <c r="AE93" s="1">
        <v>45407</v>
      </c>
      <c r="AF93" s="2">
        <v>0.51567129629629627</v>
      </c>
      <c r="AG93" t="s">
        <v>87</v>
      </c>
      <c r="AH93" t="s">
        <v>94</v>
      </c>
      <c r="AI93">
        <v>-57.99</v>
      </c>
      <c r="AJ93">
        <v>98</v>
      </c>
      <c r="AK93" t="s">
        <v>95</v>
      </c>
      <c r="AL93">
        <v>14.1</v>
      </c>
      <c r="AM93" t="s">
        <v>92</v>
      </c>
      <c r="AN93">
        <v>0.99980000000000002</v>
      </c>
      <c r="AO93">
        <v>3</v>
      </c>
      <c r="AP93">
        <v>4</v>
      </c>
      <c r="AQ93" t="s">
        <v>86</v>
      </c>
      <c r="AR93">
        <v>187.6</v>
      </c>
      <c r="AS93" t="s">
        <v>92</v>
      </c>
      <c r="AT93">
        <v>22.2</v>
      </c>
      <c r="AU93">
        <v>7.01</v>
      </c>
      <c r="AV93" t="s">
        <v>86</v>
      </c>
      <c r="AW93">
        <v>11</v>
      </c>
      <c r="AX93" t="s">
        <v>92</v>
      </c>
      <c r="AY93">
        <v>22</v>
      </c>
      <c r="AZ93">
        <v>10.039999999999999</v>
      </c>
      <c r="BA93" t="s">
        <v>86</v>
      </c>
      <c r="BB93">
        <v>-159.19999999999999</v>
      </c>
      <c r="BC93" t="s">
        <v>92</v>
      </c>
      <c r="BD93">
        <v>22.5</v>
      </c>
      <c r="BY93" t="s">
        <v>91</v>
      </c>
      <c r="CD93">
        <v>1714054924</v>
      </c>
      <c r="CE93">
        <v>1714047754</v>
      </c>
      <c r="CF93">
        <v>231992200025</v>
      </c>
      <c r="CH93" t="s">
        <v>96</v>
      </c>
      <c r="CI93" t="s">
        <v>97</v>
      </c>
    </row>
    <row r="94" spans="1:87" x14ac:dyDescent="0.3">
      <c r="A94" t="s">
        <v>85</v>
      </c>
      <c r="B94" t="s">
        <v>98</v>
      </c>
      <c r="C94" s="1">
        <v>45407</v>
      </c>
      <c r="D94" s="2">
        <v>0.59865740740740747</v>
      </c>
      <c r="E94" s="3">
        <f t="shared" si="3"/>
        <v>45407.598657407405</v>
      </c>
      <c r="F94">
        <f t="shared" si="4"/>
        <v>0.81321166665293276</v>
      </c>
      <c r="G94" t="s">
        <v>99</v>
      </c>
      <c r="H94" t="s">
        <v>89</v>
      </c>
      <c r="I94" t="s">
        <v>1335</v>
      </c>
      <c r="J94">
        <v>41.3</v>
      </c>
      <c r="K94" t="s">
        <v>100</v>
      </c>
      <c r="L94">
        <v>21.3</v>
      </c>
      <c r="M94" t="s">
        <v>91</v>
      </c>
      <c r="N94">
        <v>38.4</v>
      </c>
      <c r="O94" t="s">
        <v>100</v>
      </c>
      <c r="R94" t="s">
        <v>101</v>
      </c>
      <c r="S94" t="s">
        <v>102</v>
      </c>
      <c r="AD94" t="s">
        <v>93</v>
      </c>
      <c r="AE94" s="1">
        <v>45401</v>
      </c>
      <c r="AF94" s="2">
        <v>0.63103009259259257</v>
      </c>
      <c r="AG94" t="s">
        <v>87</v>
      </c>
      <c r="AH94" t="s">
        <v>103</v>
      </c>
      <c r="AI94">
        <v>0.36599999999999999</v>
      </c>
      <c r="AK94" t="s">
        <v>104</v>
      </c>
      <c r="AO94">
        <v>1</v>
      </c>
      <c r="AP94">
        <v>30000</v>
      </c>
      <c r="AQ94" t="s">
        <v>105</v>
      </c>
      <c r="AR94">
        <v>28.4</v>
      </c>
      <c r="AS94" t="s">
        <v>100</v>
      </c>
      <c r="AT94">
        <v>22.2</v>
      </c>
      <c r="BY94" t="s">
        <v>91</v>
      </c>
      <c r="CD94">
        <v>1714054924</v>
      </c>
      <c r="CE94">
        <v>1713539321</v>
      </c>
      <c r="CF94">
        <v>231992200025</v>
      </c>
      <c r="CH94" t="s">
        <v>96</v>
      </c>
      <c r="CI94" t="s">
        <v>97</v>
      </c>
    </row>
    <row r="95" spans="1:87" hidden="1" x14ac:dyDescent="0.3">
      <c r="A95" t="s">
        <v>85</v>
      </c>
      <c r="B95" t="s">
        <v>86</v>
      </c>
      <c r="C95" s="1">
        <v>45407</v>
      </c>
      <c r="D95" s="2">
        <v>0.59936342592592595</v>
      </c>
      <c r="E95" s="3">
        <f t="shared" si="3"/>
        <v>45407.599363425928</v>
      </c>
      <c r="F95">
        <f t="shared" si="4"/>
        <v>0.83015611121663824</v>
      </c>
      <c r="G95" t="s">
        <v>88</v>
      </c>
      <c r="H95" t="s">
        <v>89</v>
      </c>
      <c r="I95" t="s">
        <v>1334</v>
      </c>
      <c r="J95">
        <v>3.0470000000000002</v>
      </c>
      <c r="K95" t="s">
        <v>86</v>
      </c>
      <c r="L95">
        <v>21.3</v>
      </c>
      <c r="M95" t="s">
        <v>91</v>
      </c>
      <c r="N95">
        <v>240.5</v>
      </c>
      <c r="O95" t="s">
        <v>92</v>
      </c>
      <c r="AD95" t="s">
        <v>93</v>
      </c>
      <c r="AE95" s="1">
        <v>45407</v>
      </c>
      <c r="AF95" s="2">
        <v>0.51567129629629627</v>
      </c>
      <c r="AG95" t="s">
        <v>87</v>
      </c>
      <c r="AH95" t="s">
        <v>94</v>
      </c>
      <c r="AI95">
        <v>-57.99</v>
      </c>
      <c r="AJ95">
        <v>98</v>
      </c>
      <c r="AK95" t="s">
        <v>95</v>
      </c>
      <c r="AL95">
        <v>14.1</v>
      </c>
      <c r="AM95" t="s">
        <v>92</v>
      </c>
      <c r="AN95">
        <v>0.99980000000000002</v>
      </c>
      <c r="AO95">
        <v>3</v>
      </c>
      <c r="AP95">
        <v>4</v>
      </c>
      <c r="AQ95" t="s">
        <v>86</v>
      </c>
      <c r="AR95">
        <v>187.6</v>
      </c>
      <c r="AS95" t="s">
        <v>92</v>
      </c>
      <c r="AT95">
        <v>22.2</v>
      </c>
      <c r="AU95">
        <v>7.01</v>
      </c>
      <c r="AV95" t="s">
        <v>86</v>
      </c>
      <c r="AW95">
        <v>11</v>
      </c>
      <c r="AX95" t="s">
        <v>92</v>
      </c>
      <c r="AY95">
        <v>22</v>
      </c>
      <c r="AZ95">
        <v>10.039999999999999</v>
      </c>
      <c r="BA95" t="s">
        <v>86</v>
      </c>
      <c r="BB95">
        <v>-159.19999999999999</v>
      </c>
      <c r="BC95" t="s">
        <v>92</v>
      </c>
      <c r="BD95">
        <v>22.5</v>
      </c>
      <c r="BY95" t="s">
        <v>91</v>
      </c>
      <c r="CD95">
        <v>1714054985</v>
      </c>
      <c r="CE95">
        <v>1714047754</v>
      </c>
      <c r="CF95">
        <v>231992200025</v>
      </c>
      <c r="CH95" t="s">
        <v>96</v>
      </c>
      <c r="CI95" t="s">
        <v>97</v>
      </c>
    </row>
    <row r="96" spans="1:87" x14ac:dyDescent="0.3">
      <c r="A96" t="s">
        <v>85</v>
      </c>
      <c r="B96" t="s">
        <v>98</v>
      </c>
      <c r="C96" s="1">
        <v>45407</v>
      </c>
      <c r="D96" s="2">
        <v>0.59936342592592595</v>
      </c>
      <c r="E96" s="3">
        <f t="shared" si="3"/>
        <v>45407.599363425928</v>
      </c>
      <c r="F96">
        <f t="shared" si="4"/>
        <v>0.83015611121663824</v>
      </c>
      <c r="G96" t="s">
        <v>99</v>
      </c>
      <c r="H96" t="s">
        <v>89</v>
      </c>
      <c r="I96" t="s">
        <v>1334</v>
      </c>
      <c r="J96">
        <v>41.3</v>
      </c>
      <c r="K96" t="s">
        <v>100</v>
      </c>
      <c r="L96">
        <v>21.3</v>
      </c>
      <c r="M96" t="s">
        <v>91</v>
      </c>
      <c r="N96">
        <v>38.4</v>
      </c>
      <c r="O96" t="s">
        <v>100</v>
      </c>
      <c r="R96" t="s">
        <v>101</v>
      </c>
      <c r="S96" t="s">
        <v>102</v>
      </c>
      <c r="AD96" t="s">
        <v>93</v>
      </c>
      <c r="AE96" s="1">
        <v>45401</v>
      </c>
      <c r="AF96" s="2">
        <v>0.63103009259259257</v>
      </c>
      <c r="AG96" t="s">
        <v>87</v>
      </c>
      <c r="AH96" t="s">
        <v>103</v>
      </c>
      <c r="AI96">
        <v>0.36599999999999999</v>
      </c>
      <c r="AK96" t="s">
        <v>104</v>
      </c>
      <c r="AO96">
        <v>1</v>
      </c>
      <c r="AP96">
        <v>30000</v>
      </c>
      <c r="AQ96" t="s">
        <v>105</v>
      </c>
      <c r="AR96">
        <v>28.4</v>
      </c>
      <c r="AS96" t="s">
        <v>100</v>
      </c>
      <c r="AT96">
        <v>22.2</v>
      </c>
      <c r="BY96" t="s">
        <v>91</v>
      </c>
      <c r="CD96">
        <v>1714054985</v>
      </c>
      <c r="CE96">
        <v>1713539321</v>
      </c>
      <c r="CF96">
        <v>231992200025</v>
      </c>
      <c r="CH96" t="s">
        <v>96</v>
      </c>
      <c r="CI96" t="s">
        <v>97</v>
      </c>
    </row>
    <row r="97" spans="1:87" hidden="1" x14ac:dyDescent="0.3">
      <c r="A97" t="s">
        <v>85</v>
      </c>
      <c r="B97" t="s">
        <v>86</v>
      </c>
      <c r="C97" s="1">
        <v>45407</v>
      </c>
      <c r="D97" s="2">
        <v>0.60004629629629636</v>
      </c>
      <c r="E97" s="3">
        <f t="shared" si="3"/>
        <v>45407.600046296298</v>
      </c>
      <c r="F97">
        <f t="shared" si="4"/>
        <v>0.8465450000949204</v>
      </c>
      <c r="G97" t="s">
        <v>88</v>
      </c>
      <c r="H97" t="s">
        <v>89</v>
      </c>
      <c r="I97" t="s">
        <v>1333</v>
      </c>
      <c r="J97">
        <v>3.0459999999999998</v>
      </c>
      <c r="K97" t="s">
        <v>86</v>
      </c>
      <c r="L97">
        <v>21.3</v>
      </c>
      <c r="M97" t="s">
        <v>91</v>
      </c>
      <c r="N97">
        <v>240.5</v>
      </c>
      <c r="O97" t="s">
        <v>92</v>
      </c>
      <c r="AD97" t="s">
        <v>93</v>
      </c>
      <c r="AE97" s="1">
        <v>45407</v>
      </c>
      <c r="AF97" s="2">
        <v>0.51567129629629627</v>
      </c>
      <c r="AG97" t="s">
        <v>87</v>
      </c>
      <c r="AH97" t="s">
        <v>94</v>
      </c>
      <c r="AI97">
        <v>-57.99</v>
      </c>
      <c r="AJ97">
        <v>98</v>
      </c>
      <c r="AK97" t="s">
        <v>95</v>
      </c>
      <c r="AL97">
        <v>14.1</v>
      </c>
      <c r="AM97" t="s">
        <v>92</v>
      </c>
      <c r="AN97">
        <v>0.99980000000000002</v>
      </c>
      <c r="AO97">
        <v>3</v>
      </c>
      <c r="AP97">
        <v>4</v>
      </c>
      <c r="AQ97" t="s">
        <v>86</v>
      </c>
      <c r="AR97">
        <v>187.6</v>
      </c>
      <c r="AS97" t="s">
        <v>92</v>
      </c>
      <c r="AT97">
        <v>22.2</v>
      </c>
      <c r="AU97">
        <v>7.01</v>
      </c>
      <c r="AV97" t="s">
        <v>86</v>
      </c>
      <c r="AW97">
        <v>11</v>
      </c>
      <c r="AX97" t="s">
        <v>92</v>
      </c>
      <c r="AY97">
        <v>22</v>
      </c>
      <c r="AZ97">
        <v>10.039999999999999</v>
      </c>
      <c r="BA97" t="s">
        <v>86</v>
      </c>
      <c r="BB97">
        <v>-159.19999999999999</v>
      </c>
      <c r="BC97" t="s">
        <v>92</v>
      </c>
      <c r="BD97">
        <v>22.5</v>
      </c>
      <c r="BY97" t="s">
        <v>91</v>
      </c>
      <c r="CD97">
        <v>1714055044</v>
      </c>
      <c r="CE97">
        <v>1714047754</v>
      </c>
      <c r="CF97">
        <v>231992200025</v>
      </c>
      <c r="CH97" t="s">
        <v>96</v>
      </c>
      <c r="CI97" t="s">
        <v>97</v>
      </c>
    </row>
    <row r="98" spans="1:87" x14ac:dyDescent="0.3">
      <c r="A98" t="s">
        <v>85</v>
      </c>
      <c r="B98" t="s">
        <v>98</v>
      </c>
      <c r="C98" s="1">
        <v>45407</v>
      </c>
      <c r="D98" s="2">
        <v>0.60004629629629636</v>
      </c>
      <c r="E98" s="3">
        <f t="shared" si="3"/>
        <v>45407.600046296298</v>
      </c>
      <c r="F98">
        <f t="shared" si="4"/>
        <v>0.8465450000949204</v>
      </c>
      <c r="G98" t="s">
        <v>99</v>
      </c>
      <c r="H98" t="s">
        <v>89</v>
      </c>
      <c r="I98" t="s">
        <v>1333</v>
      </c>
      <c r="J98">
        <v>41.3</v>
      </c>
      <c r="K98" t="s">
        <v>100</v>
      </c>
      <c r="L98">
        <v>21.3</v>
      </c>
      <c r="M98" t="s">
        <v>91</v>
      </c>
      <c r="N98">
        <v>38.4</v>
      </c>
      <c r="O98" t="s">
        <v>100</v>
      </c>
      <c r="R98" t="s">
        <v>101</v>
      </c>
      <c r="S98" t="s">
        <v>102</v>
      </c>
      <c r="AD98" t="s">
        <v>93</v>
      </c>
      <c r="AE98" s="1">
        <v>45401</v>
      </c>
      <c r="AF98" s="2">
        <v>0.63103009259259257</v>
      </c>
      <c r="AG98" t="s">
        <v>87</v>
      </c>
      <c r="AH98" t="s">
        <v>103</v>
      </c>
      <c r="AI98">
        <v>0.36599999999999999</v>
      </c>
      <c r="AK98" t="s">
        <v>104</v>
      </c>
      <c r="AO98">
        <v>1</v>
      </c>
      <c r="AP98">
        <v>30000</v>
      </c>
      <c r="AQ98" t="s">
        <v>105</v>
      </c>
      <c r="AR98">
        <v>28.4</v>
      </c>
      <c r="AS98" t="s">
        <v>100</v>
      </c>
      <c r="AT98">
        <v>22.2</v>
      </c>
      <c r="BY98" t="s">
        <v>91</v>
      </c>
      <c r="CD98">
        <v>1714055044</v>
      </c>
      <c r="CE98">
        <v>1713539321</v>
      </c>
      <c r="CF98">
        <v>231992200025</v>
      </c>
      <c r="CH98" t="s">
        <v>96</v>
      </c>
      <c r="CI98" t="s">
        <v>97</v>
      </c>
    </row>
    <row r="99" spans="1:87" hidden="1" x14ac:dyDescent="0.3">
      <c r="A99" t="s">
        <v>85</v>
      </c>
      <c r="B99" t="s">
        <v>86</v>
      </c>
      <c r="C99" s="1">
        <v>45407</v>
      </c>
      <c r="D99" s="2">
        <v>0.60074074074074069</v>
      </c>
      <c r="E99" s="3">
        <f t="shared" si="3"/>
        <v>45407.600740740738</v>
      </c>
      <c r="F99">
        <f t="shared" si="4"/>
        <v>0.86321166664129123</v>
      </c>
      <c r="G99" t="s">
        <v>88</v>
      </c>
      <c r="H99" t="s">
        <v>89</v>
      </c>
      <c r="I99" t="s">
        <v>1332</v>
      </c>
      <c r="J99">
        <v>3.0459999999999998</v>
      </c>
      <c r="K99" t="s">
        <v>86</v>
      </c>
      <c r="L99">
        <v>21.3</v>
      </c>
      <c r="M99" t="s">
        <v>91</v>
      </c>
      <c r="N99">
        <v>240.5</v>
      </c>
      <c r="O99" t="s">
        <v>92</v>
      </c>
      <c r="AD99" t="s">
        <v>93</v>
      </c>
      <c r="AE99" s="1">
        <v>45407</v>
      </c>
      <c r="AF99" s="2">
        <v>0.51567129629629627</v>
      </c>
      <c r="AG99" t="s">
        <v>87</v>
      </c>
      <c r="AH99" t="s">
        <v>94</v>
      </c>
      <c r="AI99">
        <v>-57.99</v>
      </c>
      <c r="AJ99">
        <v>98</v>
      </c>
      <c r="AK99" t="s">
        <v>95</v>
      </c>
      <c r="AL99">
        <v>14.1</v>
      </c>
      <c r="AM99" t="s">
        <v>92</v>
      </c>
      <c r="AN99">
        <v>0.99980000000000002</v>
      </c>
      <c r="AO99">
        <v>3</v>
      </c>
      <c r="AP99">
        <v>4</v>
      </c>
      <c r="AQ99" t="s">
        <v>86</v>
      </c>
      <c r="AR99">
        <v>187.6</v>
      </c>
      <c r="AS99" t="s">
        <v>92</v>
      </c>
      <c r="AT99">
        <v>22.2</v>
      </c>
      <c r="AU99">
        <v>7.01</v>
      </c>
      <c r="AV99" t="s">
        <v>86</v>
      </c>
      <c r="AW99">
        <v>11</v>
      </c>
      <c r="AX99" t="s">
        <v>92</v>
      </c>
      <c r="AY99">
        <v>22</v>
      </c>
      <c r="AZ99">
        <v>10.039999999999999</v>
      </c>
      <c r="BA99" t="s">
        <v>86</v>
      </c>
      <c r="BB99">
        <v>-159.19999999999999</v>
      </c>
      <c r="BC99" t="s">
        <v>92</v>
      </c>
      <c r="BD99">
        <v>22.5</v>
      </c>
      <c r="BY99" t="s">
        <v>91</v>
      </c>
      <c r="CD99">
        <v>1714055104</v>
      </c>
      <c r="CE99">
        <v>1714047754</v>
      </c>
      <c r="CF99">
        <v>231992200025</v>
      </c>
      <c r="CH99" t="s">
        <v>96</v>
      </c>
      <c r="CI99" t="s">
        <v>97</v>
      </c>
    </row>
    <row r="100" spans="1:87" x14ac:dyDescent="0.3">
      <c r="A100" t="s">
        <v>85</v>
      </c>
      <c r="B100" t="s">
        <v>98</v>
      </c>
      <c r="C100" s="1">
        <v>45407</v>
      </c>
      <c r="D100" s="2">
        <v>0.60074074074074069</v>
      </c>
      <c r="E100" s="3">
        <f t="shared" si="3"/>
        <v>45407.600740740738</v>
      </c>
      <c r="F100">
        <f t="shared" si="4"/>
        <v>0.86321166664129123</v>
      </c>
      <c r="G100" t="s">
        <v>99</v>
      </c>
      <c r="H100" t="s">
        <v>89</v>
      </c>
      <c r="I100" t="s">
        <v>1332</v>
      </c>
      <c r="J100">
        <v>41.3</v>
      </c>
      <c r="K100" t="s">
        <v>100</v>
      </c>
      <c r="L100">
        <v>21.3</v>
      </c>
      <c r="M100" t="s">
        <v>91</v>
      </c>
      <c r="N100">
        <v>38.4</v>
      </c>
      <c r="O100" t="s">
        <v>100</v>
      </c>
      <c r="R100" t="s">
        <v>101</v>
      </c>
      <c r="S100" t="s">
        <v>102</v>
      </c>
      <c r="AD100" t="s">
        <v>93</v>
      </c>
      <c r="AE100" s="1">
        <v>45401</v>
      </c>
      <c r="AF100" s="2">
        <v>0.63103009259259257</v>
      </c>
      <c r="AG100" t="s">
        <v>87</v>
      </c>
      <c r="AH100" t="s">
        <v>103</v>
      </c>
      <c r="AI100">
        <v>0.36599999999999999</v>
      </c>
      <c r="AK100" t="s">
        <v>104</v>
      </c>
      <c r="AO100">
        <v>1</v>
      </c>
      <c r="AP100">
        <v>30000</v>
      </c>
      <c r="AQ100" t="s">
        <v>105</v>
      </c>
      <c r="AR100">
        <v>28.4</v>
      </c>
      <c r="AS100" t="s">
        <v>100</v>
      </c>
      <c r="AT100">
        <v>22.2</v>
      </c>
      <c r="BY100" t="s">
        <v>91</v>
      </c>
      <c r="CD100">
        <v>1714055104</v>
      </c>
      <c r="CE100">
        <v>1713539321</v>
      </c>
      <c r="CF100">
        <v>231992200025</v>
      </c>
      <c r="CH100" t="s">
        <v>96</v>
      </c>
      <c r="CI100" t="s">
        <v>97</v>
      </c>
    </row>
    <row r="101" spans="1:87" hidden="1" x14ac:dyDescent="0.3">
      <c r="A101" t="s">
        <v>85</v>
      </c>
      <c r="B101" t="s">
        <v>86</v>
      </c>
      <c r="C101" s="1">
        <v>45407</v>
      </c>
      <c r="D101" s="2">
        <v>0.60142361111111109</v>
      </c>
      <c r="E101" s="3">
        <f t="shared" si="3"/>
        <v>45407.601423611108</v>
      </c>
      <c r="F101">
        <f t="shared" si="4"/>
        <v>0.87960055551957339</v>
      </c>
      <c r="G101" t="s">
        <v>88</v>
      </c>
      <c r="H101" t="s">
        <v>89</v>
      </c>
      <c r="I101" t="s">
        <v>1331</v>
      </c>
      <c r="J101">
        <v>3.0459999999999998</v>
      </c>
      <c r="K101" t="s">
        <v>86</v>
      </c>
      <c r="L101">
        <v>21.3</v>
      </c>
      <c r="M101" t="s">
        <v>91</v>
      </c>
      <c r="N101">
        <v>240.5</v>
      </c>
      <c r="O101" t="s">
        <v>92</v>
      </c>
      <c r="AD101" t="s">
        <v>93</v>
      </c>
      <c r="AE101" s="1">
        <v>45407</v>
      </c>
      <c r="AF101" s="2">
        <v>0.51567129629629627</v>
      </c>
      <c r="AG101" t="s">
        <v>87</v>
      </c>
      <c r="AH101" t="s">
        <v>94</v>
      </c>
      <c r="AI101">
        <v>-57.99</v>
      </c>
      <c r="AJ101">
        <v>98</v>
      </c>
      <c r="AK101" t="s">
        <v>95</v>
      </c>
      <c r="AL101">
        <v>14.1</v>
      </c>
      <c r="AM101" t="s">
        <v>92</v>
      </c>
      <c r="AN101">
        <v>0.99980000000000002</v>
      </c>
      <c r="AO101">
        <v>3</v>
      </c>
      <c r="AP101">
        <v>4</v>
      </c>
      <c r="AQ101" t="s">
        <v>86</v>
      </c>
      <c r="AR101">
        <v>187.6</v>
      </c>
      <c r="AS101" t="s">
        <v>92</v>
      </c>
      <c r="AT101">
        <v>22.2</v>
      </c>
      <c r="AU101">
        <v>7.01</v>
      </c>
      <c r="AV101" t="s">
        <v>86</v>
      </c>
      <c r="AW101">
        <v>11</v>
      </c>
      <c r="AX101" t="s">
        <v>92</v>
      </c>
      <c r="AY101">
        <v>22</v>
      </c>
      <c r="AZ101">
        <v>10.039999999999999</v>
      </c>
      <c r="BA101" t="s">
        <v>86</v>
      </c>
      <c r="BB101">
        <v>-159.19999999999999</v>
      </c>
      <c r="BC101" t="s">
        <v>92</v>
      </c>
      <c r="BD101">
        <v>22.5</v>
      </c>
      <c r="BY101" t="s">
        <v>91</v>
      </c>
      <c r="CD101">
        <v>1714055163</v>
      </c>
      <c r="CE101">
        <v>1714047754</v>
      </c>
      <c r="CF101">
        <v>231992200025</v>
      </c>
      <c r="CH101" t="s">
        <v>96</v>
      </c>
      <c r="CI101" t="s">
        <v>97</v>
      </c>
    </row>
    <row r="102" spans="1:87" x14ac:dyDescent="0.3">
      <c r="A102" t="s">
        <v>85</v>
      </c>
      <c r="B102" t="s">
        <v>98</v>
      </c>
      <c r="C102" s="1">
        <v>45407</v>
      </c>
      <c r="D102" s="2">
        <v>0.60142361111111109</v>
      </c>
      <c r="E102" s="3">
        <f t="shared" si="3"/>
        <v>45407.601423611108</v>
      </c>
      <c r="F102">
        <f t="shared" si="4"/>
        <v>0.87960055551957339</v>
      </c>
      <c r="G102" t="s">
        <v>99</v>
      </c>
      <c r="H102" t="s">
        <v>89</v>
      </c>
      <c r="I102" t="s">
        <v>1331</v>
      </c>
      <c r="J102">
        <v>41.4</v>
      </c>
      <c r="K102" t="s">
        <v>100</v>
      </c>
      <c r="L102">
        <v>21.3</v>
      </c>
      <c r="M102" t="s">
        <v>91</v>
      </c>
      <c r="N102">
        <v>38.4</v>
      </c>
      <c r="O102" t="s">
        <v>100</v>
      </c>
      <c r="R102" t="s">
        <v>101</v>
      </c>
      <c r="S102" t="s">
        <v>102</v>
      </c>
      <c r="AD102" t="s">
        <v>93</v>
      </c>
      <c r="AE102" s="1">
        <v>45401</v>
      </c>
      <c r="AF102" s="2">
        <v>0.63103009259259257</v>
      </c>
      <c r="AG102" t="s">
        <v>87</v>
      </c>
      <c r="AH102" t="s">
        <v>103</v>
      </c>
      <c r="AI102">
        <v>0.36599999999999999</v>
      </c>
      <c r="AK102" t="s">
        <v>104</v>
      </c>
      <c r="AO102">
        <v>1</v>
      </c>
      <c r="AP102">
        <v>30000</v>
      </c>
      <c r="AQ102" t="s">
        <v>105</v>
      </c>
      <c r="AR102">
        <v>28.4</v>
      </c>
      <c r="AS102" t="s">
        <v>100</v>
      </c>
      <c r="AT102">
        <v>22.2</v>
      </c>
      <c r="BY102" t="s">
        <v>91</v>
      </c>
      <c r="CD102">
        <v>1714055163</v>
      </c>
      <c r="CE102">
        <v>1713539321</v>
      </c>
      <c r="CF102">
        <v>231992200025</v>
      </c>
      <c r="CH102" t="s">
        <v>96</v>
      </c>
      <c r="CI102" t="s">
        <v>97</v>
      </c>
    </row>
    <row r="103" spans="1:87" hidden="1" x14ac:dyDescent="0.3">
      <c r="A103" t="s">
        <v>85</v>
      </c>
      <c r="B103" t="s">
        <v>86</v>
      </c>
      <c r="C103" s="1">
        <v>45407</v>
      </c>
      <c r="D103" s="2">
        <v>0.60211805555555553</v>
      </c>
      <c r="E103" s="3">
        <f t="shared" si="3"/>
        <v>45407.602118055554</v>
      </c>
      <c r="F103">
        <f t="shared" si="4"/>
        <v>0.89626722224056721</v>
      </c>
      <c r="G103" t="s">
        <v>88</v>
      </c>
      <c r="H103" t="s">
        <v>89</v>
      </c>
      <c r="I103" t="s">
        <v>1330</v>
      </c>
      <c r="J103">
        <v>3.0459999999999998</v>
      </c>
      <c r="K103" t="s">
        <v>86</v>
      </c>
      <c r="L103">
        <v>21.3</v>
      </c>
      <c r="M103" t="s">
        <v>91</v>
      </c>
      <c r="N103">
        <v>240.5</v>
      </c>
      <c r="O103" t="s">
        <v>92</v>
      </c>
      <c r="AD103" t="s">
        <v>93</v>
      </c>
      <c r="AE103" s="1">
        <v>45407</v>
      </c>
      <c r="AF103" s="2">
        <v>0.51567129629629627</v>
      </c>
      <c r="AG103" t="s">
        <v>87</v>
      </c>
      <c r="AH103" t="s">
        <v>94</v>
      </c>
      <c r="AI103">
        <v>-57.99</v>
      </c>
      <c r="AJ103">
        <v>98</v>
      </c>
      <c r="AK103" t="s">
        <v>95</v>
      </c>
      <c r="AL103">
        <v>14.1</v>
      </c>
      <c r="AM103" t="s">
        <v>92</v>
      </c>
      <c r="AN103">
        <v>0.99980000000000002</v>
      </c>
      <c r="AO103">
        <v>3</v>
      </c>
      <c r="AP103">
        <v>4</v>
      </c>
      <c r="AQ103" t="s">
        <v>86</v>
      </c>
      <c r="AR103">
        <v>187.6</v>
      </c>
      <c r="AS103" t="s">
        <v>92</v>
      </c>
      <c r="AT103">
        <v>22.2</v>
      </c>
      <c r="AU103">
        <v>7.01</v>
      </c>
      <c r="AV103" t="s">
        <v>86</v>
      </c>
      <c r="AW103">
        <v>11</v>
      </c>
      <c r="AX103" t="s">
        <v>92</v>
      </c>
      <c r="AY103">
        <v>22</v>
      </c>
      <c r="AZ103">
        <v>10.039999999999999</v>
      </c>
      <c r="BA103" t="s">
        <v>86</v>
      </c>
      <c r="BB103">
        <v>-159.19999999999999</v>
      </c>
      <c r="BC103" t="s">
        <v>92</v>
      </c>
      <c r="BD103">
        <v>22.5</v>
      </c>
      <c r="BY103" t="s">
        <v>91</v>
      </c>
      <c r="CD103">
        <v>1714055223</v>
      </c>
      <c r="CE103">
        <v>1714047754</v>
      </c>
      <c r="CF103">
        <v>231992200025</v>
      </c>
      <c r="CH103" t="s">
        <v>96</v>
      </c>
      <c r="CI103" t="s">
        <v>97</v>
      </c>
    </row>
    <row r="104" spans="1:87" x14ac:dyDescent="0.3">
      <c r="A104" t="s">
        <v>85</v>
      </c>
      <c r="B104" t="s">
        <v>98</v>
      </c>
      <c r="C104" s="1">
        <v>45407</v>
      </c>
      <c r="D104" s="2">
        <v>0.60211805555555553</v>
      </c>
      <c r="E104" s="3">
        <f t="shared" si="3"/>
        <v>45407.602118055554</v>
      </c>
      <c r="F104">
        <f t="shared" si="4"/>
        <v>0.89626722224056721</v>
      </c>
      <c r="G104" t="s">
        <v>99</v>
      </c>
      <c r="H104" t="s">
        <v>89</v>
      </c>
      <c r="I104" t="s">
        <v>1330</v>
      </c>
      <c r="J104">
        <v>41.3</v>
      </c>
      <c r="K104" t="s">
        <v>100</v>
      </c>
      <c r="L104">
        <v>21.3</v>
      </c>
      <c r="M104" t="s">
        <v>91</v>
      </c>
      <c r="N104">
        <v>38.4</v>
      </c>
      <c r="O104" t="s">
        <v>100</v>
      </c>
      <c r="R104" t="s">
        <v>101</v>
      </c>
      <c r="S104" t="s">
        <v>102</v>
      </c>
      <c r="AD104" t="s">
        <v>93</v>
      </c>
      <c r="AE104" s="1">
        <v>45401</v>
      </c>
      <c r="AF104" s="2">
        <v>0.63103009259259257</v>
      </c>
      <c r="AG104" t="s">
        <v>87</v>
      </c>
      <c r="AH104" t="s">
        <v>103</v>
      </c>
      <c r="AI104">
        <v>0.36599999999999999</v>
      </c>
      <c r="AK104" t="s">
        <v>104</v>
      </c>
      <c r="AO104">
        <v>1</v>
      </c>
      <c r="AP104">
        <v>30000</v>
      </c>
      <c r="AQ104" t="s">
        <v>105</v>
      </c>
      <c r="AR104">
        <v>28.4</v>
      </c>
      <c r="AS104" t="s">
        <v>100</v>
      </c>
      <c r="AT104">
        <v>22.2</v>
      </c>
      <c r="BY104" t="s">
        <v>91</v>
      </c>
      <c r="CD104">
        <v>1714055223</v>
      </c>
      <c r="CE104">
        <v>1713539321</v>
      </c>
      <c r="CF104">
        <v>231992200025</v>
      </c>
      <c r="CH104" t="s">
        <v>96</v>
      </c>
      <c r="CI104" t="s">
        <v>97</v>
      </c>
    </row>
    <row r="105" spans="1:87" hidden="1" x14ac:dyDescent="0.3">
      <c r="A105" t="s">
        <v>85</v>
      </c>
      <c r="B105" t="s">
        <v>86</v>
      </c>
      <c r="C105" s="1">
        <v>45407</v>
      </c>
      <c r="D105" s="2">
        <v>0.60281249999999997</v>
      </c>
      <c r="E105" s="3">
        <f t="shared" si="3"/>
        <v>45407.602812500001</v>
      </c>
      <c r="F105">
        <f t="shared" si="4"/>
        <v>0.91293388896156102</v>
      </c>
      <c r="G105" t="s">
        <v>88</v>
      </c>
      <c r="H105" t="s">
        <v>89</v>
      </c>
      <c r="I105" t="s">
        <v>1329</v>
      </c>
      <c r="J105">
        <v>3.0449999999999999</v>
      </c>
      <c r="K105" t="s">
        <v>86</v>
      </c>
      <c r="L105">
        <v>21.3</v>
      </c>
      <c r="M105" t="s">
        <v>91</v>
      </c>
      <c r="N105">
        <v>240.5</v>
      </c>
      <c r="O105" t="s">
        <v>92</v>
      </c>
      <c r="AD105" t="s">
        <v>93</v>
      </c>
      <c r="AE105" s="1">
        <v>45407</v>
      </c>
      <c r="AF105" s="2">
        <v>0.51567129629629627</v>
      </c>
      <c r="AG105" t="s">
        <v>87</v>
      </c>
      <c r="AH105" t="s">
        <v>94</v>
      </c>
      <c r="AI105">
        <v>-57.99</v>
      </c>
      <c r="AJ105">
        <v>98</v>
      </c>
      <c r="AK105" t="s">
        <v>95</v>
      </c>
      <c r="AL105">
        <v>14.1</v>
      </c>
      <c r="AM105" t="s">
        <v>92</v>
      </c>
      <c r="AN105">
        <v>0.99980000000000002</v>
      </c>
      <c r="AO105">
        <v>3</v>
      </c>
      <c r="AP105">
        <v>4</v>
      </c>
      <c r="AQ105" t="s">
        <v>86</v>
      </c>
      <c r="AR105">
        <v>187.6</v>
      </c>
      <c r="AS105" t="s">
        <v>92</v>
      </c>
      <c r="AT105">
        <v>22.2</v>
      </c>
      <c r="AU105">
        <v>7.01</v>
      </c>
      <c r="AV105" t="s">
        <v>86</v>
      </c>
      <c r="AW105">
        <v>11</v>
      </c>
      <c r="AX105" t="s">
        <v>92</v>
      </c>
      <c r="AY105">
        <v>22</v>
      </c>
      <c r="AZ105">
        <v>10.039999999999999</v>
      </c>
      <c r="BA105" t="s">
        <v>86</v>
      </c>
      <c r="BB105">
        <v>-159.19999999999999</v>
      </c>
      <c r="BC105" t="s">
        <v>92</v>
      </c>
      <c r="BD105">
        <v>22.5</v>
      </c>
      <c r="BY105" t="s">
        <v>91</v>
      </c>
      <c r="CD105">
        <v>1714055283</v>
      </c>
      <c r="CE105">
        <v>1714047754</v>
      </c>
      <c r="CF105">
        <v>231992200025</v>
      </c>
      <c r="CH105" t="s">
        <v>96</v>
      </c>
      <c r="CI105" t="s">
        <v>97</v>
      </c>
    </row>
    <row r="106" spans="1:87" x14ac:dyDescent="0.3">
      <c r="A106" t="s">
        <v>85</v>
      </c>
      <c r="B106" t="s">
        <v>98</v>
      </c>
      <c r="C106" s="1">
        <v>45407</v>
      </c>
      <c r="D106" s="2">
        <v>0.60281249999999997</v>
      </c>
      <c r="E106" s="3">
        <f t="shared" si="3"/>
        <v>45407.602812500001</v>
      </c>
      <c r="F106">
        <f t="shared" si="4"/>
        <v>0.91293388896156102</v>
      </c>
      <c r="G106" t="s">
        <v>99</v>
      </c>
      <c r="H106" t="s">
        <v>89</v>
      </c>
      <c r="I106" t="s">
        <v>1329</v>
      </c>
      <c r="J106">
        <v>41.3</v>
      </c>
      <c r="K106" t="s">
        <v>100</v>
      </c>
      <c r="L106">
        <v>21.3</v>
      </c>
      <c r="M106" t="s">
        <v>91</v>
      </c>
      <c r="N106">
        <v>38.4</v>
      </c>
      <c r="O106" t="s">
        <v>100</v>
      </c>
      <c r="R106" t="s">
        <v>101</v>
      </c>
      <c r="S106" t="s">
        <v>102</v>
      </c>
      <c r="AD106" t="s">
        <v>93</v>
      </c>
      <c r="AE106" s="1">
        <v>45401</v>
      </c>
      <c r="AF106" s="2">
        <v>0.63103009259259257</v>
      </c>
      <c r="AG106" t="s">
        <v>87</v>
      </c>
      <c r="AH106" t="s">
        <v>103</v>
      </c>
      <c r="AI106">
        <v>0.36599999999999999</v>
      </c>
      <c r="AK106" t="s">
        <v>104</v>
      </c>
      <c r="AO106">
        <v>1</v>
      </c>
      <c r="AP106">
        <v>30000</v>
      </c>
      <c r="AQ106" t="s">
        <v>105</v>
      </c>
      <c r="AR106">
        <v>28.4</v>
      </c>
      <c r="AS106" t="s">
        <v>100</v>
      </c>
      <c r="AT106">
        <v>22.2</v>
      </c>
      <c r="BY106" t="s">
        <v>91</v>
      </c>
      <c r="CD106">
        <v>1714055283</v>
      </c>
      <c r="CE106">
        <v>1713539321</v>
      </c>
      <c r="CF106">
        <v>231992200025</v>
      </c>
      <c r="CH106" t="s">
        <v>96</v>
      </c>
      <c r="CI106" t="s">
        <v>97</v>
      </c>
    </row>
    <row r="107" spans="1:87" hidden="1" x14ac:dyDescent="0.3">
      <c r="A107" t="s">
        <v>85</v>
      </c>
      <c r="B107" t="s">
        <v>86</v>
      </c>
      <c r="C107" s="1">
        <v>45407</v>
      </c>
      <c r="D107" s="2">
        <v>0.60351851851851845</v>
      </c>
      <c r="E107" s="3">
        <f t="shared" si="3"/>
        <v>45407.603518518517</v>
      </c>
      <c r="F107">
        <f t="shared" si="4"/>
        <v>0.92987833335064352</v>
      </c>
      <c r="G107" t="s">
        <v>88</v>
      </c>
      <c r="H107" t="s">
        <v>89</v>
      </c>
      <c r="I107" t="s">
        <v>1328</v>
      </c>
      <c r="J107">
        <v>3.0449999999999999</v>
      </c>
      <c r="K107" t="s">
        <v>86</v>
      </c>
      <c r="L107">
        <v>21.3</v>
      </c>
      <c r="M107" t="s">
        <v>91</v>
      </c>
      <c r="N107">
        <v>240.5</v>
      </c>
      <c r="O107" t="s">
        <v>92</v>
      </c>
      <c r="AD107" t="s">
        <v>93</v>
      </c>
      <c r="AE107" s="1">
        <v>45407</v>
      </c>
      <c r="AF107" s="2">
        <v>0.51567129629629627</v>
      </c>
      <c r="AG107" t="s">
        <v>87</v>
      </c>
      <c r="AH107" t="s">
        <v>94</v>
      </c>
      <c r="AI107">
        <v>-57.99</v>
      </c>
      <c r="AJ107">
        <v>98</v>
      </c>
      <c r="AK107" t="s">
        <v>95</v>
      </c>
      <c r="AL107">
        <v>14.1</v>
      </c>
      <c r="AM107" t="s">
        <v>92</v>
      </c>
      <c r="AN107">
        <v>0.99980000000000002</v>
      </c>
      <c r="AO107">
        <v>3</v>
      </c>
      <c r="AP107">
        <v>4</v>
      </c>
      <c r="AQ107" t="s">
        <v>86</v>
      </c>
      <c r="AR107">
        <v>187.6</v>
      </c>
      <c r="AS107" t="s">
        <v>92</v>
      </c>
      <c r="AT107">
        <v>22.2</v>
      </c>
      <c r="AU107">
        <v>7.01</v>
      </c>
      <c r="AV107" t="s">
        <v>86</v>
      </c>
      <c r="AW107">
        <v>11</v>
      </c>
      <c r="AX107" t="s">
        <v>92</v>
      </c>
      <c r="AY107">
        <v>22</v>
      </c>
      <c r="AZ107">
        <v>10.039999999999999</v>
      </c>
      <c r="BA107" t="s">
        <v>86</v>
      </c>
      <c r="BB107">
        <v>-159.19999999999999</v>
      </c>
      <c r="BC107" t="s">
        <v>92</v>
      </c>
      <c r="BD107">
        <v>22.5</v>
      </c>
      <c r="BY107" t="s">
        <v>91</v>
      </c>
      <c r="CD107">
        <v>1714055344</v>
      </c>
      <c r="CE107">
        <v>1714047754</v>
      </c>
      <c r="CF107">
        <v>231992200025</v>
      </c>
      <c r="CH107" t="s">
        <v>96</v>
      </c>
      <c r="CI107" t="s">
        <v>97</v>
      </c>
    </row>
    <row r="108" spans="1:87" x14ac:dyDescent="0.3">
      <c r="A108" t="s">
        <v>85</v>
      </c>
      <c r="B108" t="s">
        <v>98</v>
      </c>
      <c r="C108" s="1">
        <v>45407</v>
      </c>
      <c r="D108" s="2">
        <v>0.60351851851851845</v>
      </c>
      <c r="E108" s="3">
        <f t="shared" si="3"/>
        <v>45407.603518518517</v>
      </c>
      <c r="F108">
        <f t="shared" si="4"/>
        <v>0.92987833335064352</v>
      </c>
      <c r="G108" t="s">
        <v>99</v>
      </c>
      <c r="H108" t="s">
        <v>89</v>
      </c>
      <c r="I108" t="s">
        <v>1328</v>
      </c>
      <c r="J108">
        <v>41.3</v>
      </c>
      <c r="K108" t="s">
        <v>100</v>
      </c>
      <c r="L108">
        <v>21.3</v>
      </c>
      <c r="M108" t="s">
        <v>91</v>
      </c>
      <c r="N108">
        <v>38.299999999999997</v>
      </c>
      <c r="O108" t="s">
        <v>100</v>
      </c>
      <c r="R108" t="s">
        <v>101</v>
      </c>
      <c r="S108" t="s">
        <v>102</v>
      </c>
      <c r="AD108" t="s">
        <v>93</v>
      </c>
      <c r="AE108" s="1">
        <v>45401</v>
      </c>
      <c r="AF108" s="2">
        <v>0.63103009259259257</v>
      </c>
      <c r="AG108" t="s">
        <v>87</v>
      </c>
      <c r="AH108" t="s">
        <v>103</v>
      </c>
      <c r="AI108">
        <v>0.36599999999999999</v>
      </c>
      <c r="AK108" t="s">
        <v>104</v>
      </c>
      <c r="AO108">
        <v>1</v>
      </c>
      <c r="AP108">
        <v>30000</v>
      </c>
      <c r="AQ108" t="s">
        <v>105</v>
      </c>
      <c r="AR108">
        <v>28.4</v>
      </c>
      <c r="AS108" t="s">
        <v>100</v>
      </c>
      <c r="AT108">
        <v>22.2</v>
      </c>
      <c r="BY108" t="s">
        <v>91</v>
      </c>
      <c r="CD108">
        <v>1714055344</v>
      </c>
      <c r="CE108">
        <v>1713539321</v>
      </c>
      <c r="CF108">
        <v>231992200025</v>
      </c>
      <c r="CH108" t="s">
        <v>96</v>
      </c>
      <c r="CI108" t="s">
        <v>97</v>
      </c>
    </row>
    <row r="109" spans="1:87" hidden="1" x14ac:dyDescent="0.3">
      <c r="A109" t="s">
        <v>85</v>
      </c>
      <c r="B109" t="s">
        <v>86</v>
      </c>
      <c r="C109" s="1">
        <v>45407</v>
      </c>
      <c r="D109" s="2">
        <v>0.60421296296296301</v>
      </c>
      <c r="E109" s="3">
        <f t="shared" si="3"/>
        <v>45407.604212962964</v>
      </c>
      <c r="F109">
        <f t="shared" si="4"/>
        <v>0.94654500007163733</v>
      </c>
      <c r="G109" t="s">
        <v>88</v>
      </c>
      <c r="H109" t="s">
        <v>89</v>
      </c>
      <c r="I109" t="s">
        <v>1327</v>
      </c>
      <c r="J109">
        <v>3.0449999999999999</v>
      </c>
      <c r="K109" t="s">
        <v>86</v>
      </c>
      <c r="L109">
        <v>21.3</v>
      </c>
      <c r="M109" t="s">
        <v>91</v>
      </c>
      <c r="N109">
        <v>240.5</v>
      </c>
      <c r="O109" t="s">
        <v>92</v>
      </c>
      <c r="AD109" t="s">
        <v>93</v>
      </c>
      <c r="AE109" s="1">
        <v>45407</v>
      </c>
      <c r="AF109" s="2">
        <v>0.51567129629629627</v>
      </c>
      <c r="AG109" t="s">
        <v>87</v>
      </c>
      <c r="AH109" t="s">
        <v>94</v>
      </c>
      <c r="AI109">
        <v>-57.99</v>
      </c>
      <c r="AJ109">
        <v>98</v>
      </c>
      <c r="AK109" t="s">
        <v>95</v>
      </c>
      <c r="AL109">
        <v>14.1</v>
      </c>
      <c r="AM109" t="s">
        <v>92</v>
      </c>
      <c r="AN109">
        <v>0.99980000000000002</v>
      </c>
      <c r="AO109">
        <v>3</v>
      </c>
      <c r="AP109">
        <v>4</v>
      </c>
      <c r="AQ109" t="s">
        <v>86</v>
      </c>
      <c r="AR109">
        <v>187.6</v>
      </c>
      <c r="AS109" t="s">
        <v>92</v>
      </c>
      <c r="AT109">
        <v>22.2</v>
      </c>
      <c r="AU109">
        <v>7.01</v>
      </c>
      <c r="AV109" t="s">
        <v>86</v>
      </c>
      <c r="AW109">
        <v>11</v>
      </c>
      <c r="AX109" t="s">
        <v>92</v>
      </c>
      <c r="AY109">
        <v>22</v>
      </c>
      <c r="AZ109">
        <v>10.039999999999999</v>
      </c>
      <c r="BA109" t="s">
        <v>86</v>
      </c>
      <c r="BB109">
        <v>-159.19999999999999</v>
      </c>
      <c r="BC109" t="s">
        <v>92</v>
      </c>
      <c r="BD109">
        <v>22.5</v>
      </c>
      <c r="BY109" t="s">
        <v>91</v>
      </c>
      <c r="CD109">
        <v>1714055404</v>
      </c>
      <c r="CE109">
        <v>1714047754</v>
      </c>
      <c r="CF109">
        <v>231992200025</v>
      </c>
      <c r="CH109" t="s">
        <v>96</v>
      </c>
      <c r="CI109" t="s">
        <v>97</v>
      </c>
    </row>
    <row r="110" spans="1:87" x14ac:dyDescent="0.3">
      <c r="A110" t="s">
        <v>85</v>
      </c>
      <c r="B110" t="s">
        <v>98</v>
      </c>
      <c r="C110" s="1">
        <v>45407</v>
      </c>
      <c r="D110" s="2">
        <v>0.60421296296296301</v>
      </c>
      <c r="E110" s="3">
        <f t="shared" si="3"/>
        <v>45407.604212962964</v>
      </c>
      <c r="F110">
        <f t="shared" si="4"/>
        <v>0.94654500007163733</v>
      </c>
      <c r="G110" t="s">
        <v>99</v>
      </c>
      <c r="H110" t="s">
        <v>89</v>
      </c>
      <c r="I110" t="s">
        <v>1327</v>
      </c>
      <c r="J110">
        <v>41.3</v>
      </c>
      <c r="K110" t="s">
        <v>100</v>
      </c>
      <c r="L110">
        <v>21.3</v>
      </c>
      <c r="M110" t="s">
        <v>91</v>
      </c>
      <c r="N110">
        <v>38.299999999999997</v>
      </c>
      <c r="O110" t="s">
        <v>100</v>
      </c>
      <c r="R110" t="s">
        <v>101</v>
      </c>
      <c r="S110" t="s">
        <v>102</v>
      </c>
      <c r="AD110" t="s">
        <v>93</v>
      </c>
      <c r="AE110" s="1">
        <v>45401</v>
      </c>
      <c r="AF110" s="2">
        <v>0.63103009259259257</v>
      </c>
      <c r="AG110" t="s">
        <v>87</v>
      </c>
      <c r="AH110" t="s">
        <v>103</v>
      </c>
      <c r="AI110">
        <v>0.36599999999999999</v>
      </c>
      <c r="AK110" t="s">
        <v>104</v>
      </c>
      <c r="AO110">
        <v>1</v>
      </c>
      <c r="AP110">
        <v>30000</v>
      </c>
      <c r="AQ110" t="s">
        <v>105</v>
      </c>
      <c r="AR110">
        <v>28.4</v>
      </c>
      <c r="AS110" t="s">
        <v>100</v>
      </c>
      <c r="AT110">
        <v>22.2</v>
      </c>
      <c r="BY110" t="s">
        <v>91</v>
      </c>
      <c r="CD110">
        <v>1714055404</v>
      </c>
      <c r="CE110">
        <v>1713539321</v>
      </c>
      <c r="CF110">
        <v>231992200025</v>
      </c>
      <c r="CH110" t="s">
        <v>96</v>
      </c>
      <c r="CI110" t="s">
        <v>97</v>
      </c>
    </row>
    <row r="111" spans="1:87" hidden="1" x14ac:dyDescent="0.3">
      <c r="A111" t="s">
        <v>85</v>
      </c>
      <c r="B111" t="s">
        <v>86</v>
      </c>
      <c r="C111" s="1">
        <v>45407</v>
      </c>
      <c r="D111" s="2">
        <v>0.60490740740740734</v>
      </c>
      <c r="E111" s="3">
        <f t="shared" si="3"/>
        <v>45407.604907407411</v>
      </c>
      <c r="F111">
        <f t="shared" si="4"/>
        <v>0.96321166679263115</v>
      </c>
      <c r="G111" t="s">
        <v>88</v>
      </c>
      <c r="H111" t="s">
        <v>89</v>
      </c>
      <c r="I111" t="s">
        <v>1326</v>
      </c>
      <c r="J111">
        <v>3.0449999999999999</v>
      </c>
      <c r="K111" t="s">
        <v>86</v>
      </c>
      <c r="L111">
        <v>21.3</v>
      </c>
      <c r="M111" t="s">
        <v>91</v>
      </c>
      <c r="N111">
        <v>240.5</v>
      </c>
      <c r="O111" t="s">
        <v>92</v>
      </c>
      <c r="AD111" t="s">
        <v>93</v>
      </c>
      <c r="AE111" s="1">
        <v>45407</v>
      </c>
      <c r="AF111" s="2">
        <v>0.51567129629629627</v>
      </c>
      <c r="AG111" t="s">
        <v>87</v>
      </c>
      <c r="AH111" t="s">
        <v>94</v>
      </c>
      <c r="AI111">
        <v>-57.99</v>
      </c>
      <c r="AJ111">
        <v>98</v>
      </c>
      <c r="AK111" t="s">
        <v>95</v>
      </c>
      <c r="AL111">
        <v>14.1</v>
      </c>
      <c r="AM111" t="s">
        <v>92</v>
      </c>
      <c r="AN111">
        <v>0.99980000000000002</v>
      </c>
      <c r="AO111">
        <v>3</v>
      </c>
      <c r="AP111">
        <v>4</v>
      </c>
      <c r="AQ111" t="s">
        <v>86</v>
      </c>
      <c r="AR111">
        <v>187.6</v>
      </c>
      <c r="AS111" t="s">
        <v>92</v>
      </c>
      <c r="AT111">
        <v>22.2</v>
      </c>
      <c r="AU111">
        <v>7.01</v>
      </c>
      <c r="AV111" t="s">
        <v>86</v>
      </c>
      <c r="AW111">
        <v>11</v>
      </c>
      <c r="AX111" t="s">
        <v>92</v>
      </c>
      <c r="AY111">
        <v>22</v>
      </c>
      <c r="AZ111">
        <v>10.039999999999999</v>
      </c>
      <c r="BA111" t="s">
        <v>86</v>
      </c>
      <c r="BB111">
        <v>-159.19999999999999</v>
      </c>
      <c r="BC111" t="s">
        <v>92</v>
      </c>
      <c r="BD111">
        <v>22.5</v>
      </c>
      <c r="BY111" t="s">
        <v>91</v>
      </c>
      <c r="CD111">
        <v>1714055464</v>
      </c>
      <c r="CE111">
        <v>1714047754</v>
      </c>
      <c r="CF111">
        <v>231992200025</v>
      </c>
      <c r="CH111" t="s">
        <v>96</v>
      </c>
      <c r="CI111" t="s">
        <v>97</v>
      </c>
    </row>
    <row r="112" spans="1:87" x14ac:dyDescent="0.3">
      <c r="A112" t="s">
        <v>85</v>
      </c>
      <c r="B112" t="s">
        <v>98</v>
      </c>
      <c r="C112" s="1">
        <v>45407</v>
      </c>
      <c r="D112" s="2">
        <v>0.60490740740740734</v>
      </c>
      <c r="E112" s="3">
        <f t="shared" si="3"/>
        <v>45407.604907407411</v>
      </c>
      <c r="F112">
        <f t="shared" si="4"/>
        <v>0.96321166679263115</v>
      </c>
      <c r="G112" t="s">
        <v>99</v>
      </c>
      <c r="H112" t="s">
        <v>89</v>
      </c>
      <c r="I112" t="s">
        <v>1326</v>
      </c>
      <c r="J112">
        <v>41.3</v>
      </c>
      <c r="K112" t="s">
        <v>100</v>
      </c>
      <c r="L112">
        <v>21.3</v>
      </c>
      <c r="M112" t="s">
        <v>91</v>
      </c>
      <c r="N112">
        <v>38.299999999999997</v>
      </c>
      <c r="O112" t="s">
        <v>100</v>
      </c>
      <c r="R112" t="s">
        <v>101</v>
      </c>
      <c r="S112" t="s">
        <v>102</v>
      </c>
      <c r="AD112" t="s">
        <v>93</v>
      </c>
      <c r="AE112" s="1">
        <v>45401</v>
      </c>
      <c r="AF112" s="2">
        <v>0.63103009259259257</v>
      </c>
      <c r="AG112" t="s">
        <v>87</v>
      </c>
      <c r="AH112" t="s">
        <v>103</v>
      </c>
      <c r="AI112">
        <v>0.36599999999999999</v>
      </c>
      <c r="AK112" t="s">
        <v>104</v>
      </c>
      <c r="AO112">
        <v>1</v>
      </c>
      <c r="AP112">
        <v>30000</v>
      </c>
      <c r="AQ112" t="s">
        <v>105</v>
      </c>
      <c r="AR112">
        <v>28.4</v>
      </c>
      <c r="AS112" t="s">
        <v>100</v>
      </c>
      <c r="AT112">
        <v>22.2</v>
      </c>
      <c r="BY112" t="s">
        <v>91</v>
      </c>
      <c r="CD112">
        <v>1714055464</v>
      </c>
      <c r="CE112">
        <v>1713539321</v>
      </c>
      <c r="CF112">
        <v>231992200025</v>
      </c>
      <c r="CH112" t="s">
        <v>96</v>
      </c>
      <c r="CI112" t="s">
        <v>97</v>
      </c>
    </row>
    <row r="113" spans="1:87" hidden="1" x14ac:dyDescent="0.3">
      <c r="A113" t="s">
        <v>85</v>
      </c>
      <c r="B113" t="s">
        <v>86</v>
      </c>
      <c r="C113" s="1">
        <v>45407</v>
      </c>
      <c r="D113" s="2">
        <v>0.60560185185185189</v>
      </c>
      <c r="E113" s="3">
        <f t="shared" si="3"/>
        <v>45407.60560185185</v>
      </c>
      <c r="F113">
        <f t="shared" si="4"/>
        <v>0.97987833333900198</v>
      </c>
      <c r="G113" t="s">
        <v>88</v>
      </c>
      <c r="H113" t="s">
        <v>89</v>
      </c>
      <c r="I113" t="s">
        <v>1325</v>
      </c>
      <c r="J113">
        <v>3.0430000000000001</v>
      </c>
      <c r="K113" t="s">
        <v>86</v>
      </c>
      <c r="L113">
        <v>21.3</v>
      </c>
      <c r="M113" t="s">
        <v>91</v>
      </c>
      <c r="N113">
        <v>240.6</v>
      </c>
      <c r="O113" t="s">
        <v>92</v>
      </c>
      <c r="AD113" t="s">
        <v>93</v>
      </c>
      <c r="AE113" s="1">
        <v>45407</v>
      </c>
      <c r="AF113" s="2">
        <v>0.51567129629629627</v>
      </c>
      <c r="AG113" t="s">
        <v>87</v>
      </c>
      <c r="AH113" t="s">
        <v>94</v>
      </c>
      <c r="AI113">
        <v>-57.99</v>
      </c>
      <c r="AJ113">
        <v>98</v>
      </c>
      <c r="AK113" t="s">
        <v>95</v>
      </c>
      <c r="AL113">
        <v>14.1</v>
      </c>
      <c r="AM113" t="s">
        <v>92</v>
      </c>
      <c r="AN113">
        <v>0.99980000000000002</v>
      </c>
      <c r="AO113">
        <v>3</v>
      </c>
      <c r="AP113">
        <v>4</v>
      </c>
      <c r="AQ113" t="s">
        <v>86</v>
      </c>
      <c r="AR113">
        <v>187.6</v>
      </c>
      <c r="AS113" t="s">
        <v>92</v>
      </c>
      <c r="AT113">
        <v>22.2</v>
      </c>
      <c r="AU113">
        <v>7.01</v>
      </c>
      <c r="AV113" t="s">
        <v>86</v>
      </c>
      <c r="AW113">
        <v>11</v>
      </c>
      <c r="AX113" t="s">
        <v>92</v>
      </c>
      <c r="AY113">
        <v>22</v>
      </c>
      <c r="AZ113">
        <v>10.039999999999999</v>
      </c>
      <c r="BA113" t="s">
        <v>86</v>
      </c>
      <c r="BB113">
        <v>-159.19999999999999</v>
      </c>
      <c r="BC113" t="s">
        <v>92</v>
      </c>
      <c r="BD113">
        <v>22.5</v>
      </c>
      <c r="BY113" t="s">
        <v>91</v>
      </c>
      <c r="CD113">
        <v>1714055524</v>
      </c>
      <c r="CE113">
        <v>1714047754</v>
      </c>
      <c r="CF113">
        <v>231992200025</v>
      </c>
      <c r="CH113" t="s">
        <v>96</v>
      </c>
      <c r="CI113" t="s">
        <v>97</v>
      </c>
    </row>
    <row r="114" spans="1:87" x14ac:dyDescent="0.3">
      <c r="A114" t="s">
        <v>85</v>
      </c>
      <c r="B114" t="s">
        <v>98</v>
      </c>
      <c r="C114" s="1">
        <v>45407</v>
      </c>
      <c r="D114" s="2">
        <v>0.60560185185185189</v>
      </c>
      <c r="E114" s="3">
        <f t="shared" si="3"/>
        <v>45407.60560185185</v>
      </c>
      <c r="F114">
        <f t="shared" si="4"/>
        <v>0.97987833333900198</v>
      </c>
      <c r="G114" t="s">
        <v>99</v>
      </c>
      <c r="H114" t="s">
        <v>89</v>
      </c>
      <c r="I114" t="s">
        <v>1325</v>
      </c>
      <c r="J114">
        <v>41.3</v>
      </c>
      <c r="K114" t="s">
        <v>100</v>
      </c>
      <c r="L114">
        <v>21.3</v>
      </c>
      <c r="M114" t="s">
        <v>91</v>
      </c>
      <c r="N114">
        <v>38.299999999999997</v>
      </c>
      <c r="O114" t="s">
        <v>100</v>
      </c>
      <c r="R114" t="s">
        <v>101</v>
      </c>
      <c r="S114" t="s">
        <v>102</v>
      </c>
      <c r="AD114" t="s">
        <v>93</v>
      </c>
      <c r="AE114" s="1">
        <v>45401</v>
      </c>
      <c r="AF114" s="2">
        <v>0.63103009259259257</v>
      </c>
      <c r="AG114" t="s">
        <v>87</v>
      </c>
      <c r="AH114" t="s">
        <v>103</v>
      </c>
      <c r="AI114">
        <v>0.36599999999999999</v>
      </c>
      <c r="AK114" t="s">
        <v>104</v>
      </c>
      <c r="AO114">
        <v>1</v>
      </c>
      <c r="AP114">
        <v>30000</v>
      </c>
      <c r="AQ114" t="s">
        <v>105</v>
      </c>
      <c r="AR114">
        <v>28.4</v>
      </c>
      <c r="AS114" t="s">
        <v>100</v>
      </c>
      <c r="AT114">
        <v>22.2</v>
      </c>
      <c r="BY114" t="s">
        <v>91</v>
      </c>
      <c r="CD114">
        <v>1714055524</v>
      </c>
      <c r="CE114">
        <v>1713539321</v>
      </c>
      <c r="CF114">
        <v>231992200025</v>
      </c>
      <c r="CH114" t="s">
        <v>96</v>
      </c>
      <c r="CI114" t="s">
        <v>97</v>
      </c>
    </row>
    <row r="115" spans="1:87" hidden="1" x14ac:dyDescent="0.3">
      <c r="A115" t="s">
        <v>85</v>
      </c>
      <c r="B115" t="s">
        <v>86</v>
      </c>
      <c r="C115" s="1">
        <v>45407</v>
      </c>
      <c r="D115" s="2">
        <v>0.60629629629629633</v>
      </c>
      <c r="E115" s="3">
        <f t="shared" si="3"/>
        <v>45407.606296296297</v>
      </c>
      <c r="F115">
        <f t="shared" si="4"/>
        <v>0.9965450000599958</v>
      </c>
      <c r="G115" t="s">
        <v>88</v>
      </c>
      <c r="H115" t="s">
        <v>89</v>
      </c>
      <c r="I115" t="s">
        <v>1324</v>
      </c>
      <c r="J115">
        <v>3.0430000000000001</v>
      </c>
      <c r="K115" t="s">
        <v>86</v>
      </c>
      <c r="L115">
        <v>21.2</v>
      </c>
      <c r="M115" t="s">
        <v>91</v>
      </c>
      <c r="N115">
        <v>240.6</v>
      </c>
      <c r="O115" t="s">
        <v>92</v>
      </c>
      <c r="AD115" t="s">
        <v>93</v>
      </c>
      <c r="AE115" s="1">
        <v>45407</v>
      </c>
      <c r="AF115" s="2">
        <v>0.51567129629629627</v>
      </c>
      <c r="AG115" t="s">
        <v>87</v>
      </c>
      <c r="AH115" t="s">
        <v>94</v>
      </c>
      <c r="AI115">
        <v>-57.99</v>
      </c>
      <c r="AJ115">
        <v>98</v>
      </c>
      <c r="AK115" t="s">
        <v>95</v>
      </c>
      <c r="AL115">
        <v>14.1</v>
      </c>
      <c r="AM115" t="s">
        <v>92</v>
      </c>
      <c r="AN115">
        <v>0.99980000000000002</v>
      </c>
      <c r="AO115">
        <v>3</v>
      </c>
      <c r="AP115">
        <v>4</v>
      </c>
      <c r="AQ115" t="s">
        <v>86</v>
      </c>
      <c r="AR115">
        <v>187.6</v>
      </c>
      <c r="AS115" t="s">
        <v>92</v>
      </c>
      <c r="AT115">
        <v>22.2</v>
      </c>
      <c r="AU115">
        <v>7.01</v>
      </c>
      <c r="AV115" t="s">
        <v>86</v>
      </c>
      <c r="AW115">
        <v>11</v>
      </c>
      <c r="AX115" t="s">
        <v>92</v>
      </c>
      <c r="AY115">
        <v>22</v>
      </c>
      <c r="AZ115">
        <v>10.039999999999999</v>
      </c>
      <c r="BA115" t="s">
        <v>86</v>
      </c>
      <c r="BB115">
        <v>-159.19999999999999</v>
      </c>
      <c r="BC115" t="s">
        <v>92</v>
      </c>
      <c r="BD115">
        <v>22.5</v>
      </c>
      <c r="BY115" t="s">
        <v>91</v>
      </c>
      <c r="CD115">
        <v>1714055584</v>
      </c>
      <c r="CE115">
        <v>1714047754</v>
      </c>
      <c r="CF115">
        <v>231992200025</v>
      </c>
      <c r="CH115" t="s">
        <v>96</v>
      </c>
      <c r="CI115" t="s">
        <v>97</v>
      </c>
    </row>
    <row r="116" spans="1:87" x14ac:dyDescent="0.3">
      <c r="A116" t="s">
        <v>85</v>
      </c>
      <c r="B116" t="s">
        <v>98</v>
      </c>
      <c r="C116" s="1">
        <v>45407</v>
      </c>
      <c r="D116" s="2">
        <v>0.60629629629629633</v>
      </c>
      <c r="E116" s="3">
        <f t="shared" si="3"/>
        <v>45407.606296296297</v>
      </c>
      <c r="F116">
        <f t="shared" si="4"/>
        <v>0.9965450000599958</v>
      </c>
      <c r="G116" t="s">
        <v>99</v>
      </c>
      <c r="H116" t="s">
        <v>89</v>
      </c>
      <c r="I116" t="s">
        <v>1324</v>
      </c>
      <c r="J116">
        <v>41.3</v>
      </c>
      <c r="K116" t="s">
        <v>100</v>
      </c>
      <c r="L116">
        <v>21.2</v>
      </c>
      <c r="M116" t="s">
        <v>91</v>
      </c>
      <c r="N116">
        <v>38.299999999999997</v>
      </c>
      <c r="O116" t="s">
        <v>100</v>
      </c>
      <c r="R116" t="s">
        <v>101</v>
      </c>
      <c r="S116" t="s">
        <v>102</v>
      </c>
      <c r="AD116" t="s">
        <v>93</v>
      </c>
      <c r="AE116" s="1">
        <v>45401</v>
      </c>
      <c r="AF116" s="2">
        <v>0.63103009259259257</v>
      </c>
      <c r="AG116" t="s">
        <v>87</v>
      </c>
      <c r="AH116" t="s">
        <v>103</v>
      </c>
      <c r="AI116">
        <v>0.36599999999999999</v>
      </c>
      <c r="AK116" t="s">
        <v>104</v>
      </c>
      <c r="AO116">
        <v>1</v>
      </c>
      <c r="AP116">
        <v>30000</v>
      </c>
      <c r="AQ116" t="s">
        <v>105</v>
      </c>
      <c r="AR116">
        <v>28.4</v>
      </c>
      <c r="AS116" t="s">
        <v>100</v>
      </c>
      <c r="AT116">
        <v>22.2</v>
      </c>
      <c r="BY116" t="s">
        <v>91</v>
      </c>
      <c r="CD116">
        <v>1714055584</v>
      </c>
      <c r="CE116">
        <v>1713539321</v>
      </c>
      <c r="CF116">
        <v>231992200025</v>
      </c>
      <c r="CH116" t="s">
        <v>96</v>
      </c>
      <c r="CI116" t="s">
        <v>97</v>
      </c>
    </row>
    <row r="117" spans="1:87" hidden="1" x14ac:dyDescent="0.3">
      <c r="A117" t="s">
        <v>85</v>
      </c>
      <c r="B117" t="s">
        <v>86</v>
      </c>
      <c r="C117" s="1">
        <v>45407</v>
      </c>
      <c r="D117" s="2">
        <v>0.60697916666666674</v>
      </c>
      <c r="E117" s="3">
        <f t="shared" si="3"/>
        <v>45407.606979166667</v>
      </c>
      <c r="F117">
        <f t="shared" si="4"/>
        <v>1.012933888938278</v>
      </c>
      <c r="G117" t="s">
        <v>88</v>
      </c>
      <c r="H117" t="s">
        <v>89</v>
      </c>
      <c r="I117" t="s">
        <v>1323</v>
      </c>
      <c r="J117">
        <v>3.0430000000000001</v>
      </c>
      <c r="K117" t="s">
        <v>86</v>
      </c>
      <c r="L117">
        <v>21.2</v>
      </c>
      <c r="M117" t="s">
        <v>91</v>
      </c>
      <c r="N117">
        <v>240.6</v>
      </c>
      <c r="O117" t="s">
        <v>92</v>
      </c>
      <c r="AD117" t="s">
        <v>93</v>
      </c>
      <c r="AE117" s="1">
        <v>45407</v>
      </c>
      <c r="AF117" s="2">
        <v>0.51567129629629627</v>
      </c>
      <c r="AG117" t="s">
        <v>87</v>
      </c>
      <c r="AH117" t="s">
        <v>94</v>
      </c>
      <c r="AI117">
        <v>-57.99</v>
      </c>
      <c r="AJ117">
        <v>98</v>
      </c>
      <c r="AK117" t="s">
        <v>95</v>
      </c>
      <c r="AL117">
        <v>14.1</v>
      </c>
      <c r="AM117" t="s">
        <v>92</v>
      </c>
      <c r="AN117">
        <v>0.99980000000000002</v>
      </c>
      <c r="AO117">
        <v>3</v>
      </c>
      <c r="AP117">
        <v>4</v>
      </c>
      <c r="AQ117" t="s">
        <v>86</v>
      </c>
      <c r="AR117">
        <v>187.6</v>
      </c>
      <c r="AS117" t="s">
        <v>92</v>
      </c>
      <c r="AT117">
        <v>22.2</v>
      </c>
      <c r="AU117">
        <v>7.01</v>
      </c>
      <c r="AV117" t="s">
        <v>86</v>
      </c>
      <c r="AW117">
        <v>11</v>
      </c>
      <c r="AX117" t="s">
        <v>92</v>
      </c>
      <c r="AY117">
        <v>22</v>
      </c>
      <c r="AZ117">
        <v>10.039999999999999</v>
      </c>
      <c r="BA117" t="s">
        <v>86</v>
      </c>
      <c r="BB117">
        <v>-159.19999999999999</v>
      </c>
      <c r="BC117" t="s">
        <v>92</v>
      </c>
      <c r="BD117">
        <v>22.5</v>
      </c>
      <c r="BY117" t="s">
        <v>91</v>
      </c>
      <c r="CD117">
        <v>1714055643</v>
      </c>
      <c r="CE117">
        <v>1714047754</v>
      </c>
      <c r="CF117">
        <v>231992200025</v>
      </c>
      <c r="CH117" t="s">
        <v>96</v>
      </c>
      <c r="CI117" t="s">
        <v>97</v>
      </c>
    </row>
    <row r="118" spans="1:87" x14ac:dyDescent="0.3">
      <c r="A118" t="s">
        <v>85</v>
      </c>
      <c r="B118" t="s">
        <v>98</v>
      </c>
      <c r="C118" s="1">
        <v>45407</v>
      </c>
      <c r="D118" s="2">
        <v>0.60697916666666674</v>
      </c>
      <c r="E118" s="3">
        <f t="shared" si="3"/>
        <v>45407.606979166667</v>
      </c>
      <c r="F118">
        <f t="shared" si="4"/>
        <v>1.012933888938278</v>
      </c>
      <c r="G118" t="s">
        <v>99</v>
      </c>
      <c r="H118" t="s">
        <v>89</v>
      </c>
      <c r="I118" t="s">
        <v>1323</v>
      </c>
      <c r="J118">
        <v>41.3</v>
      </c>
      <c r="K118" t="s">
        <v>100</v>
      </c>
      <c r="L118">
        <v>21.2</v>
      </c>
      <c r="M118" t="s">
        <v>91</v>
      </c>
      <c r="N118">
        <v>38.299999999999997</v>
      </c>
      <c r="O118" t="s">
        <v>100</v>
      </c>
      <c r="R118" t="s">
        <v>101</v>
      </c>
      <c r="S118" t="s">
        <v>102</v>
      </c>
      <c r="AD118" t="s">
        <v>93</v>
      </c>
      <c r="AE118" s="1">
        <v>45401</v>
      </c>
      <c r="AF118" s="2">
        <v>0.63103009259259257</v>
      </c>
      <c r="AG118" t="s">
        <v>87</v>
      </c>
      <c r="AH118" t="s">
        <v>103</v>
      </c>
      <c r="AI118">
        <v>0.36599999999999999</v>
      </c>
      <c r="AK118" t="s">
        <v>104</v>
      </c>
      <c r="AO118">
        <v>1</v>
      </c>
      <c r="AP118">
        <v>30000</v>
      </c>
      <c r="AQ118" t="s">
        <v>105</v>
      </c>
      <c r="AR118">
        <v>28.4</v>
      </c>
      <c r="AS118" t="s">
        <v>100</v>
      </c>
      <c r="AT118">
        <v>22.2</v>
      </c>
      <c r="BY118" t="s">
        <v>91</v>
      </c>
      <c r="CD118">
        <v>1714055643</v>
      </c>
      <c r="CE118">
        <v>1713539321</v>
      </c>
      <c r="CF118">
        <v>231992200025</v>
      </c>
      <c r="CH118" t="s">
        <v>96</v>
      </c>
      <c r="CI118" t="s">
        <v>97</v>
      </c>
    </row>
    <row r="119" spans="1:87" hidden="1" x14ac:dyDescent="0.3">
      <c r="A119" t="s">
        <v>85</v>
      </c>
      <c r="B119" t="s">
        <v>86</v>
      </c>
      <c r="C119" s="1">
        <v>45407</v>
      </c>
      <c r="D119" s="2">
        <v>0.60767361111111107</v>
      </c>
      <c r="E119" s="3">
        <f t="shared" si="3"/>
        <v>45407.607673611114</v>
      </c>
      <c r="F119">
        <f t="shared" si="4"/>
        <v>1.0296005556592718</v>
      </c>
      <c r="G119" t="s">
        <v>88</v>
      </c>
      <c r="H119" t="s">
        <v>89</v>
      </c>
      <c r="I119" t="s">
        <v>1322</v>
      </c>
      <c r="J119">
        <v>3.0430000000000001</v>
      </c>
      <c r="K119" t="s">
        <v>86</v>
      </c>
      <c r="L119">
        <v>21.2</v>
      </c>
      <c r="M119" t="s">
        <v>91</v>
      </c>
      <c r="N119">
        <v>240.6</v>
      </c>
      <c r="O119" t="s">
        <v>92</v>
      </c>
      <c r="AD119" t="s">
        <v>93</v>
      </c>
      <c r="AE119" s="1">
        <v>45407</v>
      </c>
      <c r="AF119" s="2">
        <v>0.51567129629629627</v>
      </c>
      <c r="AG119" t="s">
        <v>87</v>
      </c>
      <c r="AH119" t="s">
        <v>94</v>
      </c>
      <c r="AI119">
        <v>-57.99</v>
      </c>
      <c r="AJ119">
        <v>98</v>
      </c>
      <c r="AK119" t="s">
        <v>95</v>
      </c>
      <c r="AL119">
        <v>14.1</v>
      </c>
      <c r="AM119" t="s">
        <v>92</v>
      </c>
      <c r="AN119">
        <v>0.99980000000000002</v>
      </c>
      <c r="AO119">
        <v>3</v>
      </c>
      <c r="AP119">
        <v>4</v>
      </c>
      <c r="AQ119" t="s">
        <v>86</v>
      </c>
      <c r="AR119">
        <v>187.6</v>
      </c>
      <c r="AS119" t="s">
        <v>92</v>
      </c>
      <c r="AT119">
        <v>22.2</v>
      </c>
      <c r="AU119">
        <v>7.01</v>
      </c>
      <c r="AV119" t="s">
        <v>86</v>
      </c>
      <c r="AW119">
        <v>11</v>
      </c>
      <c r="AX119" t="s">
        <v>92</v>
      </c>
      <c r="AY119">
        <v>22</v>
      </c>
      <c r="AZ119">
        <v>10.039999999999999</v>
      </c>
      <c r="BA119" t="s">
        <v>86</v>
      </c>
      <c r="BB119">
        <v>-159.19999999999999</v>
      </c>
      <c r="BC119" t="s">
        <v>92</v>
      </c>
      <c r="BD119">
        <v>22.5</v>
      </c>
      <c r="BY119" t="s">
        <v>91</v>
      </c>
      <c r="CD119">
        <v>1714055703</v>
      </c>
      <c r="CE119">
        <v>1714047754</v>
      </c>
      <c r="CF119">
        <v>231992200025</v>
      </c>
      <c r="CH119" t="s">
        <v>96</v>
      </c>
      <c r="CI119" t="s">
        <v>97</v>
      </c>
    </row>
    <row r="120" spans="1:87" x14ac:dyDescent="0.3">
      <c r="A120" t="s">
        <v>85</v>
      </c>
      <c r="B120" t="s">
        <v>98</v>
      </c>
      <c r="C120" s="1">
        <v>45407</v>
      </c>
      <c r="D120" s="2">
        <v>0.60767361111111107</v>
      </c>
      <c r="E120" s="3">
        <f t="shared" si="3"/>
        <v>45407.607673611114</v>
      </c>
      <c r="F120">
        <f t="shared" si="4"/>
        <v>1.0296005556592718</v>
      </c>
      <c r="G120" t="s">
        <v>99</v>
      </c>
      <c r="H120" t="s">
        <v>89</v>
      </c>
      <c r="I120" t="s">
        <v>1322</v>
      </c>
      <c r="J120">
        <v>41.3</v>
      </c>
      <c r="K120" t="s">
        <v>100</v>
      </c>
      <c r="L120">
        <v>21.2</v>
      </c>
      <c r="M120" t="s">
        <v>91</v>
      </c>
      <c r="N120">
        <v>38.299999999999997</v>
      </c>
      <c r="O120" t="s">
        <v>100</v>
      </c>
      <c r="R120" t="s">
        <v>101</v>
      </c>
      <c r="S120" t="s">
        <v>102</v>
      </c>
      <c r="AD120" t="s">
        <v>93</v>
      </c>
      <c r="AE120" s="1">
        <v>45401</v>
      </c>
      <c r="AF120" s="2">
        <v>0.63103009259259257</v>
      </c>
      <c r="AG120" t="s">
        <v>87</v>
      </c>
      <c r="AH120" t="s">
        <v>103</v>
      </c>
      <c r="AI120">
        <v>0.36599999999999999</v>
      </c>
      <c r="AK120" t="s">
        <v>104</v>
      </c>
      <c r="AO120">
        <v>1</v>
      </c>
      <c r="AP120">
        <v>30000</v>
      </c>
      <c r="AQ120" t="s">
        <v>105</v>
      </c>
      <c r="AR120">
        <v>28.4</v>
      </c>
      <c r="AS120" t="s">
        <v>100</v>
      </c>
      <c r="AT120">
        <v>22.2</v>
      </c>
      <c r="BY120" t="s">
        <v>91</v>
      </c>
      <c r="CD120">
        <v>1714055703</v>
      </c>
      <c r="CE120">
        <v>1713539321</v>
      </c>
      <c r="CF120">
        <v>231992200025</v>
      </c>
      <c r="CH120" t="s">
        <v>96</v>
      </c>
      <c r="CI120" t="s">
        <v>97</v>
      </c>
    </row>
    <row r="121" spans="1:87" hidden="1" x14ac:dyDescent="0.3">
      <c r="A121" t="s">
        <v>85</v>
      </c>
      <c r="B121" t="s">
        <v>86</v>
      </c>
      <c r="C121" s="1">
        <v>45407</v>
      </c>
      <c r="D121" s="2">
        <v>0.60836805555555562</v>
      </c>
      <c r="E121" s="3">
        <f t="shared" si="3"/>
        <v>45407.608368055553</v>
      </c>
      <c r="F121">
        <f t="shared" si="4"/>
        <v>1.0462672222056426</v>
      </c>
      <c r="G121" t="s">
        <v>88</v>
      </c>
      <c r="H121" t="s">
        <v>89</v>
      </c>
      <c r="I121" t="s">
        <v>1321</v>
      </c>
      <c r="J121">
        <v>3.0430000000000001</v>
      </c>
      <c r="K121" t="s">
        <v>86</v>
      </c>
      <c r="L121">
        <v>21.2</v>
      </c>
      <c r="M121" t="s">
        <v>91</v>
      </c>
      <c r="N121">
        <v>240.6</v>
      </c>
      <c r="O121" t="s">
        <v>92</v>
      </c>
      <c r="AD121" t="s">
        <v>93</v>
      </c>
      <c r="AE121" s="1">
        <v>45407</v>
      </c>
      <c r="AF121" s="2">
        <v>0.51567129629629627</v>
      </c>
      <c r="AG121" t="s">
        <v>87</v>
      </c>
      <c r="AH121" t="s">
        <v>94</v>
      </c>
      <c r="AI121">
        <v>-57.99</v>
      </c>
      <c r="AJ121">
        <v>98</v>
      </c>
      <c r="AK121" t="s">
        <v>95</v>
      </c>
      <c r="AL121">
        <v>14.1</v>
      </c>
      <c r="AM121" t="s">
        <v>92</v>
      </c>
      <c r="AN121">
        <v>0.99980000000000002</v>
      </c>
      <c r="AO121">
        <v>3</v>
      </c>
      <c r="AP121">
        <v>4</v>
      </c>
      <c r="AQ121" t="s">
        <v>86</v>
      </c>
      <c r="AR121">
        <v>187.6</v>
      </c>
      <c r="AS121" t="s">
        <v>92</v>
      </c>
      <c r="AT121">
        <v>22.2</v>
      </c>
      <c r="AU121">
        <v>7.01</v>
      </c>
      <c r="AV121" t="s">
        <v>86</v>
      </c>
      <c r="AW121">
        <v>11</v>
      </c>
      <c r="AX121" t="s">
        <v>92</v>
      </c>
      <c r="AY121">
        <v>22</v>
      </c>
      <c r="AZ121">
        <v>10.039999999999999</v>
      </c>
      <c r="BA121" t="s">
        <v>86</v>
      </c>
      <c r="BB121">
        <v>-159.19999999999999</v>
      </c>
      <c r="BC121" t="s">
        <v>92</v>
      </c>
      <c r="BD121">
        <v>22.5</v>
      </c>
      <c r="BY121" t="s">
        <v>91</v>
      </c>
      <c r="CD121">
        <v>1714055763</v>
      </c>
      <c r="CE121">
        <v>1714047754</v>
      </c>
      <c r="CF121">
        <v>231992200025</v>
      </c>
      <c r="CH121" t="s">
        <v>96</v>
      </c>
      <c r="CI121" t="s">
        <v>97</v>
      </c>
    </row>
    <row r="122" spans="1:87" x14ac:dyDescent="0.3">
      <c r="A122" t="s">
        <v>85</v>
      </c>
      <c r="B122" t="s">
        <v>98</v>
      </c>
      <c r="C122" s="1">
        <v>45407</v>
      </c>
      <c r="D122" s="2">
        <v>0.60836805555555562</v>
      </c>
      <c r="E122" s="3">
        <f t="shared" si="3"/>
        <v>45407.608368055553</v>
      </c>
      <c r="F122">
        <f t="shared" si="4"/>
        <v>1.0462672222056426</v>
      </c>
      <c r="G122" t="s">
        <v>99</v>
      </c>
      <c r="H122" t="s">
        <v>89</v>
      </c>
      <c r="I122" t="s">
        <v>1321</v>
      </c>
      <c r="J122">
        <v>41.3</v>
      </c>
      <c r="K122" t="s">
        <v>100</v>
      </c>
      <c r="L122">
        <v>21.2</v>
      </c>
      <c r="M122" t="s">
        <v>91</v>
      </c>
      <c r="N122">
        <v>38.299999999999997</v>
      </c>
      <c r="O122" t="s">
        <v>100</v>
      </c>
      <c r="R122" t="s">
        <v>101</v>
      </c>
      <c r="S122" t="s">
        <v>102</v>
      </c>
      <c r="AD122" t="s">
        <v>93</v>
      </c>
      <c r="AE122" s="1">
        <v>45401</v>
      </c>
      <c r="AF122" s="2">
        <v>0.63103009259259257</v>
      </c>
      <c r="AG122" t="s">
        <v>87</v>
      </c>
      <c r="AH122" t="s">
        <v>103</v>
      </c>
      <c r="AI122">
        <v>0.36599999999999999</v>
      </c>
      <c r="AK122" t="s">
        <v>104</v>
      </c>
      <c r="AO122">
        <v>1</v>
      </c>
      <c r="AP122">
        <v>30000</v>
      </c>
      <c r="AQ122" t="s">
        <v>105</v>
      </c>
      <c r="AR122">
        <v>28.4</v>
      </c>
      <c r="AS122" t="s">
        <v>100</v>
      </c>
      <c r="AT122">
        <v>22.2</v>
      </c>
      <c r="BY122" t="s">
        <v>91</v>
      </c>
      <c r="CD122">
        <v>1714055763</v>
      </c>
      <c r="CE122">
        <v>1713539321</v>
      </c>
      <c r="CF122">
        <v>231992200025</v>
      </c>
      <c r="CH122" t="s">
        <v>96</v>
      </c>
      <c r="CI122" t="s">
        <v>97</v>
      </c>
    </row>
    <row r="123" spans="1:87" hidden="1" x14ac:dyDescent="0.3">
      <c r="A123" t="s">
        <v>85</v>
      </c>
      <c r="B123" t="s">
        <v>86</v>
      </c>
      <c r="C123" s="1">
        <v>45407</v>
      </c>
      <c r="D123" s="2">
        <v>0.6090740740740741</v>
      </c>
      <c r="E123" s="3">
        <f t="shared" si="3"/>
        <v>45407.609074074076</v>
      </c>
      <c r="F123">
        <f t="shared" si="4"/>
        <v>1.0632116667693481</v>
      </c>
      <c r="G123" t="s">
        <v>88</v>
      </c>
      <c r="H123" t="s">
        <v>89</v>
      </c>
      <c r="I123" t="s">
        <v>1320</v>
      </c>
      <c r="J123">
        <v>3.0419999999999998</v>
      </c>
      <c r="K123" t="s">
        <v>86</v>
      </c>
      <c r="L123">
        <v>21.2</v>
      </c>
      <c r="M123" t="s">
        <v>91</v>
      </c>
      <c r="N123">
        <v>240.6</v>
      </c>
      <c r="O123" t="s">
        <v>92</v>
      </c>
      <c r="AD123" t="s">
        <v>93</v>
      </c>
      <c r="AE123" s="1">
        <v>45407</v>
      </c>
      <c r="AF123" s="2">
        <v>0.51567129629629627</v>
      </c>
      <c r="AG123" t="s">
        <v>87</v>
      </c>
      <c r="AH123" t="s">
        <v>94</v>
      </c>
      <c r="AI123">
        <v>-57.99</v>
      </c>
      <c r="AJ123">
        <v>98</v>
      </c>
      <c r="AK123" t="s">
        <v>95</v>
      </c>
      <c r="AL123">
        <v>14.1</v>
      </c>
      <c r="AM123" t="s">
        <v>92</v>
      </c>
      <c r="AN123">
        <v>0.99980000000000002</v>
      </c>
      <c r="AO123">
        <v>3</v>
      </c>
      <c r="AP123">
        <v>4</v>
      </c>
      <c r="AQ123" t="s">
        <v>86</v>
      </c>
      <c r="AR123">
        <v>187.6</v>
      </c>
      <c r="AS123" t="s">
        <v>92</v>
      </c>
      <c r="AT123">
        <v>22.2</v>
      </c>
      <c r="AU123">
        <v>7.01</v>
      </c>
      <c r="AV123" t="s">
        <v>86</v>
      </c>
      <c r="AW123">
        <v>11</v>
      </c>
      <c r="AX123" t="s">
        <v>92</v>
      </c>
      <c r="AY123">
        <v>22</v>
      </c>
      <c r="AZ123">
        <v>10.039999999999999</v>
      </c>
      <c r="BA123" t="s">
        <v>86</v>
      </c>
      <c r="BB123">
        <v>-159.19999999999999</v>
      </c>
      <c r="BC123" t="s">
        <v>92</v>
      </c>
      <c r="BD123">
        <v>22.5</v>
      </c>
      <c r="BY123" t="s">
        <v>91</v>
      </c>
      <c r="CD123">
        <v>1714055824</v>
      </c>
      <c r="CE123">
        <v>1714047754</v>
      </c>
      <c r="CF123">
        <v>231992200025</v>
      </c>
      <c r="CH123" t="s">
        <v>96</v>
      </c>
      <c r="CI123" t="s">
        <v>97</v>
      </c>
    </row>
    <row r="124" spans="1:87" x14ac:dyDescent="0.3">
      <c r="A124" t="s">
        <v>85</v>
      </c>
      <c r="B124" t="s">
        <v>98</v>
      </c>
      <c r="C124" s="1">
        <v>45407</v>
      </c>
      <c r="D124" s="2">
        <v>0.6090740740740741</v>
      </c>
      <c r="E124" s="3">
        <f t="shared" si="3"/>
        <v>45407.609074074076</v>
      </c>
      <c r="F124">
        <f t="shared" si="4"/>
        <v>1.0632116667693481</v>
      </c>
      <c r="G124" t="s">
        <v>99</v>
      </c>
      <c r="H124" t="s">
        <v>89</v>
      </c>
      <c r="I124" t="s">
        <v>1320</v>
      </c>
      <c r="J124">
        <v>41.3</v>
      </c>
      <c r="K124" t="s">
        <v>100</v>
      </c>
      <c r="L124">
        <v>21.2</v>
      </c>
      <c r="M124" t="s">
        <v>91</v>
      </c>
      <c r="N124">
        <v>38.299999999999997</v>
      </c>
      <c r="O124" t="s">
        <v>100</v>
      </c>
      <c r="R124" t="s">
        <v>101</v>
      </c>
      <c r="S124" t="s">
        <v>102</v>
      </c>
      <c r="AD124" t="s">
        <v>93</v>
      </c>
      <c r="AE124" s="1">
        <v>45401</v>
      </c>
      <c r="AF124" s="2">
        <v>0.63103009259259257</v>
      </c>
      <c r="AG124" t="s">
        <v>87</v>
      </c>
      <c r="AH124" t="s">
        <v>103</v>
      </c>
      <c r="AI124">
        <v>0.36599999999999999</v>
      </c>
      <c r="AK124" t="s">
        <v>104</v>
      </c>
      <c r="AO124">
        <v>1</v>
      </c>
      <c r="AP124">
        <v>30000</v>
      </c>
      <c r="AQ124" t="s">
        <v>105</v>
      </c>
      <c r="AR124">
        <v>28.4</v>
      </c>
      <c r="AS124" t="s">
        <v>100</v>
      </c>
      <c r="AT124">
        <v>22.2</v>
      </c>
      <c r="BY124" t="s">
        <v>91</v>
      </c>
      <c r="CD124">
        <v>1714055824</v>
      </c>
      <c r="CE124">
        <v>1713539321</v>
      </c>
      <c r="CF124">
        <v>231992200025</v>
      </c>
      <c r="CH124" t="s">
        <v>96</v>
      </c>
      <c r="CI124" t="s">
        <v>97</v>
      </c>
    </row>
    <row r="125" spans="1:87" hidden="1" x14ac:dyDescent="0.3">
      <c r="A125" t="s">
        <v>85</v>
      </c>
      <c r="B125" t="s">
        <v>86</v>
      </c>
      <c r="C125" s="1">
        <v>45407</v>
      </c>
      <c r="D125" s="2">
        <v>0.60976851851851854</v>
      </c>
      <c r="E125" s="3">
        <f t="shared" si="3"/>
        <v>45407.609768518516</v>
      </c>
      <c r="F125">
        <f t="shared" si="4"/>
        <v>1.0798783333157189</v>
      </c>
      <c r="G125" t="s">
        <v>88</v>
      </c>
      <c r="H125" t="s">
        <v>89</v>
      </c>
      <c r="I125" t="s">
        <v>1319</v>
      </c>
      <c r="J125">
        <v>3.0419999999999998</v>
      </c>
      <c r="K125" t="s">
        <v>86</v>
      </c>
      <c r="L125">
        <v>21.2</v>
      </c>
      <c r="M125" t="s">
        <v>91</v>
      </c>
      <c r="N125">
        <v>240.6</v>
      </c>
      <c r="O125" t="s">
        <v>92</v>
      </c>
      <c r="AD125" t="s">
        <v>93</v>
      </c>
      <c r="AE125" s="1">
        <v>45407</v>
      </c>
      <c r="AF125" s="2">
        <v>0.51567129629629627</v>
      </c>
      <c r="AG125" t="s">
        <v>87</v>
      </c>
      <c r="AH125" t="s">
        <v>94</v>
      </c>
      <c r="AI125">
        <v>-57.99</v>
      </c>
      <c r="AJ125">
        <v>98</v>
      </c>
      <c r="AK125" t="s">
        <v>95</v>
      </c>
      <c r="AL125">
        <v>14.1</v>
      </c>
      <c r="AM125" t="s">
        <v>92</v>
      </c>
      <c r="AN125">
        <v>0.99980000000000002</v>
      </c>
      <c r="AO125">
        <v>3</v>
      </c>
      <c r="AP125">
        <v>4</v>
      </c>
      <c r="AQ125" t="s">
        <v>86</v>
      </c>
      <c r="AR125">
        <v>187.6</v>
      </c>
      <c r="AS125" t="s">
        <v>92</v>
      </c>
      <c r="AT125">
        <v>22.2</v>
      </c>
      <c r="AU125">
        <v>7.01</v>
      </c>
      <c r="AV125" t="s">
        <v>86</v>
      </c>
      <c r="AW125">
        <v>11</v>
      </c>
      <c r="AX125" t="s">
        <v>92</v>
      </c>
      <c r="AY125">
        <v>22</v>
      </c>
      <c r="AZ125">
        <v>10.039999999999999</v>
      </c>
      <c r="BA125" t="s">
        <v>86</v>
      </c>
      <c r="BB125">
        <v>-159.19999999999999</v>
      </c>
      <c r="BC125" t="s">
        <v>92</v>
      </c>
      <c r="BD125">
        <v>22.5</v>
      </c>
      <c r="BY125" t="s">
        <v>91</v>
      </c>
      <c r="CD125">
        <v>1714055884</v>
      </c>
      <c r="CE125">
        <v>1714047754</v>
      </c>
      <c r="CF125">
        <v>231992200025</v>
      </c>
      <c r="CH125" t="s">
        <v>96</v>
      </c>
      <c r="CI125" t="s">
        <v>97</v>
      </c>
    </row>
    <row r="126" spans="1:87" x14ac:dyDescent="0.3">
      <c r="A126" t="s">
        <v>85</v>
      </c>
      <c r="B126" t="s">
        <v>98</v>
      </c>
      <c r="C126" s="1">
        <v>45407</v>
      </c>
      <c r="D126" s="2">
        <v>0.60976851851851854</v>
      </c>
      <c r="E126" s="3">
        <f t="shared" si="3"/>
        <v>45407.609768518516</v>
      </c>
      <c r="F126">
        <f t="shared" si="4"/>
        <v>1.0798783333157189</v>
      </c>
      <c r="G126" t="s">
        <v>99</v>
      </c>
      <c r="H126" t="s">
        <v>89</v>
      </c>
      <c r="I126" t="s">
        <v>1319</v>
      </c>
      <c r="J126">
        <v>41.3</v>
      </c>
      <c r="K126" t="s">
        <v>100</v>
      </c>
      <c r="L126">
        <v>21.2</v>
      </c>
      <c r="M126" t="s">
        <v>91</v>
      </c>
      <c r="N126">
        <v>38.200000000000003</v>
      </c>
      <c r="O126" t="s">
        <v>100</v>
      </c>
      <c r="R126" t="s">
        <v>101</v>
      </c>
      <c r="S126" t="s">
        <v>102</v>
      </c>
      <c r="AD126" t="s">
        <v>93</v>
      </c>
      <c r="AE126" s="1">
        <v>45401</v>
      </c>
      <c r="AF126" s="2">
        <v>0.63103009259259257</v>
      </c>
      <c r="AG126" t="s">
        <v>87</v>
      </c>
      <c r="AH126" t="s">
        <v>103</v>
      </c>
      <c r="AI126">
        <v>0.36599999999999999</v>
      </c>
      <c r="AK126" t="s">
        <v>104</v>
      </c>
      <c r="AO126">
        <v>1</v>
      </c>
      <c r="AP126">
        <v>30000</v>
      </c>
      <c r="AQ126" t="s">
        <v>105</v>
      </c>
      <c r="AR126">
        <v>28.4</v>
      </c>
      <c r="AS126" t="s">
        <v>100</v>
      </c>
      <c r="AT126">
        <v>22.2</v>
      </c>
      <c r="BY126" t="s">
        <v>91</v>
      </c>
      <c r="CD126">
        <v>1714055884</v>
      </c>
      <c r="CE126">
        <v>1713539321</v>
      </c>
      <c r="CF126">
        <v>231992200025</v>
      </c>
      <c r="CH126" t="s">
        <v>96</v>
      </c>
      <c r="CI126" t="s">
        <v>97</v>
      </c>
    </row>
    <row r="127" spans="1:87" hidden="1" x14ac:dyDescent="0.3">
      <c r="A127" t="s">
        <v>85</v>
      </c>
      <c r="B127" t="s">
        <v>86</v>
      </c>
      <c r="C127" s="1">
        <v>45407</v>
      </c>
      <c r="D127" s="2">
        <v>0.61047453703703702</v>
      </c>
      <c r="E127" s="3">
        <f t="shared" si="3"/>
        <v>45407.610474537039</v>
      </c>
      <c r="F127">
        <f t="shared" si="4"/>
        <v>1.0968227778794244</v>
      </c>
      <c r="G127" t="s">
        <v>88</v>
      </c>
      <c r="H127" t="s">
        <v>89</v>
      </c>
      <c r="I127" t="s">
        <v>1318</v>
      </c>
      <c r="J127">
        <v>3.0419999999999998</v>
      </c>
      <c r="K127" t="s">
        <v>86</v>
      </c>
      <c r="L127">
        <v>21.2</v>
      </c>
      <c r="M127" t="s">
        <v>91</v>
      </c>
      <c r="N127">
        <v>240.6</v>
      </c>
      <c r="O127" t="s">
        <v>92</v>
      </c>
      <c r="AD127" t="s">
        <v>93</v>
      </c>
      <c r="AE127" s="1">
        <v>45407</v>
      </c>
      <c r="AF127" s="2">
        <v>0.51567129629629627</v>
      </c>
      <c r="AG127" t="s">
        <v>87</v>
      </c>
      <c r="AH127" t="s">
        <v>94</v>
      </c>
      <c r="AI127">
        <v>-57.99</v>
      </c>
      <c r="AJ127">
        <v>98</v>
      </c>
      <c r="AK127" t="s">
        <v>95</v>
      </c>
      <c r="AL127">
        <v>14.1</v>
      </c>
      <c r="AM127" t="s">
        <v>92</v>
      </c>
      <c r="AN127">
        <v>0.99980000000000002</v>
      </c>
      <c r="AO127">
        <v>3</v>
      </c>
      <c r="AP127">
        <v>4</v>
      </c>
      <c r="AQ127" t="s">
        <v>86</v>
      </c>
      <c r="AR127">
        <v>187.6</v>
      </c>
      <c r="AS127" t="s">
        <v>92</v>
      </c>
      <c r="AT127">
        <v>22.2</v>
      </c>
      <c r="AU127">
        <v>7.01</v>
      </c>
      <c r="AV127" t="s">
        <v>86</v>
      </c>
      <c r="AW127">
        <v>11</v>
      </c>
      <c r="AX127" t="s">
        <v>92</v>
      </c>
      <c r="AY127">
        <v>22</v>
      </c>
      <c r="AZ127">
        <v>10.039999999999999</v>
      </c>
      <c r="BA127" t="s">
        <v>86</v>
      </c>
      <c r="BB127">
        <v>-159.19999999999999</v>
      </c>
      <c r="BC127" t="s">
        <v>92</v>
      </c>
      <c r="BD127">
        <v>22.5</v>
      </c>
      <c r="BY127" t="s">
        <v>91</v>
      </c>
      <c r="CD127">
        <v>1714055945</v>
      </c>
      <c r="CE127">
        <v>1714047754</v>
      </c>
      <c r="CF127">
        <v>231992200025</v>
      </c>
      <c r="CH127" t="s">
        <v>96</v>
      </c>
      <c r="CI127" t="s">
        <v>97</v>
      </c>
    </row>
    <row r="128" spans="1:87" x14ac:dyDescent="0.3">
      <c r="A128" t="s">
        <v>85</v>
      </c>
      <c r="B128" t="s">
        <v>98</v>
      </c>
      <c r="C128" s="1">
        <v>45407</v>
      </c>
      <c r="D128" s="2">
        <v>0.61047453703703702</v>
      </c>
      <c r="E128" s="3">
        <f t="shared" si="3"/>
        <v>45407.610474537039</v>
      </c>
      <c r="F128">
        <f t="shared" si="4"/>
        <v>1.0968227778794244</v>
      </c>
      <c r="G128" t="s">
        <v>99</v>
      </c>
      <c r="H128" t="s">
        <v>89</v>
      </c>
      <c r="I128" t="s">
        <v>1318</v>
      </c>
      <c r="J128">
        <v>41.3</v>
      </c>
      <c r="K128" t="s">
        <v>100</v>
      </c>
      <c r="L128">
        <v>21.2</v>
      </c>
      <c r="M128" t="s">
        <v>91</v>
      </c>
      <c r="N128">
        <v>38.200000000000003</v>
      </c>
      <c r="O128" t="s">
        <v>100</v>
      </c>
      <c r="R128" t="s">
        <v>101</v>
      </c>
      <c r="S128" t="s">
        <v>102</v>
      </c>
      <c r="AD128" t="s">
        <v>93</v>
      </c>
      <c r="AE128" s="1">
        <v>45401</v>
      </c>
      <c r="AF128" s="2">
        <v>0.63103009259259257</v>
      </c>
      <c r="AG128" t="s">
        <v>87</v>
      </c>
      <c r="AH128" t="s">
        <v>103</v>
      </c>
      <c r="AI128">
        <v>0.36599999999999999</v>
      </c>
      <c r="AK128" t="s">
        <v>104</v>
      </c>
      <c r="AO128">
        <v>1</v>
      </c>
      <c r="AP128">
        <v>30000</v>
      </c>
      <c r="AQ128" t="s">
        <v>105</v>
      </c>
      <c r="AR128">
        <v>28.4</v>
      </c>
      <c r="AS128" t="s">
        <v>100</v>
      </c>
      <c r="AT128">
        <v>22.2</v>
      </c>
      <c r="BY128" t="s">
        <v>91</v>
      </c>
      <c r="CD128">
        <v>1714055945</v>
      </c>
      <c r="CE128">
        <v>1713539321</v>
      </c>
      <c r="CF128">
        <v>231992200025</v>
      </c>
      <c r="CH128" t="s">
        <v>96</v>
      </c>
      <c r="CI128" t="s">
        <v>97</v>
      </c>
    </row>
    <row r="129" spans="1:87" hidden="1" x14ac:dyDescent="0.3">
      <c r="A129" t="s">
        <v>85</v>
      </c>
      <c r="B129" t="s">
        <v>86</v>
      </c>
      <c r="C129" s="1">
        <v>45407</v>
      </c>
      <c r="D129" s="2">
        <v>0.61115740740740743</v>
      </c>
      <c r="E129" s="3">
        <f t="shared" si="3"/>
        <v>45407.611157407409</v>
      </c>
      <c r="F129">
        <f t="shared" si="4"/>
        <v>1.1132116667577066</v>
      </c>
      <c r="G129" t="s">
        <v>88</v>
      </c>
      <c r="H129" t="s">
        <v>89</v>
      </c>
      <c r="I129" t="s">
        <v>1317</v>
      </c>
      <c r="J129">
        <v>3.0409999999999999</v>
      </c>
      <c r="K129" t="s">
        <v>86</v>
      </c>
      <c r="L129">
        <v>21.2</v>
      </c>
      <c r="M129" t="s">
        <v>91</v>
      </c>
      <c r="N129">
        <v>240.6</v>
      </c>
      <c r="O129" t="s">
        <v>92</v>
      </c>
      <c r="AD129" t="s">
        <v>93</v>
      </c>
      <c r="AE129" s="1">
        <v>45407</v>
      </c>
      <c r="AF129" s="2">
        <v>0.51567129629629627</v>
      </c>
      <c r="AG129" t="s">
        <v>87</v>
      </c>
      <c r="AH129" t="s">
        <v>94</v>
      </c>
      <c r="AI129">
        <v>-57.99</v>
      </c>
      <c r="AJ129">
        <v>98</v>
      </c>
      <c r="AK129" t="s">
        <v>95</v>
      </c>
      <c r="AL129">
        <v>14.1</v>
      </c>
      <c r="AM129" t="s">
        <v>92</v>
      </c>
      <c r="AN129">
        <v>0.99980000000000002</v>
      </c>
      <c r="AO129">
        <v>3</v>
      </c>
      <c r="AP129">
        <v>4</v>
      </c>
      <c r="AQ129" t="s">
        <v>86</v>
      </c>
      <c r="AR129">
        <v>187.6</v>
      </c>
      <c r="AS129" t="s">
        <v>92</v>
      </c>
      <c r="AT129">
        <v>22.2</v>
      </c>
      <c r="AU129">
        <v>7.01</v>
      </c>
      <c r="AV129" t="s">
        <v>86</v>
      </c>
      <c r="AW129">
        <v>11</v>
      </c>
      <c r="AX129" t="s">
        <v>92</v>
      </c>
      <c r="AY129">
        <v>22</v>
      </c>
      <c r="AZ129">
        <v>10.039999999999999</v>
      </c>
      <c r="BA129" t="s">
        <v>86</v>
      </c>
      <c r="BB129">
        <v>-159.19999999999999</v>
      </c>
      <c r="BC129" t="s">
        <v>92</v>
      </c>
      <c r="BD129">
        <v>22.5</v>
      </c>
      <c r="BY129" t="s">
        <v>91</v>
      </c>
      <c r="CD129">
        <v>1714056004</v>
      </c>
      <c r="CE129">
        <v>1714047754</v>
      </c>
      <c r="CF129">
        <v>231992200025</v>
      </c>
      <c r="CH129" t="s">
        <v>96</v>
      </c>
      <c r="CI129" t="s">
        <v>97</v>
      </c>
    </row>
    <row r="130" spans="1:87" x14ac:dyDescent="0.3">
      <c r="A130" t="s">
        <v>85</v>
      </c>
      <c r="B130" t="s">
        <v>98</v>
      </c>
      <c r="C130" s="1">
        <v>45407</v>
      </c>
      <c r="D130" s="2">
        <v>0.61115740740740743</v>
      </c>
      <c r="E130" s="3">
        <f t="shared" ref="E130:E193" si="5">+C130+D130</f>
        <v>45407.611157407409</v>
      </c>
      <c r="F130">
        <f t="shared" si="4"/>
        <v>1.1132116667577066</v>
      </c>
      <c r="G130" t="s">
        <v>99</v>
      </c>
      <c r="H130" t="s">
        <v>89</v>
      </c>
      <c r="I130" t="s">
        <v>1317</v>
      </c>
      <c r="J130">
        <v>41.3</v>
      </c>
      <c r="K130" t="s">
        <v>100</v>
      </c>
      <c r="L130">
        <v>21.1</v>
      </c>
      <c r="M130" t="s">
        <v>91</v>
      </c>
      <c r="N130">
        <v>38.200000000000003</v>
      </c>
      <c r="O130" t="s">
        <v>100</v>
      </c>
      <c r="R130" t="s">
        <v>101</v>
      </c>
      <c r="S130" t="s">
        <v>102</v>
      </c>
      <c r="AD130" t="s">
        <v>93</v>
      </c>
      <c r="AE130" s="1">
        <v>45401</v>
      </c>
      <c r="AF130" s="2">
        <v>0.63103009259259257</v>
      </c>
      <c r="AG130" t="s">
        <v>87</v>
      </c>
      <c r="AH130" t="s">
        <v>103</v>
      </c>
      <c r="AI130">
        <v>0.36599999999999999</v>
      </c>
      <c r="AK130" t="s">
        <v>104</v>
      </c>
      <c r="AO130">
        <v>1</v>
      </c>
      <c r="AP130">
        <v>30000</v>
      </c>
      <c r="AQ130" t="s">
        <v>105</v>
      </c>
      <c r="AR130">
        <v>28.4</v>
      </c>
      <c r="AS130" t="s">
        <v>100</v>
      </c>
      <c r="AT130">
        <v>22.2</v>
      </c>
      <c r="BY130" t="s">
        <v>91</v>
      </c>
      <c r="CD130">
        <v>1714056004</v>
      </c>
      <c r="CE130">
        <v>1713539321</v>
      </c>
      <c r="CF130">
        <v>231992200025</v>
      </c>
      <c r="CH130" t="s">
        <v>96</v>
      </c>
      <c r="CI130" t="s">
        <v>97</v>
      </c>
    </row>
    <row r="131" spans="1:87" hidden="1" x14ac:dyDescent="0.3">
      <c r="A131" t="s">
        <v>85</v>
      </c>
      <c r="B131" t="s">
        <v>86</v>
      </c>
      <c r="C131" s="1">
        <v>45407</v>
      </c>
      <c r="D131" s="2">
        <v>0.61184027777777772</v>
      </c>
      <c r="E131" s="3">
        <f t="shared" si="5"/>
        <v>45407.611840277779</v>
      </c>
      <c r="F131">
        <f t="shared" si="4"/>
        <v>1.1296005556359887</v>
      </c>
      <c r="G131" t="s">
        <v>88</v>
      </c>
      <c r="H131" t="s">
        <v>89</v>
      </c>
      <c r="I131" t="s">
        <v>1316</v>
      </c>
      <c r="J131">
        <v>3.0409999999999999</v>
      </c>
      <c r="K131" t="s">
        <v>86</v>
      </c>
      <c r="L131">
        <v>21.2</v>
      </c>
      <c r="M131" t="s">
        <v>91</v>
      </c>
      <c r="N131">
        <v>240.6</v>
      </c>
      <c r="O131" t="s">
        <v>92</v>
      </c>
      <c r="AD131" t="s">
        <v>93</v>
      </c>
      <c r="AE131" s="1">
        <v>45407</v>
      </c>
      <c r="AF131" s="2">
        <v>0.51567129629629627</v>
      </c>
      <c r="AG131" t="s">
        <v>87</v>
      </c>
      <c r="AH131" t="s">
        <v>94</v>
      </c>
      <c r="AI131">
        <v>-57.99</v>
      </c>
      <c r="AJ131">
        <v>98</v>
      </c>
      <c r="AK131" t="s">
        <v>95</v>
      </c>
      <c r="AL131">
        <v>14.1</v>
      </c>
      <c r="AM131" t="s">
        <v>92</v>
      </c>
      <c r="AN131">
        <v>0.99980000000000002</v>
      </c>
      <c r="AO131">
        <v>3</v>
      </c>
      <c r="AP131">
        <v>4</v>
      </c>
      <c r="AQ131" t="s">
        <v>86</v>
      </c>
      <c r="AR131">
        <v>187.6</v>
      </c>
      <c r="AS131" t="s">
        <v>92</v>
      </c>
      <c r="AT131">
        <v>22.2</v>
      </c>
      <c r="AU131">
        <v>7.01</v>
      </c>
      <c r="AV131" t="s">
        <v>86</v>
      </c>
      <c r="AW131">
        <v>11</v>
      </c>
      <c r="AX131" t="s">
        <v>92</v>
      </c>
      <c r="AY131">
        <v>22</v>
      </c>
      <c r="AZ131">
        <v>10.039999999999999</v>
      </c>
      <c r="BA131" t="s">
        <v>86</v>
      </c>
      <c r="BB131">
        <v>-159.19999999999999</v>
      </c>
      <c r="BC131" t="s">
        <v>92</v>
      </c>
      <c r="BD131">
        <v>22.5</v>
      </c>
      <c r="BY131" t="s">
        <v>91</v>
      </c>
      <c r="CD131">
        <v>1714056063</v>
      </c>
      <c r="CE131">
        <v>1714047754</v>
      </c>
      <c r="CF131">
        <v>231992200025</v>
      </c>
      <c r="CH131" t="s">
        <v>96</v>
      </c>
      <c r="CI131" t="s">
        <v>97</v>
      </c>
    </row>
    <row r="132" spans="1:87" x14ac:dyDescent="0.3">
      <c r="A132" t="s">
        <v>85</v>
      </c>
      <c r="B132" t="s">
        <v>98</v>
      </c>
      <c r="C132" s="1">
        <v>45407</v>
      </c>
      <c r="D132" s="2">
        <v>0.61184027777777772</v>
      </c>
      <c r="E132" s="3">
        <f t="shared" si="5"/>
        <v>45407.611840277779</v>
      </c>
      <c r="F132">
        <f t="shared" si="4"/>
        <v>1.1296005556359887</v>
      </c>
      <c r="G132" t="s">
        <v>99</v>
      </c>
      <c r="H132" t="s">
        <v>89</v>
      </c>
      <c r="I132" t="s">
        <v>1316</v>
      </c>
      <c r="J132">
        <v>41.3</v>
      </c>
      <c r="K132" t="s">
        <v>100</v>
      </c>
      <c r="L132">
        <v>21.1</v>
      </c>
      <c r="M132" t="s">
        <v>91</v>
      </c>
      <c r="N132">
        <v>38.200000000000003</v>
      </c>
      <c r="O132" t="s">
        <v>100</v>
      </c>
      <c r="R132" t="s">
        <v>101</v>
      </c>
      <c r="S132" t="s">
        <v>102</v>
      </c>
      <c r="AD132" t="s">
        <v>93</v>
      </c>
      <c r="AE132" s="1">
        <v>45401</v>
      </c>
      <c r="AF132" s="2">
        <v>0.63103009259259257</v>
      </c>
      <c r="AG132" t="s">
        <v>87</v>
      </c>
      <c r="AH132" t="s">
        <v>103</v>
      </c>
      <c r="AI132">
        <v>0.36599999999999999</v>
      </c>
      <c r="AK132" t="s">
        <v>104</v>
      </c>
      <c r="AO132">
        <v>1</v>
      </c>
      <c r="AP132">
        <v>30000</v>
      </c>
      <c r="AQ132" t="s">
        <v>105</v>
      </c>
      <c r="AR132">
        <v>28.4</v>
      </c>
      <c r="AS132" t="s">
        <v>100</v>
      </c>
      <c r="AT132">
        <v>22.2</v>
      </c>
      <c r="BY132" t="s">
        <v>91</v>
      </c>
      <c r="CD132">
        <v>1714056063</v>
      </c>
      <c r="CE132">
        <v>1713539321</v>
      </c>
      <c r="CF132">
        <v>231992200025</v>
      </c>
      <c r="CH132" t="s">
        <v>96</v>
      </c>
      <c r="CI132" t="s">
        <v>97</v>
      </c>
    </row>
    <row r="133" spans="1:87" hidden="1" x14ac:dyDescent="0.3">
      <c r="A133" t="s">
        <v>85</v>
      </c>
      <c r="B133" t="s">
        <v>86</v>
      </c>
      <c r="C133" s="1">
        <v>45407</v>
      </c>
      <c r="D133" s="2">
        <v>0.61253472222222227</v>
      </c>
      <c r="E133" s="3">
        <f t="shared" si="5"/>
        <v>45407.612534722219</v>
      </c>
      <c r="F133">
        <f t="shared" si="4"/>
        <v>1.1462672221823595</v>
      </c>
      <c r="G133" t="s">
        <v>88</v>
      </c>
      <c r="H133" t="s">
        <v>89</v>
      </c>
      <c r="I133" t="s">
        <v>1315</v>
      </c>
      <c r="J133">
        <v>3.0409999999999999</v>
      </c>
      <c r="K133" t="s">
        <v>86</v>
      </c>
      <c r="L133">
        <v>21</v>
      </c>
      <c r="M133" t="s">
        <v>91</v>
      </c>
      <c r="N133">
        <v>240.6</v>
      </c>
      <c r="O133" t="s">
        <v>92</v>
      </c>
      <c r="AD133" t="s">
        <v>93</v>
      </c>
      <c r="AE133" s="1">
        <v>45407</v>
      </c>
      <c r="AF133" s="2">
        <v>0.51567129629629627</v>
      </c>
      <c r="AG133" t="s">
        <v>87</v>
      </c>
      <c r="AH133" t="s">
        <v>94</v>
      </c>
      <c r="AI133">
        <v>-57.99</v>
      </c>
      <c r="AJ133">
        <v>98</v>
      </c>
      <c r="AK133" t="s">
        <v>95</v>
      </c>
      <c r="AL133">
        <v>14.1</v>
      </c>
      <c r="AM133" t="s">
        <v>92</v>
      </c>
      <c r="AN133">
        <v>0.99980000000000002</v>
      </c>
      <c r="AO133">
        <v>3</v>
      </c>
      <c r="AP133">
        <v>4</v>
      </c>
      <c r="AQ133" t="s">
        <v>86</v>
      </c>
      <c r="AR133">
        <v>187.6</v>
      </c>
      <c r="AS133" t="s">
        <v>92</v>
      </c>
      <c r="AT133">
        <v>22.2</v>
      </c>
      <c r="AU133">
        <v>7.01</v>
      </c>
      <c r="AV133" t="s">
        <v>86</v>
      </c>
      <c r="AW133">
        <v>11</v>
      </c>
      <c r="AX133" t="s">
        <v>92</v>
      </c>
      <c r="AY133">
        <v>22</v>
      </c>
      <c r="AZ133">
        <v>10.039999999999999</v>
      </c>
      <c r="BA133" t="s">
        <v>86</v>
      </c>
      <c r="BB133">
        <v>-159.19999999999999</v>
      </c>
      <c r="BC133" t="s">
        <v>92</v>
      </c>
      <c r="BD133">
        <v>22.5</v>
      </c>
      <c r="BY133" t="s">
        <v>91</v>
      </c>
      <c r="CD133">
        <v>1714056123</v>
      </c>
      <c r="CE133">
        <v>1714047754</v>
      </c>
      <c r="CF133">
        <v>231992200025</v>
      </c>
      <c r="CH133" t="s">
        <v>96</v>
      </c>
      <c r="CI133" t="s">
        <v>97</v>
      </c>
    </row>
    <row r="134" spans="1:87" x14ac:dyDescent="0.3">
      <c r="A134" t="s">
        <v>85</v>
      </c>
      <c r="B134" t="s">
        <v>98</v>
      </c>
      <c r="C134" s="1">
        <v>45407</v>
      </c>
      <c r="D134" s="2">
        <v>0.61253472222222227</v>
      </c>
      <c r="E134" s="3">
        <f t="shared" si="5"/>
        <v>45407.612534722219</v>
      </c>
      <c r="F134">
        <f t="shared" si="4"/>
        <v>1.1462672221823595</v>
      </c>
      <c r="G134" t="s">
        <v>99</v>
      </c>
      <c r="H134" t="s">
        <v>89</v>
      </c>
      <c r="I134" t="s">
        <v>1315</v>
      </c>
      <c r="J134">
        <v>41.3</v>
      </c>
      <c r="K134" t="s">
        <v>100</v>
      </c>
      <c r="L134">
        <v>21.1</v>
      </c>
      <c r="M134" t="s">
        <v>91</v>
      </c>
      <c r="N134">
        <v>38.200000000000003</v>
      </c>
      <c r="O134" t="s">
        <v>100</v>
      </c>
      <c r="R134" t="s">
        <v>101</v>
      </c>
      <c r="S134" t="s">
        <v>102</v>
      </c>
      <c r="AD134" t="s">
        <v>93</v>
      </c>
      <c r="AE134" s="1">
        <v>45401</v>
      </c>
      <c r="AF134" s="2">
        <v>0.63103009259259257</v>
      </c>
      <c r="AG134" t="s">
        <v>87</v>
      </c>
      <c r="AH134" t="s">
        <v>103</v>
      </c>
      <c r="AI134">
        <v>0.36599999999999999</v>
      </c>
      <c r="AK134" t="s">
        <v>104</v>
      </c>
      <c r="AO134">
        <v>1</v>
      </c>
      <c r="AP134">
        <v>30000</v>
      </c>
      <c r="AQ134" t="s">
        <v>105</v>
      </c>
      <c r="AR134">
        <v>28.4</v>
      </c>
      <c r="AS134" t="s">
        <v>100</v>
      </c>
      <c r="AT134">
        <v>22.2</v>
      </c>
      <c r="BY134" t="s">
        <v>91</v>
      </c>
      <c r="CD134">
        <v>1714056123</v>
      </c>
      <c r="CE134">
        <v>1713539321</v>
      </c>
      <c r="CF134">
        <v>231992200025</v>
      </c>
      <c r="CH134" t="s">
        <v>96</v>
      </c>
      <c r="CI134" t="s">
        <v>97</v>
      </c>
    </row>
    <row r="135" spans="1:87" hidden="1" x14ac:dyDescent="0.3">
      <c r="A135" t="s">
        <v>85</v>
      </c>
      <c r="B135" t="s">
        <v>86</v>
      </c>
      <c r="C135" s="1">
        <v>45407</v>
      </c>
      <c r="D135" s="2">
        <v>0.6132291666666666</v>
      </c>
      <c r="E135" s="3">
        <f t="shared" si="5"/>
        <v>45407.613229166665</v>
      </c>
      <c r="F135">
        <f t="shared" si="4"/>
        <v>1.1629338889033534</v>
      </c>
      <c r="G135" t="s">
        <v>88</v>
      </c>
      <c r="H135" t="s">
        <v>89</v>
      </c>
      <c r="I135" t="s">
        <v>1314</v>
      </c>
      <c r="J135">
        <v>3.0409999999999999</v>
      </c>
      <c r="K135" t="s">
        <v>86</v>
      </c>
      <c r="L135">
        <v>21</v>
      </c>
      <c r="M135" t="s">
        <v>91</v>
      </c>
      <c r="N135">
        <v>240.6</v>
      </c>
      <c r="O135" t="s">
        <v>92</v>
      </c>
      <c r="AD135" t="s">
        <v>93</v>
      </c>
      <c r="AE135" s="1">
        <v>45407</v>
      </c>
      <c r="AF135" s="2">
        <v>0.51567129629629627</v>
      </c>
      <c r="AG135" t="s">
        <v>87</v>
      </c>
      <c r="AH135" t="s">
        <v>94</v>
      </c>
      <c r="AI135">
        <v>-57.99</v>
      </c>
      <c r="AJ135">
        <v>98</v>
      </c>
      <c r="AK135" t="s">
        <v>95</v>
      </c>
      <c r="AL135">
        <v>14.1</v>
      </c>
      <c r="AM135" t="s">
        <v>92</v>
      </c>
      <c r="AN135">
        <v>0.99980000000000002</v>
      </c>
      <c r="AO135">
        <v>3</v>
      </c>
      <c r="AP135">
        <v>4</v>
      </c>
      <c r="AQ135" t="s">
        <v>86</v>
      </c>
      <c r="AR135">
        <v>187.6</v>
      </c>
      <c r="AS135" t="s">
        <v>92</v>
      </c>
      <c r="AT135">
        <v>22.2</v>
      </c>
      <c r="AU135">
        <v>7.01</v>
      </c>
      <c r="AV135" t="s">
        <v>86</v>
      </c>
      <c r="AW135">
        <v>11</v>
      </c>
      <c r="AX135" t="s">
        <v>92</v>
      </c>
      <c r="AY135">
        <v>22</v>
      </c>
      <c r="AZ135">
        <v>10.039999999999999</v>
      </c>
      <c r="BA135" t="s">
        <v>86</v>
      </c>
      <c r="BB135">
        <v>-159.19999999999999</v>
      </c>
      <c r="BC135" t="s">
        <v>92</v>
      </c>
      <c r="BD135">
        <v>22.5</v>
      </c>
      <c r="BY135" t="s">
        <v>91</v>
      </c>
      <c r="CD135">
        <v>1714056183</v>
      </c>
      <c r="CE135">
        <v>1714047754</v>
      </c>
      <c r="CF135">
        <v>231992200025</v>
      </c>
      <c r="CH135" t="s">
        <v>96</v>
      </c>
      <c r="CI135" t="s">
        <v>97</v>
      </c>
    </row>
    <row r="136" spans="1:87" x14ac:dyDescent="0.3">
      <c r="A136" t="s">
        <v>85</v>
      </c>
      <c r="B136" t="s">
        <v>98</v>
      </c>
      <c r="C136" s="1">
        <v>45407</v>
      </c>
      <c r="D136" s="2">
        <v>0.6132291666666666</v>
      </c>
      <c r="E136" s="3">
        <f t="shared" si="5"/>
        <v>45407.613229166665</v>
      </c>
      <c r="F136">
        <f t="shared" si="4"/>
        <v>1.1629338889033534</v>
      </c>
      <c r="G136" t="s">
        <v>99</v>
      </c>
      <c r="H136" t="s">
        <v>89</v>
      </c>
      <c r="I136" t="s">
        <v>1314</v>
      </c>
      <c r="J136">
        <v>41.3</v>
      </c>
      <c r="K136" t="s">
        <v>100</v>
      </c>
      <c r="L136">
        <v>21.1</v>
      </c>
      <c r="M136" t="s">
        <v>91</v>
      </c>
      <c r="N136">
        <v>38.200000000000003</v>
      </c>
      <c r="O136" t="s">
        <v>100</v>
      </c>
      <c r="R136" t="s">
        <v>101</v>
      </c>
      <c r="S136" t="s">
        <v>102</v>
      </c>
      <c r="AD136" t="s">
        <v>93</v>
      </c>
      <c r="AE136" s="1">
        <v>45401</v>
      </c>
      <c r="AF136" s="2">
        <v>0.63103009259259257</v>
      </c>
      <c r="AG136" t="s">
        <v>87</v>
      </c>
      <c r="AH136" t="s">
        <v>103</v>
      </c>
      <c r="AI136">
        <v>0.36599999999999999</v>
      </c>
      <c r="AK136" t="s">
        <v>104</v>
      </c>
      <c r="AO136">
        <v>1</v>
      </c>
      <c r="AP136">
        <v>30000</v>
      </c>
      <c r="AQ136" t="s">
        <v>105</v>
      </c>
      <c r="AR136">
        <v>28.4</v>
      </c>
      <c r="AS136" t="s">
        <v>100</v>
      </c>
      <c r="AT136">
        <v>22.2</v>
      </c>
      <c r="BY136" t="s">
        <v>91</v>
      </c>
      <c r="CD136">
        <v>1714056183</v>
      </c>
      <c r="CE136">
        <v>1713539321</v>
      </c>
      <c r="CF136">
        <v>231992200025</v>
      </c>
      <c r="CH136" t="s">
        <v>96</v>
      </c>
      <c r="CI136" t="s">
        <v>97</v>
      </c>
    </row>
    <row r="137" spans="1:87" hidden="1" x14ac:dyDescent="0.3">
      <c r="A137" t="s">
        <v>85</v>
      </c>
      <c r="B137" t="s">
        <v>86</v>
      </c>
      <c r="C137" s="1">
        <v>45407</v>
      </c>
      <c r="D137" s="2">
        <v>0.61392361111111116</v>
      </c>
      <c r="E137" s="3">
        <f t="shared" si="5"/>
        <v>45407.613923611112</v>
      </c>
      <c r="F137">
        <f t="shared" si="4"/>
        <v>1.1796005556243472</v>
      </c>
      <c r="G137" t="s">
        <v>88</v>
      </c>
      <c r="H137" t="s">
        <v>89</v>
      </c>
      <c r="I137" t="s">
        <v>1313</v>
      </c>
      <c r="J137">
        <v>3.0409999999999999</v>
      </c>
      <c r="K137" t="s">
        <v>86</v>
      </c>
      <c r="L137">
        <v>21</v>
      </c>
      <c r="M137" t="s">
        <v>91</v>
      </c>
      <c r="N137">
        <v>240.6</v>
      </c>
      <c r="O137" t="s">
        <v>92</v>
      </c>
      <c r="AD137" t="s">
        <v>93</v>
      </c>
      <c r="AE137" s="1">
        <v>45407</v>
      </c>
      <c r="AF137" s="2">
        <v>0.51567129629629627</v>
      </c>
      <c r="AG137" t="s">
        <v>87</v>
      </c>
      <c r="AH137" t="s">
        <v>94</v>
      </c>
      <c r="AI137">
        <v>-57.99</v>
      </c>
      <c r="AJ137">
        <v>98</v>
      </c>
      <c r="AK137" t="s">
        <v>95</v>
      </c>
      <c r="AL137">
        <v>14.1</v>
      </c>
      <c r="AM137" t="s">
        <v>92</v>
      </c>
      <c r="AN137">
        <v>0.99980000000000002</v>
      </c>
      <c r="AO137">
        <v>3</v>
      </c>
      <c r="AP137">
        <v>4</v>
      </c>
      <c r="AQ137" t="s">
        <v>86</v>
      </c>
      <c r="AR137">
        <v>187.6</v>
      </c>
      <c r="AS137" t="s">
        <v>92</v>
      </c>
      <c r="AT137">
        <v>22.2</v>
      </c>
      <c r="AU137">
        <v>7.01</v>
      </c>
      <c r="AV137" t="s">
        <v>86</v>
      </c>
      <c r="AW137">
        <v>11</v>
      </c>
      <c r="AX137" t="s">
        <v>92</v>
      </c>
      <c r="AY137">
        <v>22</v>
      </c>
      <c r="AZ137">
        <v>10.039999999999999</v>
      </c>
      <c r="BA137" t="s">
        <v>86</v>
      </c>
      <c r="BB137">
        <v>-159.19999999999999</v>
      </c>
      <c r="BC137" t="s">
        <v>92</v>
      </c>
      <c r="BD137">
        <v>22.5</v>
      </c>
      <c r="BY137" t="s">
        <v>91</v>
      </c>
      <c r="CD137">
        <v>1714056243</v>
      </c>
      <c r="CE137">
        <v>1714047754</v>
      </c>
      <c r="CF137">
        <v>231992200025</v>
      </c>
      <c r="CH137" t="s">
        <v>96</v>
      </c>
      <c r="CI137" t="s">
        <v>97</v>
      </c>
    </row>
    <row r="138" spans="1:87" x14ac:dyDescent="0.3">
      <c r="A138" t="s">
        <v>85</v>
      </c>
      <c r="B138" t="s">
        <v>98</v>
      </c>
      <c r="C138" s="1">
        <v>45407</v>
      </c>
      <c r="D138" s="2">
        <v>0.61392361111111116</v>
      </c>
      <c r="E138" s="3">
        <f t="shared" si="5"/>
        <v>45407.613923611112</v>
      </c>
      <c r="F138">
        <f t="shared" si="4"/>
        <v>1.1796005556243472</v>
      </c>
      <c r="G138" t="s">
        <v>99</v>
      </c>
      <c r="H138" t="s">
        <v>89</v>
      </c>
      <c r="I138" t="s">
        <v>1313</v>
      </c>
      <c r="J138">
        <v>41.3</v>
      </c>
      <c r="K138" t="s">
        <v>100</v>
      </c>
      <c r="L138">
        <v>21.1</v>
      </c>
      <c r="M138" t="s">
        <v>91</v>
      </c>
      <c r="N138">
        <v>38.200000000000003</v>
      </c>
      <c r="O138" t="s">
        <v>100</v>
      </c>
      <c r="R138" t="s">
        <v>101</v>
      </c>
      <c r="S138" t="s">
        <v>102</v>
      </c>
      <c r="AD138" t="s">
        <v>93</v>
      </c>
      <c r="AE138" s="1">
        <v>45401</v>
      </c>
      <c r="AF138" s="2">
        <v>0.63103009259259257</v>
      </c>
      <c r="AG138" t="s">
        <v>87</v>
      </c>
      <c r="AH138" t="s">
        <v>103</v>
      </c>
      <c r="AI138">
        <v>0.36599999999999999</v>
      </c>
      <c r="AK138" t="s">
        <v>104</v>
      </c>
      <c r="AO138">
        <v>1</v>
      </c>
      <c r="AP138">
        <v>30000</v>
      </c>
      <c r="AQ138" t="s">
        <v>105</v>
      </c>
      <c r="AR138">
        <v>28.4</v>
      </c>
      <c r="AS138" t="s">
        <v>100</v>
      </c>
      <c r="AT138">
        <v>22.2</v>
      </c>
      <c r="BY138" t="s">
        <v>91</v>
      </c>
      <c r="CD138">
        <v>1714056243</v>
      </c>
      <c r="CE138">
        <v>1713539321</v>
      </c>
      <c r="CF138">
        <v>231992200025</v>
      </c>
      <c r="CH138" t="s">
        <v>96</v>
      </c>
      <c r="CI138" t="s">
        <v>97</v>
      </c>
    </row>
    <row r="139" spans="1:87" hidden="1" x14ac:dyDescent="0.3">
      <c r="A139" t="s">
        <v>85</v>
      </c>
      <c r="B139" t="s">
        <v>86</v>
      </c>
      <c r="C139" s="1">
        <v>45407</v>
      </c>
      <c r="D139" s="2">
        <v>0.61462962962962964</v>
      </c>
      <c r="E139" s="3">
        <f t="shared" si="5"/>
        <v>45407.614629629628</v>
      </c>
      <c r="F139">
        <f t="shared" si="4"/>
        <v>1.1965450000134297</v>
      </c>
      <c r="G139" t="s">
        <v>88</v>
      </c>
      <c r="H139" t="s">
        <v>89</v>
      </c>
      <c r="I139" t="s">
        <v>1312</v>
      </c>
      <c r="J139">
        <v>3.0409999999999999</v>
      </c>
      <c r="K139" t="s">
        <v>86</v>
      </c>
      <c r="L139">
        <v>21</v>
      </c>
      <c r="M139" t="s">
        <v>91</v>
      </c>
      <c r="N139">
        <v>240.6</v>
      </c>
      <c r="O139" t="s">
        <v>92</v>
      </c>
      <c r="AD139" t="s">
        <v>93</v>
      </c>
      <c r="AE139" s="1">
        <v>45407</v>
      </c>
      <c r="AF139" s="2">
        <v>0.51567129629629627</v>
      </c>
      <c r="AG139" t="s">
        <v>87</v>
      </c>
      <c r="AH139" t="s">
        <v>94</v>
      </c>
      <c r="AI139">
        <v>-57.99</v>
      </c>
      <c r="AJ139">
        <v>98</v>
      </c>
      <c r="AK139" t="s">
        <v>95</v>
      </c>
      <c r="AL139">
        <v>14.1</v>
      </c>
      <c r="AM139" t="s">
        <v>92</v>
      </c>
      <c r="AN139">
        <v>0.99980000000000002</v>
      </c>
      <c r="AO139">
        <v>3</v>
      </c>
      <c r="AP139">
        <v>4</v>
      </c>
      <c r="AQ139" t="s">
        <v>86</v>
      </c>
      <c r="AR139">
        <v>187.6</v>
      </c>
      <c r="AS139" t="s">
        <v>92</v>
      </c>
      <c r="AT139">
        <v>22.2</v>
      </c>
      <c r="AU139">
        <v>7.01</v>
      </c>
      <c r="AV139" t="s">
        <v>86</v>
      </c>
      <c r="AW139">
        <v>11</v>
      </c>
      <c r="AX139" t="s">
        <v>92</v>
      </c>
      <c r="AY139">
        <v>22</v>
      </c>
      <c r="AZ139">
        <v>10.039999999999999</v>
      </c>
      <c r="BA139" t="s">
        <v>86</v>
      </c>
      <c r="BB139">
        <v>-159.19999999999999</v>
      </c>
      <c r="BC139" t="s">
        <v>92</v>
      </c>
      <c r="BD139">
        <v>22.5</v>
      </c>
      <c r="BY139" t="s">
        <v>91</v>
      </c>
      <c r="CD139">
        <v>1714056304</v>
      </c>
      <c r="CE139">
        <v>1714047754</v>
      </c>
      <c r="CF139">
        <v>231992200025</v>
      </c>
      <c r="CH139" t="s">
        <v>96</v>
      </c>
      <c r="CI139" t="s">
        <v>97</v>
      </c>
    </row>
    <row r="140" spans="1:87" x14ac:dyDescent="0.3">
      <c r="A140" t="s">
        <v>85</v>
      </c>
      <c r="B140" t="s">
        <v>98</v>
      </c>
      <c r="C140" s="1">
        <v>45407</v>
      </c>
      <c r="D140" s="2">
        <v>0.61462962962962964</v>
      </c>
      <c r="E140" s="3">
        <f t="shared" si="5"/>
        <v>45407.614629629628</v>
      </c>
      <c r="F140">
        <f t="shared" si="4"/>
        <v>1.1965450000134297</v>
      </c>
      <c r="G140" t="s">
        <v>99</v>
      </c>
      <c r="H140" t="s">
        <v>89</v>
      </c>
      <c r="I140" t="s">
        <v>1312</v>
      </c>
      <c r="J140">
        <v>41.3</v>
      </c>
      <c r="K140" t="s">
        <v>100</v>
      </c>
      <c r="L140">
        <v>21.1</v>
      </c>
      <c r="M140" t="s">
        <v>91</v>
      </c>
      <c r="N140">
        <v>38.200000000000003</v>
      </c>
      <c r="O140" t="s">
        <v>100</v>
      </c>
      <c r="R140" t="s">
        <v>101</v>
      </c>
      <c r="S140" t="s">
        <v>102</v>
      </c>
      <c r="AD140" t="s">
        <v>93</v>
      </c>
      <c r="AE140" s="1">
        <v>45401</v>
      </c>
      <c r="AF140" s="2">
        <v>0.63103009259259257</v>
      </c>
      <c r="AG140" t="s">
        <v>87</v>
      </c>
      <c r="AH140" t="s">
        <v>103</v>
      </c>
      <c r="AI140">
        <v>0.36599999999999999</v>
      </c>
      <c r="AK140" t="s">
        <v>104</v>
      </c>
      <c r="AO140">
        <v>1</v>
      </c>
      <c r="AP140">
        <v>30000</v>
      </c>
      <c r="AQ140" t="s">
        <v>105</v>
      </c>
      <c r="AR140">
        <v>28.4</v>
      </c>
      <c r="AS140" t="s">
        <v>100</v>
      </c>
      <c r="AT140">
        <v>22.2</v>
      </c>
      <c r="BY140" t="s">
        <v>91</v>
      </c>
      <c r="CD140">
        <v>1714056304</v>
      </c>
      <c r="CE140">
        <v>1713539321</v>
      </c>
      <c r="CF140">
        <v>231992200025</v>
      </c>
      <c r="CH140" t="s">
        <v>96</v>
      </c>
      <c r="CI140" t="s">
        <v>97</v>
      </c>
    </row>
    <row r="141" spans="1:87" hidden="1" x14ac:dyDescent="0.3">
      <c r="A141" t="s">
        <v>85</v>
      </c>
      <c r="B141" t="s">
        <v>86</v>
      </c>
      <c r="C141" s="1">
        <v>45407</v>
      </c>
      <c r="D141" s="2">
        <v>0.61532407407407408</v>
      </c>
      <c r="E141" s="3">
        <f t="shared" si="5"/>
        <v>45407.615324074075</v>
      </c>
      <c r="F141">
        <f t="shared" si="4"/>
        <v>1.2132116667344235</v>
      </c>
      <c r="G141" t="s">
        <v>88</v>
      </c>
      <c r="H141" t="s">
        <v>89</v>
      </c>
      <c r="I141" t="s">
        <v>1311</v>
      </c>
      <c r="J141">
        <v>3.0390000000000001</v>
      </c>
      <c r="K141" t="s">
        <v>86</v>
      </c>
      <c r="L141">
        <v>21</v>
      </c>
      <c r="M141" t="s">
        <v>91</v>
      </c>
      <c r="N141">
        <v>240.6</v>
      </c>
      <c r="O141" t="s">
        <v>92</v>
      </c>
      <c r="AD141" t="s">
        <v>93</v>
      </c>
      <c r="AE141" s="1">
        <v>45407</v>
      </c>
      <c r="AF141" s="2">
        <v>0.51567129629629627</v>
      </c>
      <c r="AG141" t="s">
        <v>87</v>
      </c>
      <c r="AH141" t="s">
        <v>94</v>
      </c>
      <c r="AI141">
        <v>-57.99</v>
      </c>
      <c r="AJ141">
        <v>98</v>
      </c>
      <c r="AK141" t="s">
        <v>95</v>
      </c>
      <c r="AL141">
        <v>14.1</v>
      </c>
      <c r="AM141" t="s">
        <v>92</v>
      </c>
      <c r="AN141">
        <v>0.99980000000000002</v>
      </c>
      <c r="AO141">
        <v>3</v>
      </c>
      <c r="AP141">
        <v>4</v>
      </c>
      <c r="AQ141" t="s">
        <v>86</v>
      </c>
      <c r="AR141">
        <v>187.6</v>
      </c>
      <c r="AS141" t="s">
        <v>92</v>
      </c>
      <c r="AT141">
        <v>22.2</v>
      </c>
      <c r="AU141">
        <v>7.01</v>
      </c>
      <c r="AV141" t="s">
        <v>86</v>
      </c>
      <c r="AW141">
        <v>11</v>
      </c>
      <c r="AX141" t="s">
        <v>92</v>
      </c>
      <c r="AY141">
        <v>22</v>
      </c>
      <c r="AZ141">
        <v>10.039999999999999</v>
      </c>
      <c r="BA141" t="s">
        <v>86</v>
      </c>
      <c r="BB141">
        <v>-159.19999999999999</v>
      </c>
      <c r="BC141" t="s">
        <v>92</v>
      </c>
      <c r="BD141">
        <v>22.5</v>
      </c>
      <c r="BY141" t="s">
        <v>91</v>
      </c>
      <c r="CD141">
        <v>1714056364</v>
      </c>
      <c r="CE141">
        <v>1714047754</v>
      </c>
      <c r="CF141">
        <v>231992200025</v>
      </c>
      <c r="CH141" t="s">
        <v>96</v>
      </c>
      <c r="CI141" t="s">
        <v>97</v>
      </c>
    </row>
    <row r="142" spans="1:87" x14ac:dyDescent="0.3">
      <c r="A142" t="s">
        <v>85</v>
      </c>
      <c r="B142" t="s">
        <v>98</v>
      </c>
      <c r="C142" s="1">
        <v>45407</v>
      </c>
      <c r="D142" s="2">
        <v>0.61532407407407408</v>
      </c>
      <c r="E142" s="3">
        <f t="shared" si="5"/>
        <v>45407.615324074075</v>
      </c>
      <c r="F142">
        <f t="shared" si="4"/>
        <v>1.2132116667344235</v>
      </c>
      <c r="G142" t="s">
        <v>99</v>
      </c>
      <c r="H142" t="s">
        <v>89</v>
      </c>
      <c r="I142" t="s">
        <v>1311</v>
      </c>
      <c r="J142">
        <v>41.3</v>
      </c>
      <c r="K142" t="s">
        <v>100</v>
      </c>
      <c r="L142">
        <v>21.1</v>
      </c>
      <c r="M142" t="s">
        <v>91</v>
      </c>
      <c r="N142">
        <v>38.200000000000003</v>
      </c>
      <c r="O142" t="s">
        <v>100</v>
      </c>
      <c r="R142" t="s">
        <v>101</v>
      </c>
      <c r="S142" t="s">
        <v>102</v>
      </c>
      <c r="AD142" t="s">
        <v>93</v>
      </c>
      <c r="AE142" s="1">
        <v>45401</v>
      </c>
      <c r="AF142" s="2">
        <v>0.63103009259259257</v>
      </c>
      <c r="AG142" t="s">
        <v>87</v>
      </c>
      <c r="AH142" t="s">
        <v>103</v>
      </c>
      <c r="AI142">
        <v>0.36599999999999999</v>
      </c>
      <c r="AK142" t="s">
        <v>104</v>
      </c>
      <c r="AO142">
        <v>1</v>
      </c>
      <c r="AP142">
        <v>30000</v>
      </c>
      <c r="AQ142" t="s">
        <v>105</v>
      </c>
      <c r="AR142">
        <v>28.4</v>
      </c>
      <c r="AS142" t="s">
        <v>100</v>
      </c>
      <c r="AT142">
        <v>22.2</v>
      </c>
      <c r="BY142" t="s">
        <v>91</v>
      </c>
      <c r="CD142">
        <v>1714056364</v>
      </c>
      <c r="CE142">
        <v>1713539321</v>
      </c>
      <c r="CF142">
        <v>231992200025</v>
      </c>
      <c r="CH142" t="s">
        <v>96</v>
      </c>
      <c r="CI142" t="s">
        <v>97</v>
      </c>
    </row>
    <row r="143" spans="1:87" hidden="1" x14ac:dyDescent="0.3">
      <c r="A143" t="s">
        <v>85</v>
      </c>
      <c r="B143" t="s">
        <v>86</v>
      </c>
      <c r="C143" s="1">
        <v>45407</v>
      </c>
      <c r="D143" s="2">
        <v>0.61601851851851852</v>
      </c>
      <c r="E143" s="3">
        <f t="shared" si="5"/>
        <v>45407.616018518522</v>
      </c>
      <c r="F143">
        <f t="shared" ref="F143:F206" si="6">+(E143-E$1)*24</f>
        <v>1.2298783334554173</v>
      </c>
      <c r="G143" t="s">
        <v>88</v>
      </c>
      <c r="H143" t="s">
        <v>89</v>
      </c>
      <c r="I143" t="s">
        <v>1310</v>
      </c>
      <c r="J143">
        <v>3.0390000000000001</v>
      </c>
      <c r="K143" t="s">
        <v>86</v>
      </c>
      <c r="L143">
        <v>21</v>
      </c>
      <c r="M143" t="s">
        <v>91</v>
      </c>
      <c r="N143">
        <v>240.6</v>
      </c>
      <c r="O143" t="s">
        <v>92</v>
      </c>
      <c r="AD143" t="s">
        <v>93</v>
      </c>
      <c r="AE143" s="1">
        <v>45407</v>
      </c>
      <c r="AF143" s="2">
        <v>0.51567129629629627</v>
      </c>
      <c r="AG143" t="s">
        <v>87</v>
      </c>
      <c r="AH143" t="s">
        <v>94</v>
      </c>
      <c r="AI143">
        <v>-57.99</v>
      </c>
      <c r="AJ143">
        <v>98</v>
      </c>
      <c r="AK143" t="s">
        <v>95</v>
      </c>
      <c r="AL143">
        <v>14.1</v>
      </c>
      <c r="AM143" t="s">
        <v>92</v>
      </c>
      <c r="AN143">
        <v>0.99980000000000002</v>
      </c>
      <c r="AO143">
        <v>3</v>
      </c>
      <c r="AP143">
        <v>4</v>
      </c>
      <c r="AQ143" t="s">
        <v>86</v>
      </c>
      <c r="AR143">
        <v>187.6</v>
      </c>
      <c r="AS143" t="s">
        <v>92</v>
      </c>
      <c r="AT143">
        <v>22.2</v>
      </c>
      <c r="AU143">
        <v>7.01</v>
      </c>
      <c r="AV143" t="s">
        <v>86</v>
      </c>
      <c r="AW143">
        <v>11</v>
      </c>
      <c r="AX143" t="s">
        <v>92</v>
      </c>
      <c r="AY143">
        <v>22</v>
      </c>
      <c r="AZ143">
        <v>10.039999999999999</v>
      </c>
      <c r="BA143" t="s">
        <v>86</v>
      </c>
      <c r="BB143">
        <v>-159.19999999999999</v>
      </c>
      <c r="BC143" t="s">
        <v>92</v>
      </c>
      <c r="BD143">
        <v>22.5</v>
      </c>
      <c r="BY143" t="s">
        <v>91</v>
      </c>
      <c r="CD143">
        <v>1714056424</v>
      </c>
      <c r="CE143">
        <v>1714047754</v>
      </c>
      <c r="CF143">
        <v>231992200025</v>
      </c>
      <c r="CH143" t="s">
        <v>96</v>
      </c>
      <c r="CI143" t="s">
        <v>97</v>
      </c>
    </row>
    <row r="144" spans="1:87" x14ac:dyDescent="0.3">
      <c r="A144" t="s">
        <v>85</v>
      </c>
      <c r="B144" t="s">
        <v>98</v>
      </c>
      <c r="C144" s="1">
        <v>45407</v>
      </c>
      <c r="D144" s="2">
        <v>0.61601851851851852</v>
      </c>
      <c r="E144" s="3">
        <f t="shared" si="5"/>
        <v>45407.616018518522</v>
      </c>
      <c r="F144">
        <f t="shared" si="6"/>
        <v>1.2298783334554173</v>
      </c>
      <c r="G144" t="s">
        <v>99</v>
      </c>
      <c r="H144" t="s">
        <v>89</v>
      </c>
      <c r="I144" t="s">
        <v>1310</v>
      </c>
      <c r="J144">
        <v>41.3</v>
      </c>
      <c r="K144" t="s">
        <v>100</v>
      </c>
      <c r="L144">
        <v>21.1</v>
      </c>
      <c r="M144" t="s">
        <v>91</v>
      </c>
      <c r="N144">
        <v>38.200000000000003</v>
      </c>
      <c r="O144" t="s">
        <v>100</v>
      </c>
      <c r="R144" t="s">
        <v>101</v>
      </c>
      <c r="S144" t="s">
        <v>102</v>
      </c>
      <c r="AD144" t="s">
        <v>93</v>
      </c>
      <c r="AE144" s="1">
        <v>45401</v>
      </c>
      <c r="AF144" s="2">
        <v>0.63103009259259257</v>
      </c>
      <c r="AG144" t="s">
        <v>87</v>
      </c>
      <c r="AH144" t="s">
        <v>103</v>
      </c>
      <c r="AI144">
        <v>0.36599999999999999</v>
      </c>
      <c r="AK144" t="s">
        <v>104</v>
      </c>
      <c r="AO144">
        <v>1</v>
      </c>
      <c r="AP144">
        <v>30000</v>
      </c>
      <c r="AQ144" t="s">
        <v>105</v>
      </c>
      <c r="AR144">
        <v>28.4</v>
      </c>
      <c r="AS144" t="s">
        <v>100</v>
      </c>
      <c r="AT144">
        <v>22.2</v>
      </c>
      <c r="BY144" t="s">
        <v>91</v>
      </c>
      <c r="CD144">
        <v>1714056424</v>
      </c>
      <c r="CE144">
        <v>1713539321</v>
      </c>
      <c r="CF144">
        <v>231992200025</v>
      </c>
      <c r="CH144" t="s">
        <v>96</v>
      </c>
      <c r="CI144" t="s">
        <v>97</v>
      </c>
    </row>
    <row r="145" spans="1:87" hidden="1" x14ac:dyDescent="0.3">
      <c r="A145" t="s">
        <v>85</v>
      </c>
      <c r="B145" t="s">
        <v>86</v>
      </c>
      <c r="C145" s="1">
        <v>45407</v>
      </c>
      <c r="D145" s="2">
        <v>0.61671296296296296</v>
      </c>
      <c r="E145" s="3">
        <f t="shared" si="5"/>
        <v>45407.616712962961</v>
      </c>
      <c r="F145">
        <f t="shared" si="6"/>
        <v>1.2465450000017881</v>
      </c>
      <c r="G145" t="s">
        <v>88</v>
      </c>
      <c r="H145" t="s">
        <v>89</v>
      </c>
      <c r="I145" t="s">
        <v>1309</v>
      </c>
      <c r="J145">
        <v>3.0390000000000001</v>
      </c>
      <c r="K145" t="s">
        <v>86</v>
      </c>
      <c r="L145">
        <v>21</v>
      </c>
      <c r="M145" t="s">
        <v>91</v>
      </c>
      <c r="N145">
        <v>240.6</v>
      </c>
      <c r="O145" t="s">
        <v>92</v>
      </c>
      <c r="AD145" t="s">
        <v>93</v>
      </c>
      <c r="AE145" s="1">
        <v>45407</v>
      </c>
      <c r="AF145" s="2">
        <v>0.51567129629629627</v>
      </c>
      <c r="AG145" t="s">
        <v>87</v>
      </c>
      <c r="AH145" t="s">
        <v>94</v>
      </c>
      <c r="AI145">
        <v>-57.99</v>
      </c>
      <c r="AJ145">
        <v>98</v>
      </c>
      <c r="AK145" t="s">
        <v>95</v>
      </c>
      <c r="AL145">
        <v>14.1</v>
      </c>
      <c r="AM145" t="s">
        <v>92</v>
      </c>
      <c r="AN145">
        <v>0.99980000000000002</v>
      </c>
      <c r="AO145">
        <v>3</v>
      </c>
      <c r="AP145">
        <v>4</v>
      </c>
      <c r="AQ145" t="s">
        <v>86</v>
      </c>
      <c r="AR145">
        <v>187.6</v>
      </c>
      <c r="AS145" t="s">
        <v>92</v>
      </c>
      <c r="AT145">
        <v>22.2</v>
      </c>
      <c r="AU145">
        <v>7.01</v>
      </c>
      <c r="AV145" t="s">
        <v>86</v>
      </c>
      <c r="AW145">
        <v>11</v>
      </c>
      <c r="AX145" t="s">
        <v>92</v>
      </c>
      <c r="AY145">
        <v>22</v>
      </c>
      <c r="AZ145">
        <v>10.039999999999999</v>
      </c>
      <c r="BA145" t="s">
        <v>86</v>
      </c>
      <c r="BB145">
        <v>-159.19999999999999</v>
      </c>
      <c r="BC145" t="s">
        <v>92</v>
      </c>
      <c r="BD145">
        <v>22.5</v>
      </c>
      <c r="BY145" t="s">
        <v>91</v>
      </c>
      <c r="CD145">
        <v>1714056484</v>
      </c>
      <c r="CE145">
        <v>1714047754</v>
      </c>
      <c r="CF145">
        <v>231992200025</v>
      </c>
      <c r="CH145" t="s">
        <v>96</v>
      </c>
      <c r="CI145" t="s">
        <v>97</v>
      </c>
    </row>
    <row r="146" spans="1:87" x14ac:dyDescent="0.3">
      <c r="A146" t="s">
        <v>85</v>
      </c>
      <c r="B146" t="s">
        <v>98</v>
      </c>
      <c r="C146" s="1">
        <v>45407</v>
      </c>
      <c r="D146" s="2">
        <v>0.61671296296296296</v>
      </c>
      <c r="E146" s="3">
        <f t="shared" si="5"/>
        <v>45407.616712962961</v>
      </c>
      <c r="F146">
        <f t="shared" si="6"/>
        <v>1.2465450000017881</v>
      </c>
      <c r="G146" t="s">
        <v>99</v>
      </c>
      <c r="H146" t="s">
        <v>89</v>
      </c>
      <c r="I146" t="s">
        <v>1309</v>
      </c>
      <c r="J146">
        <v>41.3</v>
      </c>
      <c r="K146" t="s">
        <v>100</v>
      </c>
      <c r="L146">
        <v>21.1</v>
      </c>
      <c r="M146" t="s">
        <v>91</v>
      </c>
      <c r="N146">
        <v>38.1</v>
      </c>
      <c r="O146" t="s">
        <v>100</v>
      </c>
      <c r="R146" t="s">
        <v>101</v>
      </c>
      <c r="S146" t="s">
        <v>102</v>
      </c>
      <c r="AD146" t="s">
        <v>93</v>
      </c>
      <c r="AE146" s="1">
        <v>45401</v>
      </c>
      <c r="AF146" s="2">
        <v>0.63103009259259257</v>
      </c>
      <c r="AG146" t="s">
        <v>87</v>
      </c>
      <c r="AH146" t="s">
        <v>103</v>
      </c>
      <c r="AI146">
        <v>0.36599999999999999</v>
      </c>
      <c r="AK146" t="s">
        <v>104</v>
      </c>
      <c r="AO146">
        <v>1</v>
      </c>
      <c r="AP146">
        <v>30000</v>
      </c>
      <c r="AQ146" t="s">
        <v>105</v>
      </c>
      <c r="AR146">
        <v>28.4</v>
      </c>
      <c r="AS146" t="s">
        <v>100</v>
      </c>
      <c r="AT146">
        <v>22.2</v>
      </c>
      <c r="BY146" t="s">
        <v>91</v>
      </c>
      <c r="CD146">
        <v>1714056484</v>
      </c>
      <c r="CE146">
        <v>1713539321</v>
      </c>
      <c r="CF146">
        <v>231992200025</v>
      </c>
      <c r="CH146" t="s">
        <v>96</v>
      </c>
      <c r="CI146" t="s">
        <v>97</v>
      </c>
    </row>
    <row r="147" spans="1:87" hidden="1" x14ac:dyDescent="0.3">
      <c r="A147" t="s">
        <v>85</v>
      </c>
      <c r="B147" t="s">
        <v>86</v>
      </c>
      <c r="C147" s="1">
        <v>45407</v>
      </c>
      <c r="D147" s="2">
        <v>0.6174074074074074</v>
      </c>
      <c r="E147" s="3">
        <f t="shared" si="5"/>
        <v>45407.617407407408</v>
      </c>
      <c r="F147">
        <f t="shared" si="6"/>
        <v>1.263211666722782</v>
      </c>
      <c r="G147" t="s">
        <v>88</v>
      </c>
      <c r="H147" t="s">
        <v>89</v>
      </c>
      <c r="I147" t="s">
        <v>1308</v>
      </c>
      <c r="J147">
        <v>3.0390000000000001</v>
      </c>
      <c r="K147" t="s">
        <v>86</v>
      </c>
      <c r="L147">
        <v>21</v>
      </c>
      <c r="M147" t="s">
        <v>91</v>
      </c>
      <c r="N147">
        <v>240.6</v>
      </c>
      <c r="O147" t="s">
        <v>92</v>
      </c>
      <c r="AD147" t="s">
        <v>93</v>
      </c>
      <c r="AE147" s="1">
        <v>45407</v>
      </c>
      <c r="AF147" s="2">
        <v>0.51567129629629627</v>
      </c>
      <c r="AG147" t="s">
        <v>87</v>
      </c>
      <c r="AH147" t="s">
        <v>94</v>
      </c>
      <c r="AI147">
        <v>-57.99</v>
      </c>
      <c r="AJ147">
        <v>98</v>
      </c>
      <c r="AK147" t="s">
        <v>95</v>
      </c>
      <c r="AL147">
        <v>14.1</v>
      </c>
      <c r="AM147" t="s">
        <v>92</v>
      </c>
      <c r="AN147">
        <v>0.99980000000000002</v>
      </c>
      <c r="AO147">
        <v>3</v>
      </c>
      <c r="AP147">
        <v>4</v>
      </c>
      <c r="AQ147" t="s">
        <v>86</v>
      </c>
      <c r="AR147">
        <v>187.6</v>
      </c>
      <c r="AS147" t="s">
        <v>92</v>
      </c>
      <c r="AT147">
        <v>22.2</v>
      </c>
      <c r="AU147">
        <v>7.01</v>
      </c>
      <c r="AV147" t="s">
        <v>86</v>
      </c>
      <c r="AW147">
        <v>11</v>
      </c>
      <c r="AX147" t="s">
        <v>92</v>
      </c>
      <c r="AY147">
        <v>22</v>
      </c>
      <c r="AZ147">
        <v>10.039999999999999</v>
      </c>
      <c r="BA147" t="s">
        <v>86</v>
      </c>
      <c r="BB147">
        <v>-159.19999999999999</v>
      </c>
      <c r="BC147" t="s">
        <v>92</v>
      </c>
      <c r="BD147">
        <v>22.5</v>
      </c>
      <c r="BY147" t="s">
        <v>91</v>
      </c>
      <c r="CD147">
        <v>1714056544</v>
      </c>
      <c r="CE147">
        <v>1714047754</v>
      </c>
      <c r="CF147">
        <v>231992200025</v>
      </c>
      <c r="CH147" t="s">
        <v>96</v>
      </c>
      <c r="CI147" t="s">
        <v>97</v>
      </c>
    </row>
    <row r="148" spans="1:87" x14ac:dyDescent="0.3">
      <c r="A148" t="s">
        <v>85</v>
      </c>
      <c r="B148" t="s">
        <v>98</v>
      </c>
      <c r="C148" s="1">
        <v>45407</v>
      </c>
      <c r="D148" s="2">
        <v>0.6174074074074074</v>
      </c>
      <c r="E148" s="3">
        <f t="shared" si="5"/>
        <v>45407.617407407408</v>
      </c>
      <c r="F148">
        <f t="shared" si="6"/>
        <v>1.263211666722782</v>
      </c>
      <c r="G148" t="s">
        <v>99</v>
      </c>
      <c r="H148" t="s">
        <v>89</v>
      </c>
      <c r="I148" t="s">
        <v>1308</v>
      </c>
      <c r="J148">
        <v>41.3</v>
      </c>
      <c r="K148" t="s">
        <v>100</v>
      </c>
      <c r="L148">
        <v>21</v>
      </c>
      <c r="M148" t="s">
        <v>91</v>
      </c>
      <c r="N148">
        <v>38.1</v>
      </c>
      <c r="O148" t="s">
        <v>100</v>
      </c>
      <c r="R148" t="s">
        <v>101</v>
      </c>
      <c r="S148" t="s">
        <v>102</v>
      </c>
      <c r="AD148" t="s">
        <v>93</v>
      </c>
      <c r="AE148" s="1">
        <v>45401</v>
      </c>
      <c r="AF148" s="2">
        <v>0.63103009259259257</v>
      </c>
      <c r="AG148" t="s">
        <v>87</v>
      </c>
      <c r="AH148" t="s">
        <v>103</v>
      </c>
      <c r="AI148">
        <v>0.36599999999999999</v>
      </c>
      <c r="AK148" t="s">
        <v>104</v>
      </c>
      <c r="AO148">
        <v>1</v>
      </c>
      <c r="AP148">
        <v>30000</v>
      </c>
      <c r="AQ148" t="s">
        <v>105</v>
      </c>
      <c r="AR148">
        <v>28.4</v>
      </c>
      <c r="AS148" t="s">
        <v>100</v>
      </c>
      <c r="AT148">
        <v>22.2</v>
      </c>
      <c r="BY148" t="s">
        <v>91</v>
      </c>
      <c r="CD148">
        <v>1714056544</v>
      </c>
      <c r="CE148">
        <v>1713539321</v>
      </c>
      <c r="CF148">
        <v>231992200025</v>
      </c>
      <c r="CH148" t="s">
        <v>96</v>
      </c>
      <c r="CI148" t="s">
        <v>97</v>
      </c>
    </row>
    <row r="149" spans="1:87" hidden="1" x14ac:dyDescent="0.3">
      <c r="A149" t="s">
        <v>85</v>
      </c>
      <c r="B149" t="s">
        <v>86</v>
      </c>
      <c r="C149" s="1">
        <v>45407</v>
      </c>
      <c r="D149" s="2">
        <v>0.61810185185185185</v>
      </c>
      <c r="E149" s="3">
        <f t="shared" si="5"/>
        <v>45407.618101851855</v>
      </c>
      <c r="F149">
        <f t="shared" si="6"/>
        <v>1.2798783334437758</v>
      </c>
      <c r="G149" t="s">
        <v>88</v>
      </c>
      <c r="H149" t="s">
        <v>89</v>
      </c>
      <c r="I149" t="s">
        <v>1307</v>
      </c>
      <c r="J149">
        <v>3.0390000000000001</v>
      </c>
      <c r="K149" t="s">
        <v>86</v>
      </c>
      <c r="L149">
        <v>21</v>
      </c>
      <c r="M149" t="s">
        <v>91</v>
      </c>
      <c r="N149">
        <v>240.6</v>
      </c>
      <c r="O149" t="s">
        <v>92</v>
      </c>
      <c r="AD149" t="s">
        <v>93</v>
      </c>
      <c r="AE149" s="1">
        <v>45407</v>
      </c>
      <c r="AF149" s="2">
        <v>0.51567129629629627</v>
      </c>
      <c r="AG149" t="s">
        <v>87</v>
      </c>
      <c r="AH149" t="s">
        <v>94</v>
      </c>
      <c r="AI149">
        <v>-57.99</v>
      </c>
      <c r="AJ149">
        <v>98</v>
      </c>
      <c r="AK149" t="s">
        <v>95</v>
      </c>
      <c r="AL149">
        <v>14.1</v>
      </c>
      <c r="AM149" t="s">
        <v>92</v>
      </c>
      <c r="AN149">
        <v>0.99980000000000002</v>
      </c>
      <c r="AO149">
        <v>3</v>
      </c>
      <c r="AP149">
        <v>4</v>
      </c>
      <c r="AQ149" t="s">
        <v>86</v>
      </c>
      <c r="AR149">
        <v>187.6</v>
      </c>
      <c r="AS149" t="s">
        <v>92</v>
      </c>
      <c r="AT149">
        <v>22.2</v>
      </c>
      <c r="AU149">
        <v>7.01</v>
      </c>
      <c r="AV149" t="s">
        <v>86</v>
      </c>
      <c r="AW149">
        <v>11</v>
      </c>
      <c r="AX149" t="s">
        <v>92</v>
      </c>
      <c r="AY149">
        <v>22</v>
      </c>
      <c r="AZ149">
        <v>10.039999999999999</v>
      </c>
      <c r="BA149" t="s">
        <v>86</v>
      </c>
      <c r="BB149">
        <v>-159.19999999999999</v>
      </c>
      <c r="BC149" t="s">
        <v>92</v>
      </c>
      <c r="BD149">
        <v>22.5</v>
      </c>
      <c r="BY149" t="s">
        <v>91</v>
      </c>
      <c r="CD149">
        <v>1714056604</v>
      </c>
      <c r="CE149">
        <v>1714047754</v>
      </c>
      <c r="CF149">
        <v>231992200025</v>
      </c>
      <c r="CH149" t="s">
        <v>96</v>
      </c>
      <c r="CI149" t="s">
        <v>97</v>
      </c>
    </row>
    <row r="150" spans="1:87" x14ac:dyDescent="0.3">
      <c r="A150" t="s">
        <v>85</v>
      </c>
      <c r="B150" t="s">
        <v>98</v>
      </c>
      <c r="C150" s="1">
        <v>45407</v>
      </c>
      <c r="D150" s="2">
        <v>0.61810185185185185</v>
      </c>
      <c r="E150" s="3">
        <f t="shared" si="5"/>
        <v>45407.618101851855</v>
      </c>
      <c r="F150">
        <f t="shared" si="6"/>
        <v>1.2798783334437758</v>
      </c>
      <c r="G150" t="s">
        <v>99</v>
      </c>
      <c r="H150" t="s">
        <v>89</v>
      </c>
      <c r="I150" t="s">
        <v>1307</v>
      </c>
      <c r="J150">
        <v>41.3</v>
      </c>
      <c r="K150" t="s">
        <v>100</v>
      </c>
      <c r="L150">
        <v>21</v>
      </c>
      <c r="M150" t="s">
        <v>91</v>
      </c>
      <c r="N150">
        <v>38.1</v>
      </c>
      <c r="O150" t="s">
        <v>100</v>
      </c>
      <c r="R150" t="s">
        <v>101</v>
      </c>
      <c r="S150" t="s">
        <v>102</v>
      </c>
      <c r="AD150" t="s">
        <v>93</v>
      </c>
      <c r="AE150" s="1">
        <v>45401</v>
      </c>
      <c r="AF150" s="2">
        <v>0.63103009259259257</v>
      </c>
      <c r="AG150" t="s">
        <v>87</v>
      </c>
      <c r="AH150" t="s">
        <v>103</v>
      </c>
      <c r="AI150">
        <v>0.36599999999999999</v>
      </c>
      <c r="AK150" t="s">
        <v>104</v>
      </c>
      <c r="AO150">
        <v>1</v>
      </c>
      <c r="AP150">
        <v>30000</v>
      </c>
      <c r="AQ150" t="s">
        <v>105</v>
      </c>
      <c r="AR150">
        <v>28.4</v>
      </c>
      <c r="AS150" t="s">
        <v>100</v>
      </c>
      <c r="AT150">
        <v>22.2</v>
      </c>
      <c r="BY150" t="s">
        <v>91</v>
      </c>
      <c r="CD150">
        <v>1714056604</v>
      </c>
      <c r="CE150">
        <v>1713539321</v>
      </c>
      <c r="CF150">
        <v>231992200025</v>
      </c>
      <c r="CH150" t="s">
        <v>96</v>
      </c>
      <c r="CI150" t="s">
        <v>97</v>
      </c>
    </row>
    <row r="151" spans="1:87" hidden="1" x14ac:dyDescent="0.3">
      <c r="A151" t="s">
        <v>85</v>
      </c>
      <c r="B151" t="s">
        <v>86</v>
      </c>
      <c r="C151" s="1">
        <v>45407</v>
      </c>
      <c r="D151" s="2">
        <v>0.61878472222222225</v>
      </c>
      <c r="E151" s="3">
        <f t="shared" si="5"/>
        <v>45407.618784722225</v>
      </c>
      <c r="F151">
        <f t="shared" si="6"/>
        <v>1.2962672223220579</v>
      </c>
      <c r="G151" t="s">
        <v>88</v>
      </c>
      <c r="H151" t="s">
        <v>89</v>
      </c>
      <c r="I151" t="s">
        <v>1306</v>
      </c>
      <c r="J151">
        <v>3.0390000000000001</v>
      </c>
      <c r="K151" t="s">
        <v>86</v>
      </c>
      <c r="L151">
        <v>21</v>
      </c>
      <c r="M151" t="s">
        <v>91</v>
      </c>
      <c r="N151">
        <v>240.6</v>
      </c>
      <c r="O151" t="s">
        <v>92</v>
      </c>
      <c r="AD151" t="s">
        <v>93</v>
      </c>
      <c r="AE151" s="1">
        <v>45407</v>
      </c>
      <c r="AF151" s="2">
        <v>0.51567129629629627</v>
      </c>
      <c r="AG151" t="s">
        <v>87</v>
      </c>
      <c r="AH151" t="s">
        <v>94</v>
      </c>
      <c r="AI151">
        <v>-57.99</v>
      </c>
      <c r="AJ151">
        <v>98</v>
      </c>
      <c r="AK151" t="s">
        <v>95</v>
      </c>
      <c r="AL151">
        <v>14.1</v>
      </c>
      <c r="AM151" t="s">
        <v>92</v>
      </c>
      <c r="AN151">
        <v>0.99980000000000002</v>
      </c>
      <c r="AO151">
        <v>3</v>
      </c>
      <c r="AP151">
        <v>4</v>
      </c>
      <c r="AQ151" t="s">
        <v>86</v>
      </c>
      <c r="AR151">
        <v>187.6</v>
      </c>
      <c r="AS151" t="s">
        <v>92</v>
      </c>
      <c r="AT151">
        <v>22.2</v>
      </c>
      <c r="AU151">
        <v>7.01</v>
      </c>
      <c r="AV151" t="s">
        <v>86</v>
      </c>
      <c r="AW151">
        <v>11</v>
      </c>
      <c r="AX151" t="s">
        <v>92</v>
      </c>
      <c r="AY151">
        <v>22</v>
      </c>
      <c r="AZ151">
        <v>10.039999999999999</v>
      </c>
      <c r="BA151" t="s">
        <v>86</v>
      </c>
      <c r="BB151">
        <v>-159.19999999999999</v>
      </c>
      <c r="BC151" t="s">
        <v>92</v>
      </c>
      <c r="BD151">
        <v>22.5</v>
      </c>
      <c r="BY151" t="s">
        <v>91</v>
      </c>
      <c r="CD151">
        <v>1714056663</v>
      </c>
      <c r="CE151">
        <v>1714047754</v>
      </c>
      <c r="CF151">
        <v>231992200025</v>
      </c>
      <c r="CH151" t="s">
        <v>96</v>
      </c>
      <c r="CI151" t="s">
        <v>97</v>
      </c>
    </row>
    <row r="152" spans="1:87" x14ac:dyDescent="0.3">
      <c r="A152" t="s">
        <v>85</v>
      </c>
      <c r="B152" t="s">
        <v>98</v>
      </c>
      <c r="C152" s="1">
        <v>45407</v>
      </c>
      <c r="D152" s="2">
        <v>0.61878472222222225</v>
      </c>
      <c r="E152" s="3">
        <f t="shared" si="5"/>
        <v>45407.618784722225</v>
      </c>
      <c r="F152">
        <f t="shared" si="6"/>
        <v>1.2962672223220579</v>
      </c>
      <c r="G152" t="s">
        <v>99</v>
      </c>
      <c r="H152" t="s">
        <v>89</v>
      </c>
      <c r="I152" t="s">
        <v>1306</v>
      </c>
      <c r="J152">
        <v>41.3</v>
      </c>
      <c r="K152" t="s">
        <v>100</v>
      </c>
      <c r="L152">
        <v>21</v>
      </c>
      <c r="M152" t="s">
        <v>91</v>
      </c>
      <c r="N152">
        <v>38.1</v>
      </c>
      <c r="O152" t="s">
        <v>100</v>
      </c>
      <c r="R152" t="s">
        <v>101</v>
      </c>
      <c r="S152" t="s">
        <v>102</v>
      </c>
      <c r="AD152" t="s">
        <v>93</v>
      </c>
      <c r="AE152" s="1">
        <v>45401</v>
      </c>
      <c r="AF152" s="2">
        <v>0.63103009259259257</v>
      </c>
      <c r="AG152" t="s">
        <v>87</v>
      </c>
      <c r="AH152" t="s">
        <v>103</v>
      </c>
      <c r="AI152">
        <v>0.36599999999999999</v>
      </c>
      <c r="AK152" t="s">
        <v>104</v>
      </c>
      <c r="AO152">
        <v>1</v>
      </c>
      <c r="AP152">
        <v>30000</v>
      </c>
      <c r="AQ152" t="s">
        <v>105</v>
      </c>
      <c r="AR152">
        <v>28.4</v>
      </c>
      <c r="AS152" t="s">
        <v>100</v>
      </c>
      <c r="AT152">
        <v>22.2</v>
      </c>
      <c r="BY152" t="s">
        <v>91</v>
      </c>
      <c r="CD152">
        <v>1714056663</v>
      </c>
      <c r="CE152">
        <v>1713539321</v>
      </c>
      <c r="CF152">
        <v>231992200025</v>
      </c>
      <c r="CH152" t="s">
        <v>96</v>
      </c>
      <c r="CI152" t="s">
        <v>97</v>
      </c>
    </row>
    <row r="153" spans="1:87" hidden="1" x14ac:dyDescent="0.3">
      <c r="A153" t="s">
        <v>85</v>
      </c>
      <c r="B153" t="s">
        <v>86</v>
      </c>
      <c r="C153" s="1">
        <v>45407</v>
      </c>
      <c r="D153" s="2">
        <v>0.61947916666666669</v>
      </c>
      <c r="E153" s="3">
        <f t="shared" si="5"/>
        <v>45407.619479166664</v>
      </c>
      <c r="F153">
        <f t="shared" si="6"/>
        <v>1.3129338888684288</v>
      </c>
      <c r="G153" t="s">
        <v>88</v>
      </c>
      <c r="H153" t="s">
        <v>89</v>
      </c>
      <c r="I153" t="s">
        <v>1305</v>
      </c>
      <c r="J153">
        <v>3.0390000000000001</v>
      </c>
      <c r="K153" t="s">
        <v>86</v>
      </c>
      <c r="L153">
        <v>20.9</v>
      </c>
      <c r="M153" t="s">
        <v>91</v>
      </c>
      <c r="N153">
        <v>240.6</v>
      </c>
      <c r="O153" t="s">
        <v>92</v>
      </c>
      <c r="AD153" t="s">
        <v>93</v>
      </c>
      <c r="AE153" s="1">
        <v>45407</v>
      </c>
      <c r="AF153" s="2">
        <v>0.51567129629629627</v>
      </c>
      <c r="AG153" t="s">
        <v>87</v>
      </c>
      <c r="AH153" t="s">
        <v>94</v>
      </c>
      <c r="AI153">
        <v>-57.99</v>
      </c>
      <c r="AJ153">
        <v>98</v>
      </c>
      <c r="AK153" t="s">
        <v>95</v>
      </c>
      <c r="AL153">
        <v>14.1</v>
      </c>
      <c r="AM153" t="s">
        <v>92</v>
      </c>
      <c r="AN153">
        <v>0.99980000000000002</v>
      </c>
      <c r="AO153">
        <v>3</v>
      </c>
      <c r="AP153">
        <v>4</v>
      </c>
      <c r="AQ153" t="s">
        <v>86</v>
      </c>
      <c r="AR153">
        <v>187.6</v>
      </c>
      <c r="AS153" t="s">
        <v>92</v>
      </c>
      <c r="AT153">
        <v>22.2</v>
      </c>
      <c r="AU153">
        <v>7.01</v>
      </c>
      <c r="AV153" t="s">
        <v>86</v>
      </c>
      <c r="AW153">
        <v>11</v>
      </c>
      <c r="AX153" t="s">
        <v>92</v>
      </c>
      <c r="AY153">
        <v>22</v>
      </c>
      <c r="AZ153">
        <v>10.039999999999999</v>
      </c>
      <c r="BA153" t="s">
        <v>86</v>
      </c>
      <c r="BB153">
        <v>-159.19999999999999</v>
      </c>
      <c r="BC153" t="s">
        <v>92</v>
      </c>
      <c r="BD153">
        <v>22.5</v>
      </c>
      <c r="BY153" t="s">
        <v>91</v>
      </c>
      <c r="CD153">
        <v>1714056723</v>
      </c>
      <c r="CE153">
        <v>1714047754</v>
      </c>
      <c r="CF153">
        <v>231992200025</v>
      </c>
      <c r="CH153" t="s">
        <v>96</v>
      </c>
      <c r="CI153" t="s">
        <v>97</v>
      </c>
    </row>
    <row r="154" spans="1:87" x14ac:dyDescent="0.3">
      <c r="A154" t="s">
        <v>85</v>
      </c>
      <c r="B154" t="s">
        <v>98</v>
      </c>
      <c r="C154" s="1">
        <v>45407</v>
      </c>
      <c r="D154" s="2">
        <v>0.61947916666666669</v>
      </c>
      <c r="E154" s="3">
        <f t="shared" si="5"/>
        <v>45407.619479166664</v>
      </c>
      <c r="F154">
        <f t="shared" si="6"/>
        <v>1.3129338888684288</v>
      </c>
      <c r="G154" t="s">
        <v>99</v>
      </c>
      <c r="H154" t="s">
        <v>89</v>
      </c>
      <c r="I154" t="s">
        <v>1305</v>
      </c>
      <c r="J154">
        <v>41.3</v>
      </c>
      <c r="K154" t="s">
        <v>100</v>
      </c>
      <c r="L154">
        <v>21</v>
      </c>
      <c r="M154" t="s">
        <v>91</v>
      </c>
      <c r="N154">
        <v>38.1</v>
      </c>
      <c r="O154" t="s">
        <v>100</v>
      </c>
      <c r="R154" t="s">
        <v>101</v>
      </c>
      <c r="S154" t="s">
        <v>102</v>
      </c>
      <c r="AD154" t="s">
        <v>93</v>
      </c>
      <c r="AE154" s="1">
        <v>45401</v>
      </c>
      <c r="AF154" s="2">
        <v>0.63103009259259257</v>
      </c>
      <c r="AG154" t="s">
        <v>87</v>
      </c>
      <c r="AH154" t="s">
        <v>103</v>
      </c>
      <c r="AI154">
        <v>0.36599999999999999</v>
      </c>
      <c r="AK154" t="s">
        <v>104</v>
      </c>
      <c r="AO154">
        <v>1</v>
      </c>
      <c r="AP154">
        <v>30000</v>
      </c>
      <c r="AQ154" t="s">
        <v>105</v>
      </c>
      <c r="AR154">
        <v>28.4</v>
      </c>
      <c r="AS154" t="s">
        <v>100</v>
      </c>
      <c r="AT154">
        <v>22.2</v>
      </c>
      <c r="BY154" t="s">
        <v>91</v>
      </c>
      <c r="CD154">
        <v>1714056723</v>
      </c>
      <c r="CE154">
        <v>1713539321</v>
      </c>
      <c r="CF154">
        <v>231992200025</v>
      </c>
      <c r="CH154" t="s">
        <v>96</v>
      </c>
      <c r="CI154" t="s">
        <v>97</v>
      </c>
    </row>
    <row r="155" spans="1:87" hidden="1" x14ac:dyDescent="0.3">
      <c r="A155" t="s">
        <v>85</v>
      </c>
      <c r="B155" t="s">
        <v>86</v>
      </c>
      <c r="C155" s="1">
        <v>45407</v>
      </c>
      <c r="D155" s="2">
        <v>0.62017361111111113</v>
      </c>
      <c r="E155" s="3">
        <f t="shared" si="5"/>
        <v>45407.620173611111</v>
      </c>
      <c r="F155">
        <f t="shared" si="6"/>
        <v>1.3296005555894226</v>
      </c>
      <c r="G155" t="s">
        <v>88</v>
      </c>
      <c r="H155" t="s">
        <v>89</v>
      </c>
      <c r="I155" t="s">
        <v>1304</v>
      </c>
      <c r="J155">
        <v>3.0390000000000001</v>
      </c>
      <c r="K155" t="s">
        <v>86</v>
      </c>
      <c r="L155">
        <v>20.9</v>
      </c>
      <c r="M155" t="s">
        <v>91</v>
      </c>
      <c r="N155">
        <v>240.6</v>
      </c>
      <c r="O155" t="s">
        <v>92</v>
      </c>
      <c r="AD155" t="s">
        <v>93</v>
      </c>
      <c r="AE155" s="1">
        <v>45407</v>
      </c>
      <c r="AF155" s="2">
        <v>0.51567129629629627</v>
      </c>
      <c r="AG155" t="s">
        <v>87</v>
      </c>
      <c r="AH155" t="s">
        <v>94</v>
      </c>
      <c r="AI155">
        <v>-57.99</v>
      </c>
      <c r="AJ155">
        <v>98</v>
      </c>
      <c r="AK155" t="s">
        <v>95</v>
      </c>
      <c r="AL155">
        <v>14.1</v>
      </c>
      <c r="AM155" t="s">
        <v>92</v>
      </c>
      <c r="AN155">
        <v>0.99980000000000002</v>
      </c>
      <c r="AO155">
        <v>3</v>
      </c>
      <c r="AP155">
        <v>4</v>
      </c>
      <c r="AQ155" t="s">
        <v>86</v>
      </c>
      <c r="AR155">
        <v>187.6</v>
      </c>
      <c r="AS155" t="s">
        <v>92</v>
      </c>
      <c r="AT155">
        <v>22.2</v>
      </c>
      <c r="AU155">
        <v>7.01</v>
      </c>
      <c r="AV155" t="s">
        <v>86</v>
      </c>
      <c r="AW155">
        <v>11</v>
      </c>
      <c r="AX155" t="s">
        <v>92</v>
      </c>
      <c r="AY155">
        <v>22</v>
      </c>
      <c r="AZ155">
        <v>10.039999999999999</v>
      </c>
      <c r="BA155" t="s">
        <v>86</v>
      </c>
      <c r="BB155">
        <v>-159.19999999999999</v>
      </c>
      <c r="BC155" t="s">
        <v>92</v>
      </c>
      <c r="BD155">
        <v>22.5</v>
      </c>
      <c r="BY155" t="s">
        <v>91</v>
      </c>
      <c r="CD155">
        <v>1714056783</v>
      </c>
      <c r="CE155">
        <v>1714047754</v>
      </c>
      <c r="CF155">
        <v>231992200025</v>
      </c>
      <c r="CH155" t="s">
        <v>96</v>
      </c>
      <c r="CI155" t="s">
        <v>97</v>
      </c>
    </row>
    <row r="156" spans="1:87" x14ac:dyDescent="0.3">
      <c r="A156" t="s">
        <v>85</v>
      </c>
      <c r="B156" t="s">
        <v>98</v>
      </c>
      <c r="C156" s="1">
        <v>45407</v>
      </c>
      <c r="D156" s="2">
        <v>0.62017361111111113</v>
      </c>
      <c r="E156" s="3">
        <f t="shared" si="5"/>
        <v>45407.620173611111</v>
      </c>
      <c r="F156">
        <f t="shared" si="6"/>
        <v>1.3296005555894226</v>
      </c>
      <c r="G156" t="s">
        <v>99</v>
      </c>
      <c r="H156" t="s">
        <v>89</v>
      </c>
      <c r="I156" t="s">
        <v>1304</v>
      </c>
      <c r="J156">
        <v>41.3</v>
      </c>
      <c r="K156" t="s">
        <v>100</v>
      </c>
      <c r="L156">
        <v>21</v>
      </c>
      <c r="M156" t="s">
        <v>91</v>
      </c>
      <c r="N156">
        <v>38.1</v>
      </c>
      <c r="O156" t="s">
        <v>100</v>
      </c>
      <c r="R156" t="s">
        <v>101</v>
      </c>
      <c r="S156" t="s">
        <v>102</v>
      </c>
      <c r="AD156" t="s">
        <v>93</v>
      </c>
      <c r="AE156" s="1">
        <v>45401</v>
      </c>
      <c r="AF156" s="2">
        <v>0.63103009259259257</v>
      </c>
      <c r="AG156" t="s">
        <v>87</v>
      </c>
      <c r="AH156" t="s">
        <v>103</v>
      </c>
      <c r="AI156">
        <v>0.36599999999999999</v>
      </c>
      <c r="AK156" t="s">
        <v>104</v>
      </c>
      <c r="AO156">
        <v>1</v>
      </c>
      <c r="AP156">
        <v>30000</v>
      </c>
      <c r="AQ156" t="s">
        <v>105</v>
      </c>
      <c r="AR156">
        <v>28.4</v>
      </c>
      <c r="AS156" t="s">
        <v>100</v>
      </c>
      <c r="AT156">
        <v>22.2</v>
      </c>
      <c r="BY156" t="s">
        <v>91</v>
      </c>
      <c r="CD156">
        <v>1714056783</v>
      </c>
      <c r="CE156">
        <v>1713539321</v>
      </c>
      <c r="CF156">
        <v>231992200025</v>
      </c>
      <c r="CH156" t="s">
        <v>96</v>
      </c>
      <c r="CI156" t="s">
        <v>97</v>
      </c>
    </row>
    <row r="157" spans="1:87" hidden="1" x14ac:dyDescent="0.3">
      <c r="A157" t="s">
        <v>85</v>
      </c>
      <c r="B157" t="s">
        <v>86</v>
      </c>
      <c r="C157" s="1">
        <v>45407</v>
      </c>
      <c r="D157" s="2">
        <v>0.62087962962962961</v>
      </c>
      <c r="E157" s="3">
        <f t="shared" si="5"/>
        <v>45407.620879629627</v>
      </c>
      <c r="F157">
        <f t="shared" si="6"/>
        <v>1.3465449999785051</v>
      </c>
      <c r="G157" t="s">
        <v>88</v>
      </c>
      <c r="H157" t="s">
        <v>89</v>
      </c>
      <c r="I157" t="s">
        <v>1303</v>
      </c>
      <c r="J157">
        <v>3.0379999999999998</v>
      </c>
      <c r="K157" t="s">
        <v>86</v>
      </c>
      <c r="L157">
        <v>20.9</v>
      </c>
      <c r="M157" t="s">
        <v>91</v>
      </c>
      <c r="N157">
        <v>240.6</v>
      </c>
      <c r="O157" t="s">
        <v>92</v>
      </c>
      <c r="AD157" t="s">
        <v>93</v>
      </c>
      <c r="AE157" s="1">
        <v>45407</v>
      </c>
      <c r="AF157" s="2">
        <v>0.51567129629629627</v>
      </c>
      <c r="AG157" t="s">
        <v>87</v>
      </c>
      <c r="AH157" t="s">
        <v>94</v>
      </c>
      <c r="AI157">
        <v>-57.99</v>
      </c>
      <c r="AJ157">
        <v>98</v>
      </c>
      <c r="AK157" t="s">
        <v>95</v>
      </c>
      <c r="AL157">
        <v>14.1</v>
      </c>
      <c r="AM157" t="s">
        <v>92</v>
      </c>
      <c r="AN157">
        <v>0.99980000000000002</v>
      </c>
      <c r="AO157">
        <v>3</v>
      </c>
      <c r="AP157">
        <v>4</v>
      </c>
      <c r="AQ157" t="s">
        <v>86</v>
      </c>
      <c r="AR157">
        <v>187.6</v>
      </c>
      <c r="AS157" t="s">
        <v>92</v>
      </c>
      <c r="AT157">
        <v>22.2</v>
      </c>
      <c r="AU157">
        <v>7.01</v>
      </c>
      <c r="AV157" t="s">
        <v>86</v>
      </c>
      <c r="AW157">
        <v>11</v>
      </c>
      <c r="AX157" t="s">
        <v>92</v>
      </c>
      <c r="AY157">
        <v>22</v>
      </c>
      <c r="AZ157">
        <v>10.039999999999999</v>
      </c>
      <c r="BA157" t="s">
        <v>86</v>
      </c>
      <c r="BB157">
        <v>-159.19999999999999</v>
      </c>
      <c r="BC157" t="s">
        <v>92</v>
      </c>
      <c r="BD157">
        <v>22.5</v>
      </c>
      <c r="BY157" t="s">
        <v>91</v>
      </c>
      <c r="CD157">
        <v>1714056844</v>
      </c>
      <c r="CE157">
        <v>1714047754</v>
      </c>
      <c r="CF157">
        <v>231992200025</v>
      </c>
      <c r="CH157" t="s">
        <v>96</v>
      </c>
      <c r="CI157" t="s">
        <v>97</v>
      </c>
    </row>
    <row r="158" spans="1:87" x14ac:dyDescent="0.3">
      <c r="A158" t="s">
        <v>85</v>
      </c>
      <c r="B158" t="s">
        <v>98</v>
      </c>
      <c r="C158" s="1">
        <v>45407</v>
      </c>
      <c r="D158" s="2">
        <v>0.62087962962962961</v>
      </c>
      <c r="E158" s="3">
        <f t="shared" si="5"/>
        <v>45407.620879629627</v>
      </c>
      <c r="F158">
        <f t="shared" si="6"/>
        <v>1.3465449999785051</v>
      </c>
      <c r="G158" t="s">
        <v>99</v>
      </c>
      <c r="H158" t="s">
        <v>89</v>
      </c>
      <c r="I158" t="s">
        <v>1303</v>
      </c>
      <c r="J158">
        <v>41.3</v>
      </c>
      <c r="K158" t="s">
        <v>100</v>
      </c>
      <c r="L158">
        <v>21</v>
      </c>
      <c r="M158" t="s">
        <v>91</v>
      </c>
      <c r="N158">
        <v>38.1</v>
      </c>
      <c r="O158" t="s">
        <v>100</v>
      </c>
      <c r="R158" t="s">
        <v>101</v>
      </c>
      <c r="S158" t="s">
        <v>102</v>
      </c>
      <c r="AD158" t="s">
        <v>93</v>
      </c>
      <c r="AE158" s="1">
        <v>45401</v>
      </c>
      <c r="AF158" s="2">
        <v>0.63103009259259257</v>
      </c>
      <c r="AG158" t="s">
        <v>87</v>
      </c>
      <c r="AH158" t="s">
        <v>103</v>
      </c>
      <c r="AI158">
        <v>0.36599999999999999</v>
      </c>
      <c r="AK158" t="s">
        <v>104</v>
      </c>
      <c r="AO158">
        <v>1</v>
      </c>
      <c r="AP158">
        <v>30000</v>
      </c>
      <c r="AQ158" t="s">
        <v>105</v>
      </c>
      <c r="AR158">
        <v>28.4</v>
      </c>
      <c r="AS158" t="s">
        <v>100</v>
      </c>
      <c r="AT158">
        <v>22.2</v>
      </c>
      <c r="BY158" t="s">
        <v>91</v>
      </c>
      <c r="CD158">
        <v>1714056844</v>
      </c>
      <c r="CE158">
        <v>1713539321</v>
      </c>
      <c r="CF158">
        <v>231992200025</v>
      </c>
      <c r="CH158" t="s">
        <v>96</v>
      </c>
      <c r="CI158" t="s">
        <v>97</v>
      </c>
    </row>
    <row r="159" spans="1:87" hidden="1" x14ac:dyDescent="0.3">
      <c r="A159" t="s">
        <v>85</v>
      </c>
      <c r="B159" t="s">
        <v>86</v>
      </c>
      <c r="C159" s="1">
        <v>45407</v>
      </c>
      <c r="D159" s="2">
        <v>0.62158564814814821</v>
      </c>
      <c r="E159" s="3">
        <f t="shared" si="5"/>
        <v>45407.62158564815</v>
      </c>
      <c r="F159">
        <f t="shared" si="6"/>
        <v>1.3634894445422105</v>
      </c>
      <c r="G159" t="s">
        <v>88</v>
      </c>
      <c r="H159" t="s">
        <v>89</v>
      </c>
      <c r="I159" t="s">
        <v>1302</v>
      </c>
      <c r="J159">
        <v>3.0379999999999998</v>
      </c>
      <c r="K159" t="s">
        <v>86</v>
      </c>
      <c r="L159">
        <v>20.9</v>
      </c>
      <c r="M159" t="s">
        <v>91</v>
      </c>
      <c r="N159">
        <v>240.6</v>
      </c>
      <c r="O159" t="s">
        <v>92</v>
      </c>
      <c r="AD159" t="s">
        <v>93</v>
      </c>
      <c r="AE159" s="1">
        <v>45407</v>
      </c>
      <c r="AF159" s="2">
        <v>0.51567129629629627</v>
      </c>
      <c r="AG159" t="s">
        <v>87</v>
      </c>
      <c r="AH159" t="s">
        <v>94</v>
      </c>
      <c r="AI159">
        <v>-57.99</v>
      </c>
      <c r="AJ159">
        <v>98</v>
      </c>
      <c r="AK159" t="s">
        <v>95</v>
      </c>
      <c r="AL159">
        <v>14.1</v>
      </c>
      <c r="AM159" t="s">
        <v>92</v>
      </c>
      <c r="AN159">
        <v>0.99980000000000002</v>
      </c>
      <c r="AO159">
        <v>3</v>
      </c>
      <c r="AP159">
        <v>4</v>
      </c>
      <c r="AQ159" t="s">
        <v>86</v>
      </c>
      <c r="AR159">
        <v>187.6</v>
      </c>
      <c r="AS159" t="s">
        <v>92</v>
      </c>
      <c r="AT159">
        <v>22.2</v>
      </c>
      <c r="AU159">
        <v>7.01</v>
      </c>
      <c r="AV159" t="s">
        <v>86</v>
      </c>
      <c r="AW159">
        <v>11</v>
      </c>
      <c r="AX159" t="s">
        <v>92</v>
      </c>
      <c r="AY159">
        <v>22</v>
      </c>
      <c r="AZ159">
        <v>10.039999999999999</v>
      </c>
      <c r="BA159" t="s">
        <v>86</v>
      </c>
      <c r="BB159">
        <v>-159.19999999999999</v>
      </c>
      <c r="BC159" t="s">
        <v>92</v>
      </c>
      <c r="BD159">
        <v>22.5</v>
      </c>
      <c r="BY159" t="s">
        <v>91</v>
      </c>
      <c r="CD159">
        <v>1714056905</v>
      </c>
      <c r="CE159">
        <v>1714047754</v>
      </c>
      <c r="CF159">
        <v>231992200025</v>
      </c>
      <c r="CH159" t="s">
        <v>96</v>
      </c>
      <c r="CI159" t="s">
        <v>97</v>
      </c>
    </row>
    <row r="160" spans="1:87" x14ac:dyDescent="0.3">
      <c r="A160" t="s">
        <v>85</v>
      </c>
      <c r="B160" t="s">
        <v>98</v>
      </c>
      <c r="C160" s="1">
        <v>45407</v>
      </c>
      <c r="D160" s="2">
        <v>0.62158564814814821</v>
      </c>
      <c r="E160" s="3">
        <f t="shared" si="5"/>
        <v>45407.62158564815</v>
      </c>
      <c r="F160">
        <f t="shared" si="6"/>
        <v>1.3634894445422105</v>
      </c>
      <c r="G160" t="s">
        <v>99</v>
      </c>
      <c r="H160" t="s">
        <v>89</v>
      </c>
      <c r="I160" t="s">
        <v>1302</v>
      </c>
      <c r="J160">
        <v>41.3</v>
      </c>
      <c r="K160" t="s">
        <v>100</v>
      </c>
      <c r="L160">
        <v>21</v>
      </c>
      <c r="M160" t="s">
        <v>91</v>
      </c>
      <c r="N160">
        <v>38.1</v>
      </c>
      <c r="O160" t="s">
        <v>100</v>
      </c>
      <c r="R160" t="s">
        <v>101</v>
      </c>
      <c r="S160" t="s">
        <v>102</v>
      </c>
      <c r="AD160" t="s">
        <v>93</v>
      </c>
      <c r="AE160" s="1">
        <v>45401</v>
      </c>
      <c r="AF160" s="2">
        <v>0.63103009259259257</v>
      </c>
      <c r="AG160" t="s">
        <v>87</v>
      </c>
      <c r="AH160" t="s">
        <v>103</v>
      </c>
      <c r="AI160">
        <v>0.36599999999999999</v>
      </c>
      <c r="AK160" t="s">
        <v>104</v>
      </c>
      <c r="AO160">
        <v>1</v>
      </c>
      <c r="AP160">
        <v>30000</v>
      </c>
      <c r="AQ160" t="s">
        <v>105</v>
      </c>
      <c r="AR160">
        <v>28.4</v>
      </c>
      <c r="AS160" t="s">
        <v>100</v>
      </c>
      <c r="AT160">
        <v>22.2</v>
      </c>
      <c r="BY160" t="s">
        <v>91</v>
      </c>
      <c r="CD160">
        <v>1714056905</v>
      </c>
      <c r="CE160">
        <v>1713539321</v>
      </c>
      <c r="CF160">
        <v>231992200025</v>
      </c>
      <c r="CH160" t="s">
        <v>96</v>
      </c>
      <c r="CI160" t="s">
        <v>97</v>
      </c>
    </row>
    <row r="161" spans="1:87" hidden="1" x14ac:dyDescent="0.3">
      <c r="A161" t="s">
        <v>85</v>
      </c>
      <c r="B161" t="s">
        <v>86</v>
      </c>
      <c r="C161" s="1">
        <v>45407</v>
      </c>
      <c r="D161" s="2">
        <v>0.62225694444444446</v>
      </c>
      <c r="E161" s="3">
        <f t="shared" si="5"/>
        <v>45407.622256944444</v>
      </c>
      <c r="F161">
        <f t="shared" si="6"/>
        <v>1.3796005555777811</v>
      </c>
      <c r="G161" t="s">
        <v>88</v>
      </c>
      <c r="H161" t="s">
        <v>89</v>
      </c>
      <c r="I161" t="s">
        <v>1301</v>
      </c>
      <c r="J161">
        <v>3.0379999999999998</v>
      </c>
      <c r="K161" t="s">
        <v>86</v>
      </c>
      <c r="L161">
        <v>20.9</v>
      </c>
      <c r="M161" t="s">
        <v>91</v>
      </c>
      <c r="N161">
        <v>240.6</v>
      </c>
      <c r="O161" t="s">
        <v>92</v>
      </c>
      <c r="AD161" t="s">
        <v>93</v>
      </c>
      <c r="AE161" s="1">
        <v>45407</v>
      </c>
      <c r="AF161" s="2">
        <v>0.51567129629629627</v>
      </c>
      <c r="AG161" t="s">
        <v>87</v>
      </c>
      <c r="AH161" t="s">
        <v>94</v>
      </c>
      <c r="AI161">
        <v>-57.99</v>
      </c>
      <c r="AJ161">
        <v>98</v>
      </c>
      <c r="AK161" t="s">
        <v>95</v>
      </c>
      <c r="AL161">
        <v>14.1</v>
      </c>
      <c r="AM161" t="s">
        <v>92</v>
      </c>
      <c r="AN161">
        <v>0.99980000000000002</v>
      </c>
      <c r="AO161">
        <v>3</v>
      </c>
      <c r="AP161">
        <v>4</v>
      </c>
      <c r="AQ161" t="s">
        <v>86</v>
      </c>
      <c r="AR161">
        <v>187.6</v>
      </c>
      <c r="AS161" t="s">
        <v>92</v>
      </c>
      <c r="AT161">
        <v>22.2</v>
      </c>
      <c r="AU161">
        <v>7.01</v>
      </c>
      <c r="AV161" t="s">
        <v>86</v>
      </c>
      <c r="AW161">
        <v>11</v>
      </c>
      <c r="AX161" t="s">
        <v>92</v>
      </c>
      <c r="AY161">
        <v>22</v>
      </c>
      <c r="AZ161">
        <v>10.039999999999999</v>
      </c>
      <c r="BA161" t="s">
        <v>86</v>
      </c>
      <c r="BB161">
        <v>-159.19999999999999</v>
      </c>
      <c r="BC161" t="s">
        <v>92</v>
      </c>
      <c r="BD161">
        <v>22.5</v>
      </c>
      <c r="BY161" t="s">
        <v>91</v>
      </c>
      <c r="CD161">
        <v>1714056963</v>
      </c>
      <c r="CE161">
        <v>1714047754</v>
      </c>
      <c r="CF161">
        <v>231992200025</v>
      </c>
      <c r="CH161" t="s">
        <v>96</v>
      </c>
      <c r="CI161" t="s">
        <v>97</v>
      </c>
    </row>
    <row r="162" spans="1:87" x14ac:dyDescent="0.3">
      <c r="A162" t="s">
        <v>85</v>
      </c>
      <c r="B162" t="s">
        <v>98</v>
      </c>
      <c r="C162" s="1">
        <v>45407</v>
      </c>
      <c r="D162" s="2">
        <v>0.62225694444444446</v>
      </c>
      <c r="E162" s="3">
        <f t="shared" si="5"/>
        <v>45407.622256944444</v>
      </c>
      <c r="F162">
        <f t="shared" si="6"/>
        <v>1.3796005555777811</v>
      </c>
      <c r="G162" t="s">
        <v>99</v>
      </c>
      <c r="H162" t="s">
        <v>89</v>
      </c>
      <c r="I162" t="s">
        <v>1301</v>
      </c>
      <c r="J162">
        <v>41.3</v>
      </c>
      <c r="K162" t="s">
        <v>100</v>
      </c>
      <c r="L162">
        <v>21</v>
      </c>
      <c r="M162" t="s">
        <v>91</v>
      </c>
      <c r="N162">
        <v>38.1</v>
      </c>
      <c r="O162" t="s">
        <v>100</v>
      </c>
      <c r="R162" t="s">
        <v>101</v>
      </c>
      <c r="S162" t="s">
        <v>102</v>
      </c>
      <c r="AD162" t="s">
        <v>93</v>
      </c>
      <c r="AE162" s="1">
        <v>45401</v>
      </c>
      <c r="AF162" s="2">
        <v>0.63103009259259257</v>
      </c>
      <c r="AG162" t="s">
        <v>87</v>
      </c>
      <c r="AH162" t="s">
        <v>103</v>
      </c>
      <c r="AI162">
        <v>0.36599999999999999</v>
      </c>
      <c r="AK162" t="s">
        <v>104</v>
      </c>
      <c r="AO162">
        <v>1</v>
      </c>
      <c r="AP162">
        <v>30000</v>
      </c>
      <c r="AQ162" t="s">
        <v>105</v>
      </c>
      <c r="AR162">
        <v>28.4</v>
      </c>
      <c r="AS162" t="s">
        <v>100</v>
      </c>
      <c r="AT162">
        <v>22.2</v>
      </c>
      <c r="BY162" t="s">
        <v>91</v>
      </c>
      <c r="CD162">
        <v>1714056963</v>
      </c>
      <c r="CE162">
        <v>1713539321</v>
      </c>
      <c r="CF162">
        <v>231992200025</v>
      </c>
      <c r="CH162" t="s">
        <v>96</v>
      </c>
      <c r="CI162" t="s">
        <v>97</v>
      </c>
    </row>
    <row r="163" spans="1:87" hidden="1" x14ac:dyDescent="0.3">
      <c r="A163" t="s">
        <v>85</v>
      </c>
      <c r="B163" t="s">
        <v>86</v>
      </c>
      <c r="C163" s="1">
        <v>45407</v>
      </c>
      <c r="D163" s="2">
        <v>0.6229513888888889</v>
      </c>
      <c r="E163" s="3">
        <f t="shared" si="5"/>
        <v>45407.62295138889</v>
      </c>
      <c r="F163">
        <f t="shared" si="6"/>
        <v>1.3962672222987749</v>
      </c>
      <c r="G163" t="s">
        <v>88</v>
      </c>
      <c r="H163" t="s">
        <v>89</v>
      </c>
      <c r="I163" t="s">
        <v>1300</v>
      </c>
      <c r="J163">
        <v>3.0379999999999998</v>
      </c>
      <c r="K163" t="s">
        <v>86</v>
      </c>
      <c r="L163">
        <v>20.9</v>
      </c>
      <c r="M163" t="s">
        <v>91</v>
      </c>
      <c r="N163">
        <v>240.6</v>
      </c>
      <c r="O163" t="s">
        <v>92</v>
      </c>
      <c r="AD163" t="s">
        <v>93</v>
      </c>
      <c r="AE163" s="1">
        <v>45407</v>
      </c>
      <c r="AF163" s="2">
        <v>0.51567129629629627</v>
      </c>
      <c r="AG163" t="s">
        <v>87</v>
      </c>
      <c r="AH163" t="s">
        <v>94</v>
      </c>
      <c r="AI163">
        <v>-57.99</v>
      </c>
      <c r="AJ163">
        <v>98</v>
      </c>
      <c r="AK163" t="s">
        <v>95</v>
      </c>
      <c r="AL163">
        <v>14.1</v>
      </c>
      <c r="AM163" t="s">
        <v>92</v>
      </c>
      <c r="AN163">
        <v>0.99980000000000002</v>
      </c>
      <c r="AO163">
        <v>3</v>
      </c>
      <c r="AP163">
        <v>4</v>
      </c>
      <c r="AQ163" t="s">
        <v>86</v>
      </c>
      <c r="AR163">
        <v>187.6</v>
      </c>
      <c r="AS163" t="s">
        <v>92</v>
      </c>
      <c r="AT163">
        <v>22.2</v>
      </c>
      <c r="AU163">
        <v>7.01</v>
      </c>
      <c r="AV163" t="s">
        <v>86</v>
      </c>
      <c r="AW163">
        <v>11</v>
      </c>
      <c r="AX163" t="s">
        <v>92</v>
      </c>
      <c r="AY163">
        <v>22</v>
      </c>
      <c r="AZ163">
        <v>10.039999999999999</v>
      </c>
      <c r="BA163" t="s">
        <v>86</v>
      </c>
      <c r="BB163">
        <v>-159.19999999999999</v>
      </c>
      <c r="BC163" t="s">
        <v>92</v>
      </c>
      <c r="BD163">
        <v>22.5</v>
      </c>
      <c r="BY163" t="s">
        <v>91</v>
      </c>
      <c r="CD163">
        <v>1714057023</v>
      </c>
      <c r="CE163">
        <v>1714047754</v>
      </c>
      <c r="CF163">
        <v>231992200025</v>
      </c>
      <c r="CH163" t="s">
        <v>96</v>
      </c>
      <c r="CI163" t="s">
        <v>97</v>
      </c>
    </row>
    <row r="164" spans="1:87" x14ac:dyDescent="0.3">
      <c r="A164" t="s">
        <v>85</v>
      </c>
      <c r="B164" t="s">
        <v>98</v>
      </c>
      <c r="C164" s="1">
        <v>45407</v>
      </c>
      <c r="D164" s="2">
        <v>0.6229513888888889</v>
      </c>
      <c r="E164" s="3">
        <f t="shared" si="5"/>
        <v>45407.62295138889</v>
      </c>
      <c r="F164">
        <f t="shared" si="6"/>
        <v>1.3962672222987749</v>
      </c>
      <c r="G164" t="s">
        <v>99</v>
      </c>
      <c r="H164" t="s">
        <v>89</v>
      </c>
      <c r="I164" t="s">
        <v>1300</v>
      </c>
      <c r="J164">
        <v>41.3</v>
      </c>
      <c r="K164" t="s">
        <v>100</v>
      </c>
      <c r="L164">
        <v>21</v>
      </c>
      <c r="M164" t="s">
        <v>91</v>
      </c>
      <c r="N164">
        <v>38.1</v>
      </c>
      <c r="O164" t="s">
        <v>100</v>
      </c>
      <c r="R164" t="s">
        <v>101</v>
      </c>
      <c r="S164" t="s">
        <v>102</v>
      </c>
      <c r="AD164" t="s">
        <v>93</v>
      </c>
      <c r="AE164" s="1">
        <v>45401</v>
      </c>
      <c r="AF164" s="2">
        <v>0.63103009259259257</v>
      </c>
      <c r="AG164" t="s">
        <v>87</v>
      </c>
      <c r="AH164" t="s">
        <v>103</v>
      </c>
      <c r="AI164">
        <v>0.36599999999999999</v>
      </c>
      <c r="AK164" t="s">
        <v>104</v>
      </c>
      <c r="AO164">
        <v>1</v>
      </c>
      <c r="AP164">
        <v>30000</v>
      </c>
      <c r="AQ164" t="s">
        <v>105</v>
      </c>
      <c r="AR164">
        <v>28.4</v>
      </c>
      <c r="AS164" t="s">
        <v>100</v>
      </c>
      <c r="AT164">
        <v>22.2</v>
      </c>
      <c r="BY164" t="s">
        <v>91</v>
      </c>
      <c r="CD164">
        <v>1714057023</v>
      </c>
      <c r="CE164">
        <v>1713539321</v>
      </c>
      <c r="CF164">
        <v>231992200025</v>
      </c>
      <c r="CH164" t="s">
        <v>96</v>
      </c>
      <c r="CI164" t="s">
        <v>97</v>
      </c>
    </row>
    <row r="165" spans="1:87" hidden="1" x14ac:dyDescent="0.3">
      <c r="A165" t="s">
        <v>85</v>
      </c>
      <c r="B165" t="s">
        <v>86</v>
      </c>
      <c r="C165" s="1">
        <v>45407</v>
      </c>
      <c r="D165" s="2">
        <v>0.62365740740740738</v>
      </c>
      <c r="E165" s="3">
        <f t="shared" si="5"/>
        <v>45407.623657407406</v>
      </c>
      <c r="F165">
        <f t="shared" si="6"/>
        <v>1.4132116666878574</v>
      </c>
      <c r="G165" t="s">
        <v>88</v>
      </c>
      <c r="H165" t="s">
        <v>89</v>
      </c>
      <c r="I165" t="s">
        <v>1299</v>
      </c>
      <c r="J165">
        <v>3.0379999999999998</v>
      </c>
      <c r="K165" t="s">
        <v>86</v>
      </c>
      <c r="L165">
        <v>20.9</v>
      </c>
      <c r="M165" t="s">
        <v>91</v>
      </c>
      <c r="N165">
        <v>240.6</v>
      </c>
      <c r="O165" t="s">
        <v>92</v>
      </c>
      <c r="AD165" t="s">
        <v>93</v>
      </c>
      <c r="AE165" s="1">
        <v>45407</v>
      </c>
      <c r="AF165" s="2">
        <v>0.51567129629629627</v>
      </c>
      <c r="AG165" t="s">
        <v>87</v>
      </c>
      <c r="AH165" t="s">
        <v>94</v>
      </c>
      <c r="AI165">
        <v>-57.99</v>
      </c>
      <c r="AJ165">
        <v>98</v>
      </c>
      <c r="AK165" t="s">
        <v>95</v>
      </c>
      <c r="AL165">
        <v>14.1</v>
      </c>
      <c r="AM165" t="s">
        <v>92</v>
      </c>
      <c r="AN165">
        <v>0.99980000000000002</v>
      </c>
      <c r="AO165">
        <v>3</v>
      </c>
      <c r="AP165">
        <v>4</v>
      </c>
      <c r="AQ165" t="s">
        <v>86</v>
      </c>
      <c r="AR165">
        <v>187.6</v>
      </c>
      <c r="AS165" t="s">
        <v>92</v>
      </c>
      <c r="AT165">
        <v>22.2</v>
      </c>
      <c r="AU165">
        <v>7.01</v>
      </c>
      <c r="AV165" t="s">
        <v>86</v>
      </c>
      <c r="AW165">
        <v>11</v>
      </c>
      <c r="AX165" t="s">
        <v>92</v>
      </c>
      <c r="AY165">
        <v>22</v>
      </c>
      <c r="AZ165">
        <v>10.039999999999999</v>
      </c>
      <c r="BA165" t="s">
        <v>86</v>
      </c>
      <c r="BB165">
        <v>-159.19999999999999</v>
      </c>
      <c r="BC165" t="s">
        <v>92</v>
      </c>
      <c r="BD165">
        <v>22.5</v>
      </c>
      <c r="BY165" t="s">
        <v>91</v>
      </c>
      <c r="CD165">
        <v>1714057084</v>
      </c>
      <c r="CE165">
        <v>1714047754</v>
      </c>
      <c r="CF165">
        <v>231992200025</v>
      </c>
      <c r="CH165" t="s">
        <v>96</v>
      </c>
      <c r="CI165" t="s">
        <v>97</v>
      </c>
    </row>
    <row r="166" spans="1:87" x14ac:dyDescent="0.3">
      <c r="A166" t="s">
        <v>85</v>
      </c>
      <c r="B166" t="s">
        <v>98</v>
      </c>
      <c r="C166" s="1">
        <v>45407</v>
      </c>
      <c r="D166" s="2">
        <v>0.62365740740740738</v>
      </c>
      <c r="E166" s="3">
        <f t="shared" si="5"/>
        <v>45407.623657407406</v>
      </c>
      <c r="F166">
        <f t="shared" si="6"/>
        <v>1.4132116666878574</v>
      </c>
      <c r="G166" t="s">
        <v>99</v>
      </c>
      <c r="H166" t="s">
        <v>89</v>
      </c>
      <c r="I166" t="s">
        <v>1299</v>
      </c>
      <c r="J166">
        <v>41.3</v>
      </c>
      <c r="K166" t="s">
        <v>100</v>
      </c>
      <c r="L166">
        <v>21</v>
      </c>
      <c r="M166" t="s">
        <v>91</v>
      </c>
      <c r="N166">
        <v>38.1</v>
      </c>
      <c r="O166" t="s">
        <v>100</v>
      </c>
      <c r="R166" t="s">
        <v>101</v>
      </c>
      <c r="S166" t="s">
        <v>102</v>
      </c>
      <c r="AD166" t="s">
        <v>93</v>
      </c>
      <c r="AE166" s="1">
        <v>45401</v>
      </c>
      <c r="AF166" s="2">
        <v>0.63103009259259257</v>
      </c>
      <c r="AG166" t="s">
        <v>87</v>
      </c>
      <c r="AH166" t="s">
        <v>103</v>
      </c>
      <c r="AI166">
        <v>0.36599999999999999</v>
      </c>
      <c r="AK166" t="s">
        <v>104</v>
      </c>
      <c r="AO166">
        <v>1</v>
      </c>
      <c r="AP166">
        <v>30000</v>
      </c>
      <c r="AQ166" t="s">
        <v>105</v>
      </c>
      <c r="AR166">
        <v>28.4</v>
      </c>
      <c r="AS166" t="s">
        <v>100</v>
      </c>
      <c r="AT166">
        <v>22.2</v>
      </c>
      <c r="BY166" t="s">
        <v>91</v>
      </c>
      <c r="CD166">
        <v>1714057084</v>
      </c>
      <c r="CE166">
        <v>1713539321</v>
      </c>
      <c r="CF166">
        <v>231992200025</v>
      </c>
      <c r="CH166" t="s">
        <v>96</v>
      </c>
      <c r="CI166" t="s">
        <v>97</v>
      </c>
    </row>
    <row r="167" spans="1:87" hidden="1" x14ac:dyDescent="0.3">
      <c r="A167" t="s">
        <v>85</v>
      </c>
      <c r="B167" t="s">
        <v>86</v>
      </c>
      <c r="C167" s="1">
        <v>45407</v>
      </c>
      <c r="D167" s="2">
        <v>0.62435185185185182</v>
      </c>
      <c r="E167" s="3">
        <f t="shared" si="5"/>
        <v>45407.624351851853</v>
      </c>
      <c r="F167">
        <f t="shared" si="6"/>
        <v>1.4298783334088512</v>
      </c>
      <c r="G167" t="s">
        <v>88</v>
      </c>
      <c r="H167" t="s">
        <v>89</v>
      </c>
      <c r="I167" t="s">
        <v>1298</v>
      </c>
      <c r="J167">
        <v>3.0379999999999998</v>
      </c>
      <c r="K167" t="s">
        <v>86</v>
      </c>
      <c r="L167">
        <v>20.9</v>
      </c>
      <c r="M167" t="s">
        <v>91</v>
      </c>
      <c r="N167">
        <v>240.6</v>
      </c>
      <c r="O167" t="s">
        <v>92</v>
      </c>
      <c r="AD167" t="s">
        <v>93</v>
      </c>
      <c r="AE167" s="1">
        <v>45407</v>
      </c>
      <c r="AF167" s="2">
        <v>0.51567129629629627</v>
      </c>
      <c r="AG167" t="s">
        <v>87</v>
      </c>
      <c r="AH167" t="s">
        <v>94</v>
      </c>
      <c r="AI167">
        <v>-57.99</v>
      </c>
      <c r="AJ167">
        <v>98</v>
      </c>
      <c r="AK167" t="s">
        <v>95</v>
      </c>
      <c r="AL167">
        <v>14.1</v>
      </c>
      <c r="AM167" t="s">
        <v>92</v>
      </c>
      <c r="AN167">
        <v>0.99980000000000002</v>
      </c>
      <c r="AO167">
        <v>3</v>
      </c>
      <c r="AP167">
        <v>4</v>
      </c>
      <c r="AQ167" t="s">
        <v>86</v>
      </c>
      <c r="AR167">
        <v>187.6</v>
      </c>
      <c r="AS167" t="s">
        <v>92</v>
      </c>
      <c r="AT167">
        <v>22.2</v>
      </c>
      <c r="AU167">
        <v>7.01</v>
      </c>
      <c r="AV167" t="s">
        <v>86</v>
      </c>
      <c r="AW167">
        <v>11</v>
      </c>
      <c r="AX167" t="s">
        <v>92</v>
      </c>
      <c r="AY167">
        <v>22</v>
      </c>
      <c r="AZ167">
        <v>10.039999999999999</v>
      </c>
      <c r="BA167" t="s">
        <v>86</v>
      </c>
      <c r="BB167">
        <v>-159.19999999999999</v>
      </c>
      <c r="BC167" t="s">
        <v>92</v>
      </c>
      <c r="BD167">
        <v>22.5</v>
      </c>
      <c r="BY167" t="s">
        <v>91</v>
      </c>
      <c r="CD167">
        <v>1714057144</v>
      </c>
      <c r="CE167">
        <v>1714047754</v>
      </c>
      <c r="CF167">
        <v>231992200025</v>
      </c>
      <c r="CH167" t="s">
        <v>96</v>
      </c>
      <c r="CI167" t="s">
        <v>97</v>
      </c>
    </row>
    <row r="168" spans="1:87" x14ac:dyDescent="0.3">
      <c r="A168" t="s">
        <v>85</v>
      </c>
      <c r="B168" t="s">
        <v>98</v>
      </c>
      <c r="C168" s="1">
        <v>45407</v>
      </c>
      <c r="D168" s="2">
        <v>0.62435185185185182</v>
      </c>
      <c r="E168" s="3">
        <f t="shared" si="5"/>
        <v>45407.624351851853</v>
      </c>
      <c r="F168">
        <f t="shared" si="6"/>
        <v>1.4298783334088512</v>
      </c>
      <c r="G168" t="s">
        <v>99</v>
      </c>
      <c r="H168" t="s">
        <v>89</v>
      </c>
      <c r="I168" t="s">
        <v>1298</v>
      </c>
      <c r="J168">
        <v>41.3</v>
      </c>
      <c r="K168" t="s">
        <v>100</v>
      </c>
      <c r="L168">
        <v>21</v>
      </c>
      <c r="M168" t="s">
        <v>91</v>
      </c>
      <c r="N168">
        <v>38.1</v>
      </c>
      <c r="O168" t="s">
        <v>100</v>
      </c>
      <c r="R168" t="s">
        <v>101</v>
      </c>
      <c r="S168" t="s">
        <v>102</v>
      </c>
      <c r="AD168" t="s">
        <v>93</v>
      </c>
      <c r="AE168" s="1">
        <v>45401</v>
      </c>
      <c r="AF168" s="2">
        <v>0.63103009259259257</v>
      </c>
      <c r="AG168" t="s">
        <v>87</v>
      </c>
      <c r="AH168" t="s">
        <v>103</v>
      </c>
      <c r="AI168">
        <v>0.36599999999999999</v>
      </c>
      <c r="AK168" t="s">
        <v>104</v>
      </c>
      <c r="AO168">
        <v>1</v>
      </c>
      <c r="AP168">
        <v>30000</v>
      </c>
      <c r="AQ168" t="s">
        <v>105</v>
      </c>
      <c r="AR168">
        <v>28.4</v>
      </c>
      <c r="AS168" t="s">
        <v>100</v>
      </c>
      <c r="AT168">
        <v>22.2</v>
      </c>
      <c r="BY168" t="s">
        <v>91</v>
      </c>
      <c r="CD168">
        <v>1714057144</v>
      </c>
      <c r="CE168">
        <v>1713539321</v>
      </c>
      <c r="CF168">
        <v>231992200025</v>
      </c>
      <c r="CH168" t="s">
        <v>96</v>
      </c>
      <c r="CI168" t="s">
        <v>97</v>
      </c>
    </row>
    <row r="169" spans="1:87" hidden="1" x14ac:dyDescent="0.3">
      <c r="A169" t="s">
        <v>85</v>
      </c>
      <c r="B169" t="s">
        <v>86</v>
      </c>
      <c r="C169" s="1">
        <v>45407</v>
      </c>
      <c r="D169" s="2">
        <v>0.62504629629629627</v>
      </c>
      <c r="E169" s="3">
        <f t="shared" si="5"/>
        <v>45407.6250462963</v>
      </c>
      <c r="F169">
        <f t="shared" si="6"/>
        <v>1.446545000129845</v>
      </c>
      <c r="G169" t="s">
        <v>88</v>
      </c>
      <c r="H169" t="s">
        <v>89</v>
      </c>
      <c r="I169" t="s">
        <v>1297</v>
      </c>
      <c r="J169">
        <v>3.0379999999999998</v>
      </c>
      <c r="K169" t="s">
        <v>86</v>
      </c>
      <c r="L169">
        <v>20.9</v>
      </c>
      <c r="M169" t="s">
        <v>91</v>
      </c>
      <c r="N169">
        <v>240.6</v>
      </c>
      <c r="O169" t="s">
        <v>92</v>
      </c>
      <c r="AD169" t="s">
        <v>93</v>
      </c>
      <c r="AE169" s="1">
        <v>45407</v>
      </c>
      <c r="AF169" s="2">
        <v>0.51567129629629627</v>
      </c>
      <c r="AG169" t="s">
        <v>87</v>
      </c>
      <c r="AH169" t="s">
        <v>94</v>
      </c>
      <c r="AI169">
        <v>-57.99</v>
      </c>
      <c r="AJ169">
        <v>98</v>
      </c>
      <c r="AK169" t="s">
        <v>95</v>
      </c>
      <c r="AL169">
        <v>14.1</v>
      </c>
      <c r="AM169" t="s">
        <v>92</v>
      </c>
      <c r="AN169">
        <v>0.99980000000000002</v>
      </c>
      <c r="AO169">
        <v>3</v>
      </c>
      <c r="AP169">
        <v>4</v>
      </c>
      <c r="AQ169" t="s">
        <v>86</v>
      </c>
      <c r="AR169">
        <v>187.6</v>
      </c>
      <c r="AS169" t="s">
        <v>92</v>
      </c>
      <c r="AT169">
        <v>22.2</v>
      </c>
      <c r="AU169">
        <v>7.01</v>
      </c>
      <c r="AV169" t="s">
        <v>86</v>
      </c>
      <c r="AW169">
        <v>11</v>
      </c>
      <c r="AX169" t="s">
        <v>92</v>
      </c>
      <c r="AY169">
        <v>22</v>
      </c>
      <c r="AZ169">
        <v>10.039999999999999</v>
      </c>
      <c r="BA169" t="s">
        <v>86</v>
      </c>
      <c r="BB169">
        <v>-159.19999999999999</v>
      </c>
      <c r="BC169" t="s">
        <v>92</v>
      </c>
      <c r="BD169">
        <v>22.5</v>
      </c>
      <c r="BY169" t="s">
        <v>91</v>
      </c>
      <c r="CD169">
        <v>1714057204</v>
      </c>
      <c r="CE169">
        <v>1714047754</v>
      </c>
      <c r="CF169">
        <v>231992200025</v>
      </c>
      <c r="CH169" t="s">
        <v>96</v>
      </c>
      <c r="CI169" t="s">
        <v>97</v>
      </c>
    </row>
    <row r="170" spans="1:87" x14ac:dyDescent="0.3">
      <c r="A170" t="s">
        <v>85</v>
      </c>
      <c r="B170" t="s">
        <v>98</v>
      </c>
      <c r="C170" s="1">
        <v>45407</v>
      </c>
      <c r="D170" s="2">
        <v>0.62504629629629627</v>
      </c>
      <c r="E170" s="3">
        <f t="shared" si="5"/>
        <v>45407.6250462963</v>
      </c>
      <c r="F170">
        <f t="shared" si="6"/>
        <v>1.446545000129845</v>
      </c>
      <c r="G170" t="s">
        <v>99</v>
      </c>
      <c r="H170" t="s">
        <v>89</v>
      </c>
      <c r="I170" t="s">
        <v>1297</v>
      </c>
      <c r="J170">
        <v>41.3</v>
      </c>
      <c r="K170" t="s">
        <v>100</v>
      </c>
      <c r="L170">
        <v>21</v>
      </c>
      <c r="M170" t="s">
        <v>91</v>
      </c>
      <c r="N170">
        <v>38.1</v>
      </c>
      <c r="O170" t="s">
        <v>100</v>
      </c>
      <c r="R170" t="s">
        <v>101</v>
      </c>
      <c r="S170" t="s">
        <v>102</v>
      </c>
      <c r="AD170" t="s">
        <v>93</v>
      </c>
      <c r="AE170" s="1">
        <v>45401</v>
      </c>
      <c r="AF170" s="2">
        <v>0.63103009259259257</v>
      </c>
      <c r="AG170" t="s">
        <v>87</v>
      </c>
      <c r="AH170" t="s">
        <v>103</v>
      </c>
      <c r="AI170">
        <v>0.36599999999999999</v>
      </c>
      <c r="AK170" t="s">
        <v>104</v>
      </c>
      <c r="AO170">
        <v>1</v>
      </c>
      <c r="AP170">
        <v>30000</v>
      </c>
      <c r="AQ170" t="s">
        <v>105</v>
      </c>
      <c r="AR170">
        <v>28.4</v>
      </c>
      <c r="AS170" t="s">
        <v>100</v>
      </c>
      <c r="AT170">
        <v>22.2</v>
      </c>
      <c r="BY170" t="s">
        <v>91</v>
      </c>
      <c r="CD170">
        <v>1714057204</v>
      </c>
      <c r="CE170">
        <v>1713539321</v>
      </c>
      <c r="CF170">
        <v>231992200025</v>
      </c>
      <c r="CH170" t="s">
        <v>96</v>
      </c>
      <c r="CI170" t="s">
        <v>97</v>
      </c>
    </row>
    <row r="171" spans="1:87" hidden="1" x14ac:dyDescent="0.3">
      <c r="A171" t="s">
        <v>85</v>
      </c>
      <c r="B171" t="s">
        <v>86</v>
      </c>
      <c r="C171" s="1">
        <v>45407</v>
      </c>
      <c r="D171" s="2">
        <v>0.62575231481481486</v>
      </c>
      <c r="E171" s="3">
        <f t="shared" si="5"/>
        <v>45407.625752314816</v>
      </c>
      <c r="F171">
        <f t="shared" si="6"/>
        <v>1.4634894445189275</v>
      </c>
      <c r="G171" t="s">
        <v>88</v>
      </c>
      <c r="H171" t="s">
        <v>89</v>
      </c>
      <c r="I171" t="s">
        <v>1296</v>
      </c>
      <c r="J171">
        <v>3.0379999999999998</v>
      </c>
      <c r="K171" t="s">
        <v>86</v>
      </c>
      <c r="L171">
        <v>20.9</v>
      </c>
      <c r="M171" t="s">
        <v>91</v>
      </c>
      <c r="N171">
        <v>240.6</v>
      </c>
      <c r="O171" t="s">
        <v>92</v>
      </c>
      <c r="AD171" t="s">
        <v>93</v>
      </c>
      <c r="AE171" s="1">
        <v>45407</v>
      </c>
      <c r="AF171" s="2">
        <v>0.51567129629629627</v>
      </c>
      <c r="AG171" t="s">
        <v>87</v>
      </c>
      <c r="AH171" t="s">
        <v>94</v>
      </c>
      <c r="AI171">
        <v>-57.99</v>
      </c>
      <c r="AJ171">
        <v>98</v>
      </c>
      <c r="AK171" t="s">
        <v>95</v>
      </c>
      <c r="AL171">
        <v>14.1</v>
      </c>
      <c r="AM171" t="s">
        <v>92</v>
      </c>
      <c r="AN171">
        <v>0.99980000000000002</v>
      </c>
      <c r="AO171">
        <v>3</v>
      </c>
      <c r="AP171">
        <v>4</v>
      </c>
      <c r="AQ171" t="s">
        <v>86</v>
      </c>
      <c r="AR171">
        <v>187.6</v>
      </c>
      <c r="AS171" t="s">
        <v>92</v>
      </c>
      <c r="AT171">
        <v>22.2</v>
      </c>
      <c r="AU171">
        <v>7.01</v>
      </c>
      <c r="AV171" t="s">
        <v>86</v>
      </c>
      <c r="AW171">
        <v>11</v>
      </c>
      <c r="AX171" t="s">
        <v>92</v>
      </c>
      <c r="AY171">
        <v>22</v>
      </c>
      <c r="AZ171">
        <v>10.039999999999999</v>
      </c>
      <c r="BA171" t="s">
        <v>86</v>
      </c>
      <c r="BB171">
        <v>-159.19999999999999</v>
      </c>
      <c r="BC171" t="s">
        <v>92</v>
      </c>
      <c r="BD171">
        <v>22.5</v>
      </c>
      <c r="BY171" t="s">
        <v>91</v>
      </c>
      <c r="CD171">
        <v>1714057265</v>
      </c>
      <c r="CE171">
        <v>1714047754</v>
      </c>
      <c r="CF171">
        <v>231992200025</v>
      </c>
      <c r="CH171" t="s">
        <v>96</v>
      </c>
      <c r="CI171" t="s">
        <v>97</v>
      </c>
    </row>
    <row r="172" spans="1:87" x14ac:dyDescent="0.3">
      <c r="A172" t="s">
        <v>85</v>
      </c>
      <c r="B172" t="s">
        <v>98</v>
      </c>
      <c r="C172" s="1">
        <v>45407</v>
      </c>
      <c r="D172" s="2">
        <v>0.62575231481481486</v>
      </c>
      <c r="E172" s="3">
        <f t="shared" si="5"/>
        <v>45407.625752314816</v>
      </c>
      <c r="F172">
        <f t="shared" si="6"/>
        <v>1.4634894445189275</v>
      </c>
      <c r="G172" t="s">
        <v>99</v>
      </c>
      <c r="H172" t="s">
        <v>89</v>
      </c>
      <c r="I172" t="s">
        <v>1296</v>
      </c>
      <c r="J172">
        <v>41.3</v>
      </c>
      <c r="K172" t="s">
        <v>100</v>
      </c>
      <c r="L172">
        <v>20.9</v>
      </c>
      <c r="M172" t="s">
        <v>91</v>
      </c>
      <c r="N172">
        <v>38</v>
      </c>
      <c r="O172" t="s">
        <v>100</v>
      </c>
      <c r="R172" t="s">
        <v>101</v>
      </c>
      <c r="S172" t="s">
        <v>102</v>
      </c>
      <c r="AD172" t="s">
        <v>93</v>
      </c>
      <c r="AE172" s="1">
        <v>45401</v>
      </c>
      <c r="AF172" s="2">
        <v>0.63103009259259257</v>
      </c>
      <c r="AG172" t="s">
        <v>87</v>
      </c>
      <c r="AH172" t="s">
        <v>103</v>
      </c>
      <c r="AI172">
        <v>0.36599999999999999</v>
      </c>
      <c r="AK172" t="s">
        <v>104</v>
      </c>
      <c r="AO172">
        <v>1</v>
      </c>
      <c r="AP172">
        <v>30000</v>
      </c>
      <c r="AQ172" t="s">
        <v>105</v>
      </c>
      <c r="AR172">
        <v>28.4</v>
      </c>
      <c r="AS172" t="s">
        <v>100</v>
      </c>
      <c r="AT172">
        <v>22.2</v>
      </c>
      <c r="BY172" t="s">
        <v>91</v>
      </c>
      <c r="CD172">
        <v>1714057265</v>
      </c>
      <c r="CE172">
        <v>1713539321</v>
      </c>
      <c r="CF172">
        <v>231992200025</v>
      </c>
      <c r="CH172" t="s">
        <v>96</v>
      </c>
      <c r="CI172" t="s">
        <v>97</v>
      </c>
    </row>
    <row r="173" spans="1:87" hidden="1" x14ac:dyDescent="0.3">
      <c r="A173" t="s">
        <v>85</v>
      </c>
      <c r="B173" t="s">
        <v>86</v>
      </c>
      <c r="C173" s="1">
        <v>45407</v>
      </c>
      <c r="D173" s="2">
        <v>0.62643518518518515</v>
      </c>
      <c r="E173" s="3">
        <f t="shared" si="5"/>
        <v>45407.626435185186</v>
      </c>
      <c r="F173">
        <f t="shared" si="6"/>
        <v>1.4798783333972096</v>
      </c>
      <c r="G173" t="s">
        <v>88</v>
      </c>
      <c r="H173" t="s">
        <v>89</v>
      </c>
      <c r="I173" t="s">
        <v>1295</v>
      </c>
      <c r="J173">
        <v>3.0369999999999999</v>
      </c>
      <c r="K173" t="s">
        <v>86</v>
      </c>
      <c r="L173">
        <v>20.9</v>
      </c>
      <c r="M173" t="s">
        <v>91</v>
      </c>
      <c r="N173">
        <v>240.6</v>
      </c>
      <c r="O173" t="s">
        <v>92</v>
      </c>
      <c r="AD173" t="s">
        <v>93</v>
      </c>
      <c r="AE173" s="1">
        <v>45407</v>
      </c>
      <c r="AF173" s="2">
        <v>0.51567129629629627</v>
      </c>
      <c r="AG173" t="s">
        <v>87</v>
      </c>
      <c r="AH173" t="s">
        <v>94</v>
      </c>
      <c r="AI173">
        <v>-57.99</v>
      </c>
      <c r="AJ173">
        <v>98</v>
      </c>
      <c r="AK173" t="s">
        <v>95</v>
      </c>
      <c r="AL173">
        <v>14.1</v>
      </c>
      <c r="AM173" t="s">
        <v>92</v>
      </c>
      <c r="AN173">
        <v>0.99980000000000002</v>
      </c>
      <c r="AO173">
        <v>3</v>
      </c>
      <c r="AP173">
        <v>4</v>
      </c>
      <c r="AQ173" t="s">
        <v>86</v>
      </c>
      <c r="AR173">
        <v>187.6</v>
      </c>
      <c r="AS173" t="s">
        <v>92</v>
      </c>
      <c r="AT173">
        <v>22.2</v>
      </c>
      <c r="AU173">
        <v>7.01</v>
      </c>
      <c r="AV173" t="s">
        <v>86</v>
      </c>
      <c r="AW173">
        <v>11</v>
      </c>
      <c r="AX173" t="s">
        <v>92</v>
      </c>
      <c r="AY173">
        <v>22</v>
      </c>
      <c r="AZ173">
        <v>10.039999999999999</v>
      </c>
      <c r="BA173" t="s">
        <v>86</v>
      </c>
      <c r="BB173">
        <v>-159.19999999999999</v>
      </c>
      <c r="BC173" t="s">
        <v>92</v>
      </c>
      <c r="BD173">
        <v>22.5</v>
      </c>
      <c r="BY173" t="s">
        <v>91</v>
      </c>
      <c r="CD173">
        <v>1714057324</v>
      </c>
      <c r="CE173">
        <v>1714047754</v>
      </c>
      <c r="CF173">
        <v>231992200025</v>
      </c>
      <c r="CH173" t="s">
        <v>96</v>
      </c>
      <c r="CI173" t="s">
        <v>97</v>
      </c>
    </row>
    <row r="174" spans="1:87" x14ac:dyDescent="0.3">
      <c r="A174" t="s">
        <v>85</v>
      </c>
      <c r="B174" t="s">
        <v>98</v>
      </c>
      <c r="C174" s="1">
        <v>45407</v>
      </c>
      <c r="D174" s="2">
        <v>0.62643518518518515</v>
      </c>
      <c r="E174" s="3">
        <f t="shared" si="5"/>
        <v>45407.626435185186</v>
      </c>
      <c r="F174">
        <f t="shared" si="6"/>
        <v>1.4798783333972096</v>
      </c>
      <c r="G174" t="s">
        <v>99</v>
      </c>
      <c r="H174" t="s">
        <v>89</v>
      </c>
      <c r="I174" t="s">
        <v>1295</v>
      </c>
      <c r="J174">
        <v>41.3</v>
      </c>
      <c r="K174" t="s">
        <v>100</v>
      </c>
      <c r="L174">
        <v>20.9</v>
      </c>
      <c r="M174" t="s">
        <v>91</v>
      </c>
      <c r="N174">
        <v>38</v>
      </c>
      <c r="O174" t="s">
        <v>100</v>
      </c>
      <c r="R174" t="s">
        <v>101</v>
      </c>
      <c r="S174" t="s">
        <v>102</v>
      </c>
      <c r="AD174" t="s">
        <v>93</v>
      </c>
      <c r="AE174" s="1">
        <v>45401</v>
      </c>
      <c r="AF174" s="2">
        <v>0.63103009259259257</v>
      </c>
      <c r="AG174" t="s">
        <v>87</v>
      </c>
      <c r="AH174" t="s">
        <v>103</v>
      </c>
      <c r="AI174">
        <v>0.36599999999999999</v>
      </c>
      <c r="AK174" t="s">
        <v>104</v>
      </c>
      <c r="AO174">
        <v>1</v>
      </c>
      <c r="AP174">
        <v>30000</v>
      </c>
      <c r="AQ174" t="s">
        <v>105</v>
      </c>
      <c r="AR174">
        <v>28.4</v>
      </c>
      <c r="AS174" t="s">
        <v>100</v>
      </c>
      <c r="AT174">
        <v>22.2</v>
      </c>
      <c r="BY174" t="s">
        <v>91</v>
      </c>
      <c r="CD174">
        <v>1714057324</v>
      </c>
      <c r="CE174">
        <v>1713539321</v>
      </c>
      <c r="CF174">
        <v>231992200025</v>
      </c>
      <c r="CH174" t="s">
        <v>96</v>
      </c>
      <c r="CI174" t="s">
        <v>97</v>
      </c>
    </row>
    <row r="175" spans="1:87" hidden="1" x14ac:dyDescent="0.3">
      <c r="A175" t="s">
        <v>85</v>
      </c>
      <c r="B175" t="s">
        <v>86</v>
      </c>
      <c r="C175" s="1">
        <v>45407</v>
      </c>
      <c r="D175" s="2">
        <v>0.62711805555555555</v>
      </c>
      <c r="E175" s="3">
        <f t="shared" si="5"/>
        <v>45407.627118055556</v>
      </c>
      <c r="F175">
        <f t="shared" si="6"/>
        <v>1.4962672222754918</v>
      </c>
      <c r="G175" t="s">
        <v>88</v>
      </c>
      <c r="H175" t="s">
        <v>89</v>
      </c>
      <c r="I175" t="s">
        <v>1294</v>
      </c>
      <c r="J175">
        <v>3.0369999999999999</v>
      </c>
      <c r="K175" t="s">
        <v>86</v>
      </c>
      <c r="L175">
        <v>20.9</v>
      </c>
      <c r="M175" t="s">
        <v>91</v>
      </c>
      <c r="N175">
        <v>240.7</v>
      </c>
      <c r="O175" t="s">
        <v>92</v>
      </c>
      <c r="AD175" t="s">
        <v>93</v>
      </c>
      <c r="AE175" s="1">
        <v>45407</v>
      </c>
      <c r="AF175" s="2">
        <v>0.51567129629629627</v>
      </c>
      <c r="AG175" t="s">
        <v>87</v>
      </c>
      <c r="AH175" t="s">
        <v>94</v>
      </c>
      <c r="AI175">
        <v>-57.99</v>
      </c>
      <c r="AJ175">
        <v>98</v>
      </c>
      <c r="AK175" t="s">
        <v>95</v>
      </c>
      <c r="AL175">
        <v>14.1</v>
      </c>
      <c r="AM175" t="s">
        <v>92</v>
      </c>
      <c r="AN175">
        <v>0.99980000000000002</v>
      </c>
      <c r="AO175">
        <v>3</v>
      </c>
      <c r="AP175">
        <v>4</v>
      </c>
      <c r="AQ175" t="s">
        <v>86</v>
      </c>
      <c r="AR175">
        <v>187.6</v>
      </c>
      <c r="AS175" t="s">
        <v>92</v>
      </c>
      <c r="AT175">
        <v>22.2</v>
      </c>
      <c r="AU175">
        <v>7.01</v>
      </c>
      <c r="AV175" t="s">
        <v>86</v>
      </c>
      <c r="AW175">
        <v>11</v>
      </c>
      <c r="AX175" t="s">
        <v>92</v>
      </c>
      <c r="AY175">
        <v>22</v>
      </c>
      <c r="AZ175">
        <v>10.039999999999999</v>
      </c>
      <c r="BA175" t="s">
        <v>86</v>
      </c>
      <c r="BB175">
        <v>-159.19999999999999</v>
      </c>
      <c r="BC175" t="s">
        <v>92</v>
      </c>
      <c r="BD175">
        <v>22.5</v>
      </c>
      <c r="BY175" t="s">
        <v>91</v>
      </c>
      <c r="CD175">
        <v>1714057383</v>
      </c>
      <c r="CE175">
        <v>1714047754</v>
      </c>
      <c r="CF175">
        <v>231992200025</v>
      </c>
      <c r="CH175" t="s">
        <v>96</v>
      </c>
      <c r="CI175" t="s">
        <v>97</v>
      </c>
    </row>
    <row r="176" spans="1:87" x14ac:dyDescent="0.3">
      <c r="A176" t="s">
        <v>85</v>
      </c>
      <c r="B176" t="s">
        <v>98</v>
      </c>
      <c r="C176" s="1">
        <v>45407</v>
      </c>
      <c r="D176" s="2">
        <v>0.62711805555555555</v>
      </c>
      <c r="E176" s="3">
        <f t="shared" si="5"/>
        <v>45407.627118055556</v>
      </c>
      <c r="F176">
        <f t="shared" si="6"/>
        <v>1.4962672222754918</v>
      </c>
      <c r="G176" t="s">
        <v>99</v>
      </c>
      <c r="H176" t="s">
        <v>89</v>
      </c>
      <c r="I176" t="s">
        <v>1294</v>
      </c>
      <c r="J176">
        <v>41.3</v>
      </c>
      <c r="K176" t="s">
        <v>100</v>
      </c>
      <c r="L176">
        <v>20.9</v>
      </c>
      <c r="M176" t="s">
        <v>91</v>
      </c>
      <c r="N176">
        <v>38.1</v>
      </c>
      <c r="O176" t="s">
        <v>100</v>
      </c>
      <c r="R176" t="s">
        <v>101</v>
      </c>
      <c r="S176" t="s">
        <v>102</v>
      </c>
      <c r="AD176" t="s">
        <v>93</v>
      </c>
      <c r="AE176" s="1">
        <v>45401</v>
      </c>
      <c r="AF176" s="2">
        <v>0.63103009259259257</v>
      </c>
      <c r="AG176" t="s">
        <v>87</v>
      </c>
      <c r="AH176" t="s">
        <v>103</v>
      </c>
      <c r="AI176">
        <v>0.36599999999999999</v>
      </c>
      <c r="AK176" t="s">
        <v>104</v>
      </c>
      <c r="AO176">
        <v>1</v>
      </c>
      <c r="AP176">
        <v>30000</v>
      </c>
      <c r="AQ176" t="s">
        <v>105</v>
      </c>
      <c r="AR176">
        <v>28.4</v>
      </c>
      <c r="AS176" t="s">
        <v>100</v>
      </c>
      <c r="AT176">
        <v>22.2</v>
      </c>
      <c r="BY176" t="s">
        <v>91</v>
      </c>
      <c r="CD176">
        <v>1714057383</v>
      </c>
      <c r="CE176">
        <v>1713539321</v>
      </c>
      <c r="CF176">
        <v>231992200025</v>
      </c>
      <c r="CH176" t="s">
        <v>96</v>
      </c>
      <c r="CI176" t="s">
        <v>97</v>
      </c>
    </row>
    <row r="177" spans="1:87" hidden="1" x14ac:dyDescent="0.3">
      <c r="A177" t="s">
        <v>85</v>
      </c>
      <c r="B177" t="s">
        <v>86</v>
      </c>
      <c r="C177" s="1">
        <v>45407</v>
      </c>
      <c r="D177" s="2">
        <v>0.62782407407407403</v>
      </c>
      <c r="E177" s="3">
        <f t="shared" si="5"/>
        <v>45407.627824074072</v>
      </c>
      <c r="F177">
        <f t="shared" si="6"/>
        <v>1.5132116666645743</v>
      </c>
      <c r="G177" t="s">
        <v>88</v>
      </c>
      <c r="H177" t="s">
        <v>89</v>
      </c>
      <c r="I177" t="s">
        <v>1293</v>
      </c>
      <c r="J177">
        <v>3.0369999999999999</v>
      </c>
      <c r="K177" t="s">
        <v>86</v>
      </c>
      <c r="L177">
        <v>20.9</v>
      </c>
      <c r="M177" t="s">
        <v>91</v>
      </c>
      <c r="N177">
        <v>240.7</v>
      </c>
      <c r="O177" t="s">
        <v>92</v>
      </c>
      <c r="AD177" t="s">
        <v>93</v>
      </c>
      <c r="AE177" s="1">
        <v>45407</v>
      </c>
      <c r="AF177" s="2">
        <v>0.51567129629629627</v>
      </c>
      <c r="AG177" t="s">
        <v>87</v>
      </c>
      <c r="AH177" t="s">
        <v>94</v>
      </c>
      <c r="AI177">
        <v>-57.99</v>
      </c>
      <c r="AJ177">
        <v>98</v>
      </c>
      <c r="AK177" t="s">
        <v>95</v>
      </c>
      <c r="AL177">
        <v>14.1</v>
      </c>
      <c r="AM177" t="s">
        <v>92</v>
      </c>
      <c r="AN177">
        <v>0.99980000000000002</v>
      </c>
      <c r="AO177">
        <v>3</v>
      </c>
      <c r="AP177">
        <v>4</v>
      </c>
      <c r="AQ177" t="s">
        <v>86</v>
      </c>
      <c r="AR177">
        <v>187.6</v>
      </c>
      <c r="AS177" t="s">
        <v>92</v>
      </c>
      <c r="AT177">
        <v>22.2</v>
      </c>
      <c r="AU177">
        <v>7.01</v>
      </c>
      <c r="AV177" t="s">
        <v>86</v>
      </c>
      <c r="AW177">
        <v>11</v>
      </c>
      <c r="AX177" t="s">
        <v>92</v>
      </c>
      <c r="AY177">
        <v>22</v>
      </c>
      <c r="AZ177">
        <v>10.039999999999999</v>
      </c>
      <c r="BA177" t="s">
        <v>86</v>
      </c>
      <c r="BB177">
        <v>-159.19999999999999</v>
      </c>
      <c r="BC177" t="s">
        <v>92</v>
      </c>
      <c r="BD177">
        <v>22.5</v>
      </c>
      <c r="BY177" t="s">
        <v>91</v>
      </c>
      <c r="CD177">
        <v>1714057444</v>
      </c>
      <c r="CE177">
        <v>1714047754</v>
      </c>
      <c r="CF177">
        <v>231992200025</v>
      </c>
      <c r="CH177" t="s">
        <v>96</v>
      </c>
      <c r="CI177" t="s">
        <v>97</v>
      </c>
    </row>
    <row r="178" spans="1:87" x14ac:dyDescent="0.3">
      <c r="A178" t="s">
        <v>85</v>
      </c>
      <c r="B178" t="s">
        <v>98</v>
      </c>
      <c r="C178" s="1">
        <v>45407</v>
      </c>
      <c r="D178" s="2">
        <v>0.62782407407407403</v>
      </c>
      <c r="E178" s="3">
        <f t="shared" si="5"/>
        <v>45407.627824074072</v>
      </c>
      <c r="F178">
        <f t="shared" si="6"/>
        <v>1.5132116666645743</v>
      </c>
      <c r="G178" t="s">
        <v>99</v>
      </c>
      <c r="H178" t="s">
        <v>89</v>
      </c>
      <c r="I178" t="s">
        <v>1293</v>
      </c>
      <c r="J178">
        <v>41.3</v>
      </c>
      <c r="K178" t="s">
        <v>100</v>
      </c>
      <c r="L178">
        <v>20.9</v>
      </c>
      <c r="M178" t="s">
        <v>91</v>
      </c>
      <c r="N178">
        <v>38</v>
      </c>
      <c r="O178" t="s">
        <v>100</v>
      </c>
      <c r="R178" t="s">
        <v>101</v>
      </c>
      <c r="S178" t="s">
        <v>102</v>
      </c>
      <c r="AD178" t="s">
        <v>93</v>
      </c>
      <c r="AE178" s="1">
        <v>45401</v>
      </c>
      <c r="AF178" s="2">
        <v>0.63103009259259257</v>
      </c>
      <c r="AG178" t="s">
        <v>87</v>
      </c>
      <c r="AH178" t="s">
        <v>103</v>
      </c>
      <c r="AI178">
        <v>0.36599999999999999</v>
      </c>
      <c r="AK178" t="s">
        <v>104</v>
      </c>
      <c r="AO178">
        <v>1</v>
      </c>
      <c r="AP178">
        <v>30000</v>
      </c>
      <c r="AQ178" t="s">
        <v>105</v>
      </c>
      <c r="AR178">
        <v>28.4</v>
      </c>
      <c r="AS178" t="s">
        <v>100</v>
      </c>
      <c r="AT178">
        <v>22.2</v>
      </c>
      <c r="BY178" t="s">
        <v>91</v>
      </c>
      <c r="CD178">
        <v>1714057444</v>
      </c>
      <c r="CE178">
        <v>1713539321</v>
      </c>
      <c r="CF178">
        <v>231992200025</v>
      </c>
      <c r="CH178" t="s">
        <v>96</v>
      </c>
      <c r="CI178" t="s">
        <v>97</v>
      </c>
    </row>
    <row r="179" spans="1:87" hidden="1" x14ac:dyDescent="0.3">
      <c r="A179" t="s">
        <v>85</v>
      </c>
      <c r="B179" t="s">
        <v>86</v>
      </c>
      <c r="C179" s="1">
        <v>45407</v>
      </c>
      <c r="D179" s="2">
        <v>0.62853009259259263</v>
      </c>
      <c r="E179" s="3">
        <f t="shared" si="5"/>
        <v>45407.628530092596</v>
      </c>
      <c r="F179">
        <f t="shared" si="6"/>
        <v>1.5301561112282798</v>
      </c>
      <c r="G179" t="s">
        <v>88</v>
      </c>
      <c r="H179" t="s">
        <v>89</v>
      </c>
      <c r="I179" t="s">
        <v>1292</v>
      </c>
      <c r="J179">
        <v>3.0369999999999999</v>
      </c>
      <c r="K179" t="s">
        <v>86</v>
      </c>
      <c r="L179">
        <v>20.9</v>
      </c>
      <c r="M179" t="s">
        <v>91</v>
      </c>
      <c r="N179">
        <v>240.7</v>
      </c>
      <c r="O179" t="s">
        <v>92</v>
      </c>
      <c r="AD179" t="s">
        <v>93</v>
      </c>
      <c r="AE179" s="1">
        <v>45407</v>
      </c>
      <c r="AF179" s="2">
        <v>0.51567129629629627</v>
      </c>
      <c r="AG179" t="s">
        <v>87</v>
      </c>
      <c r="AH179" t="s">
        <v>94</v>
      </c>
      <c r="AI179">
        <v>-57.99</v>
      </c>
      <c r="AJ179">
        <v>98</v>
      </c>
      <c r="AK179" t="s">
        <v>95</v>
      </c>
      <c r="AL179">
        <v>14.1</v>
      </c>
      <c r="AM179" t="s">
        <v>92</v>
      </c>
      <c r="AN179">
        <v>0.99980000000000002</v>
      </c>
      <c r="AO179">
        <v>3</v>
      </c>
      <c r="AP179">
        <v>4</v>
      </c>
      <c r="AQ179" t="s">
        <v>86</v>
      </c>
      <c r="AR179">
        <v>187.6</v>
      </c>
      <c r="AS179" t="s">
        <v>92</v>
      </c>
      <c r="AT179">
        <v>22.2</v>
      </c>
      <c r="AU179">
        <v>7.01</v>
      </c>
      <c r="AV179" t="s">
        <v>86</v>
      </c>
      <c r="AW179">
        <v>11</v>
      </c>
      <c r="AX179" t="s">
        <v>92</v>
      </c>
      <c r="AY179">
        <v>22</v>
      </c>
      <c r="AZ179">
        <v>10.039999999999999</v>
      </c>
      <c r="BA179" t="s">
        <v>86</v>
      </c>
      <c r="BB179">
        <v>-159.19999999999999</v>
      </c>
      <c r="BC179" t="s">
        <v>92</v>
      </c>
      <c r="BD179">
        <v>22.5</v>
      </c>
      <c r="BY179" t="s">
        <v>91</v>
      </c>
      <c r="CD179">
        <v>1714057505</v>
      </c>
      <c r="CE179">
        <v>1714047754</v>
      </c>
      <c r="CF179">
        <v>231992200025</v>
      </c>
      <c r="CH179" t="s">
        <v>96</v>
      </c>
      <c r="CI179" t="s">
        <v>97</v>
      </c>
    </row>
    <row r="180" spans="1:87" x14ac:dyDescent="0.3">
      <c r="A180" t="s">
        <v>85</v>
      </c>
      <c r="B180" t="s">
        <v>98</v>
      </c>
      <c r="C180" s="1">
        <v>45407</v>
      </c>
      <c r="D180" s="2">
        <v>0.62853009259259263</v>
      </c>
      <c r="E180" s="3">
        <f t="shared" si="5"/>
        <v>45407.628530092596</v>
      </c>
      <c r="F180">
        <f t="shared" si="6"/>
        <v>1.5301561112282798</v>
      </c>
      <c r="G180" t="s">
        <v>99</v>
      </c>
      <c r="H180" t="s">
        <v>89</v>
      </c>
      <c r="I180" t="s">
        <v>1292</v>
      </c>
      <c r="J180">
        <v>41.3</v>
      </c>
      <c r="K180" t="s">
        <v>100</v>
      </c>
      <c r="L180">
        <v>20.9</v>
      </c>
      <c r="M180" t="s">
        <v>91</v>
      </c>
      <c r="N180">
        <v>38</v>
      </c>
      <c r="O180" t="s">
        <v>100</v>
      </c>
      <c r="R180" t="s">
        <v>101</v>
      </c>
      <c r="S180" t="s">
        <v>102</v>
      </c>
      <c r="AD180" t="s">
        <v>93</v>
      </c>
      <c r="AE180" s="1">
        <v>45401</v>
      </c>
      <c r="AF180" s="2">
        <v>0.63103009259259257</v>
      </c>
      <c r="AG180" t="s">
        <v>87</v>
      </c>
      <c r="AH180" t="s">
        <v>103</v>
      </c>
      <c r="AI180">
        <v>0.36599999999999999</v>
      </c>
      <c r="AK180" t="s">
        <v>104</v>
      </c>
      <c r="AO180">
        <v>1</v>
      </c>
      <c r="AP180">
        <v>30000</v>
      </c>
      <c r="AQ180" t="s">
        <v>105</v>
      </c>
      <c r="AR180">
        <v>28.4</v>
      </c>
      <c r="AS180" t="s">
        <v>100</v>
      </c>
      <c r="AT180">
        <v>22.2</v>
      </c>
      <c r="BY180" t="s">
        <v>91</v>
      </c>
      <c r="CD180">
        <v>1714057505</v>
      </c>
      <c r="CE180">
        <v>1713539321</v>
      </c>
      <c r="CF180">
        <v>231992200025</v>
      </c>
      <c r="CH180" t="s">
        <v>96</v>
      </c>
      <c r="CI180" t="s">
        <v>97</v>
      </c>
    </row>
    <row r="181" spans="1:87" hidden="1" x14ac:dyDescent="0.3">
      <c r="A181" t="s">
        <v>85</v>
      </c>
      <c r="B181" t="s">
        <v>86</v>
      </c>
      <c r="C181" s="1">
        <v>45407</v>
      </c>
      <c r="D181" s="2">
        <v>0.62922453703703707</v>
      </c>
      <c r="E181" s="3">
        <f t="shared" si="5"/>
        <v>45407.629224537035</v>
      </c>
      <c r="F181">
        <f t="shared" si="6"/>
        <v>1.5468227777746506</v>
      </c>
      <c r="G181" t="s">
        <v>88</v>
      </c>
      <c r="H181" t="s">
        <v>89</v>
      </c>
      <c r="I181" t="s">
        <v>1291</v>
      </c>
      <c r="J181">
        <v>3.0369999999999999</v>
      </c>
      <c r="K181" t="s">
        <v>86</v>
      </c>
      <c r="L181">
        <v>20.9</v>
      </c>
      <c r="M181" t="s">
        <v>91</v>
      </c>
      <c r="N181">
        <v>240.7</v>
      </c>
      <c r="O181" t="s">
        <v>92</v>
      </c>
      <c r="AD181" t="s">
        <v>93</v>
      </c>
      <c r="AE181" s="1">
        <v>45407</v>
      </c>
      <c r="AF181" s="2">
        <v>0.51567129629629627</v>
      </c>
      <c r="AG181" t="s">
        <v>87</v>
      </c>
      <c r="AH181" t="s">
        <v>94</v>
      </c>
      <c r="AI181">
        <v>-57.99</v>
      </c>
      <c r="AJ181">
        <v>98</v>
      </c>
      <c r="AK181" t="s">
        <v>95</v>
      </c>
      <c r="AL181">
        <v>14.1</v>
      </c>
      <c r="AM181" t="s">
        <v>92</v>
      </c>
      <c r="AN181">
        <v>0.99980000000000002</v>
      </c>
      <c r="AO181">
        <v>3</v>
      </c>
      <c r="AP181">
        <v>4</v>
      </c>
      <c r="AQ181" t="s">
        <v>86</v>
      </c>
      <c r="AR181">
        <v>187.6</v>
      </c>
      <c r="AS181" t="s">
        <v>92</v>
      </c>
      <c r="AT181">
        <v>22.2</v>
      </c>
      <c r="AU181">
        <v>7.01</v>
      </c>
      <c r="AV181" t="s">
        <v>86</v>
      </c>
      <c r="AW181">
        <v>11</v>
      </c>
      <c r="AX181" t="s">
        <v>92</v>
      </c>
      <c r="AY181">
        <v>22</v>
      </c>
      <c r="AZ181">
        <v>10.039999999999999</v>
      </c>
      <c r="BA181" t="s">
        <v>86</v>
      </c>
      <c r="BB181">
        <v>-159.19999999999999</v>
      </c>
      <c r="BC181" t="s">
        <v>92</v>
      </c>
      <c r="BD181">
        <v>22.5</v>
      </c>
      <c r="BY181" t="s">
        <v>91</v>
      </c>
      <c r="CD181">
        <v>1714057565</v>
      </c>
      <c r="CE181">
        <v>1714047754</v>
      </c>
      <c r="CF181">
        <v>231992200025</v>
      </c>
      <c r="CH181" t="s">
        <v>96</v>
      </c>
      <c r="CI181" t="s">
        <v>97</v>
      </c>
    </row>
    <row r="182" spans="1:87" x14ac:dyDescent="0.3">
      <c r="A182" t="s">
        <v>85</v>
      </c>
      <c r="B182" t="s">
        <v>98</v>
      </c>
      <c r="C182" s="1">
        <v>45407</v>
      </c>
      <c r="D182" s="2">
        <v>0.62922453703703707</v>
      </c>
      <c r="E182" s="3">
        <f t="shared" si="5"/>
        <v>45407.629224537035</v>
      </c>
      <c r="F182">
        <f t="shared" si="6"/>
        <v>1.5468227777746506</v>
      </c>
      <c r="G182" t="s">
        <v>99</v>
      </c>
      <c r="H182" t="s">
        <v>89</v>
      </c>
      <c r="I182" t="s">
        <v>1291</v>
      </c>
      <c r="J182">
        <v>41.3</v>
      </c>
      <c r="K182" t="s">
        <v>100</v>
      </c>
      <c r="L182">
        <v>20.9</v>
      </c>
      <c r="M182" t="s">
        <v>91</v>
      </c>
      <c r="N182">
        <v>38</v>
      </c>
      <c r="O182" t="s">
        <v>100</v>
      </c>
      <c r="R182" t="s">
        <v>101</v>
      </c>
      <c r="S182" t="s">
        <v>102</v>
      </c>
      <c r="AD182" t="s">
        <v>93</v>
      </c>
      <c r="AE182" s="1">
        <v>45401</v>
      </c>
      <c r="AF182" s="2">
        <v>0.63103009259259257</v>
      </c>
      <c r="AG182" t="s">
        <v>87</v>
      </c>
      <c r="AH182" t="s">
        <v>103</v>
      </c>
      <c r="AI182">
        <v>0.36599999999999999</v>
      </c>
      <c r="AK182" t="s">
        <v>104</v>
      </c>
      <c r="AO182">
        <v>1</v>
      </c>
      <c r="AP182">
        <v>30000</v>
      </c>
      <c r="AQ182" t="s">
        <v>105</v>
      </c>
      <c r="AR182">
        <v>28.4</v>
      </c>
      <c r="AS182" t="s">
        <v>100</v>
      </c>
      <c r="AT182">
        <v>22.2</v>
      </c>
      <c r="BY182" t="s">
        <v>91</v>
      </c>
      <c r="CD182">
        <v>1714057565</v>
      </c>
      <c r="CE182">
        <v>1713539321</v>
      </c>
      <c r="CF182">
        <v>231992200025</v>
      </c>
      <c r="CH182" t="s">
        <v>96</v>
      </c>
      <c r="CI182" t="s">
        <v>97</v>
      </c>
    </row>
    <row r="183" spans="1:87" hidden="1" x14ac:dyDescent="0.3">
      <c r="A183" t="s">
        <v>85</v>
      </c>
      <c r="B183" t="s">
        <v>86</v>
      </c>
      <c r="C183" s="1">
        <v>45407</v>
      </c>
      <c r="D183" s="2">
        <v>0.62990740740740747</v>
      </c>
      <c r="E183" s="3">
        <f t="shared" si="5"/>
        <v>45407.629907407405</v>
      </c>
      <c r="F183">
        <f t="shared" si="6"/>
        <v>1.5632116666529328</v>
      </c>
      <c r="G183" t="s">
        <v>88</v>
      </c>
      <c r="H183" t="s">
        <v>89</v>
      </c>
      <c r="I183" t="s">
        <v>1290</v>
      </c>
      <c r="J183">
        <v>3.0369999999999999</v>
      </c>
      <c r="K183" t="s">
        <v>86</v>
      </c>
      <c r="L183">
        <v>20.8</v>
      </c>
      <c r="M183" t="s">
        <v>91</v>
      </c>
      <c r="N183">
        <v>240.7</v>
      </c>
      <c r="O183" t="s">
        <v>92</v>
      </c>
      <c r="AD183" t="s">
        <v>93</v>
      </c>
      <c r="AE183" s="1">
        <v>45407</v>
      </c>
      <c r="AF183" s="2">
        <v>0.51567129629629627</v>
      </c>
      <c r="AG183" t="s">
        <v>87</v>
      </c>
      <c r="AH183" t="s">
        <v>94</v>
      </c>
      <c r="AI183">
        <v>-57.99</v>
      </c>
      <c r="AJ183">
        <v>98</v>
      </c>
      <c r="AK183" t="s">
        <v>95</v>
      </c>
      <c r="AL183">
        <v>14.1</v>
      </c>
      <c r="AM183" t="s">
        <v>92</v>
      </c>
      <c r="AN183">
        <v>0.99980000000000002</v>
      </c>
      <c r="AO183">
        <v>3</v>
      </c>
      <c r="AP183">
        <v>4</v>
      </c>
      <c r="AQ183" t="s">
        <v>86</v>
      </c>
      <c r="AR183">
        <v>187.6</v>
      </c>
      <c r="AS183" t="s">
        <v>92</v>
      </c>
      <c r="AT183">
        <v>22.2</v>
      </c>
      <c r="AU183">
        <v>7.01</v>
      </c>
      <c r="AV183" t="s">
        <v>86</v>
      </c>
      <c r="AW183">
        <v>11</v>
      </c>
      <c r="AX183" t="s">
        <v>92</v>
      </c>
      <c r="AY183">
        <v>22</v>
      </c>
      <c r="AZ183">
        <v>10.039999999999999</v>
      </c>
      <c r="BA183" t="s">
        <v>86</v>
      </c>
      <c r="BB183">
        <v>-159.19999999999999</v>
      </c>
      <c r="BC183" t="s">
        <v>92</v>
      </c>
      <c r="BD183">
        <v>22.5</v>
      </c>
      <c r="BY183" t="s">
        <v>91</v>
      </c>
      <c r="CD183">
        <v>1714057624</v>
      </c>
      <c r="CE183">
        <v>1714047754</v>
      </c>
      <c r="CF183">
        <v>231992200025</v>
      </c>
      <c r="CH183" t="s">
        <v>96</v>
      </c>
      <c r="CI183" t="s">
        <v>97</v>
      </c>
    </row>
    <row r="184" spans="1:87" x14ac:dyDescent="0.3">
      <c r="A184" t="s">
        <v>85</v>
      </c>
      <c r="B184" t="s">
        <v>98</v>
      </c>
      <c r="C184" s="1">
        <v>45407</v>
      </c>
      <c r="D184" s="2">
        <v>0.62990740740740747</v>
      </c>
      <c r="E184" s="3">
        <f t="shared" si="5"/>
        <v>45407.629907407405</v>
      </c>
      <c r="F184">
        <f t="shared" si="6"/>
        <v>1.5632116666529328</v>
      </c>
      <c r="G184" t="s">
        <v>99</v>
      </c>
      <c r="H184" t="s">
        <v>89</v>
      </c>
      <c r="I184" t="s">
        <v>1290</v>
      </c>
      <c r="J184">
        <v>41.3</v>
      </c>
      <c r="K184" t="s">
        <v>100</v>
      </c>
      <c r="L184">
        <v>20.9</v>
      </c>
      <c r="M184" t="s">
        <v>91</v>
      </c>
      <c r="N184">
        <v>38.1</v>
      </c>
      <c r="O184" t="s">
        <v>100</v>
      </c>
      <c r="R184" t="s">
        <v>101</v>
      </c>
      <c r="S184" t="s">
        <v>102</v>
      </c>
      <c r="AD184" t="s">
        <v>93</v>
      </c>
      <c r="AE184" s="1">
        <v>45401</v>
      </c>
      <c r="AF184" s="2">
        <v>0.63103009259259257</v>
      </c>
      <c r="AG184" t="s">
        <v>87</v>
      </c>
      <c r="AH184" t="s">
        <v>103</v>
      </c>
      <c r="AI184">
        <v>0.36599999999999999</v>
      </c>
      <c r="AK184" t="s">
        <v>104</v>
      </c>
      <c r="AO184">
        <v>1</v>
      </c>
      <c r="AP184">
        <v>30000</v>
      </c>
      <c r="AQ184" t="s">
        <v>105</v>
      </c>
      <c r="AR184">
        <v>28.4</v>
      </c>
      <c r="AS184" t="s">
        <v>100</v>
      </c>
      <c r="AT184">
        <v>22.2</v>
      </c>
      <c r="BY184" t="s">
        <v>91</v>
      </c>
      <c r="CD184">
        <v>1714057624</v>
      </c>
      <c r="CE184">
        <v>1713539321</v>
      </c>
      <c r="CF184">
        <v>231992200025</v>
      </c>
      <c r="CH184" t="s">
        <v>96</v>
      </c>
      <c r="CI184" t="s">
        <v>97</v>
      </c>
    </row>
    <row r="185" spans="1:87" hidden="1" x14ac:dyDescent="0.3">
      <c r="A185" t="s">
        <v>85</v>
      </c>
      <c r="B185" t="s">
        <v>86</v>
      </c>
      <c r="C185" s="1">
        <v>45407</v>
      </c>
      <c r="D185" s="2">
        <v>0.63059027777777776</v>
      </c>
      <c r="E185" s="3">
        <f t="shared" si="5"/>
        <v>45407.630590277775</v>
      </c>
      <c r="F185">
        <f t="shared" si="6"/>
        <v>1.5796005555312149</v>
      </c>
      <c r="G185" t="s">
        <v>88</v>
      </c>
      <c r="H185" t="s">
        <v>89</v>
      </c>
      <c r="I185" t="s">
        <v>1289</v>
      </c>
      <c r="J185">
        <v>3.0369999999999999</v>
      </c>
      <c r="K185" t="s">
        <v>86</v>
      </c>
      <c r="L185">
        <v>20.8</v>
      </c>
      <c r="M185" t="s">
        <v>91</v>
      </c>
      <c r="N185">
        <v>240.7</v>
      </c>
      <c r="O185" t="s">
        <v>92</v>
      </c>
      <c r="AD185" t="s">
        <v>93</v>
      </c>
      <c r="AE185" s="1">
        <v>45407</v>
      </c>
      <c r="AF185" s="2">
        <v>0.51567129629629627</v>
      </c>
      <c r="AG185" t="s">
        <v>87</v>
      </c>
      <c r="AH185" t="s">
        <v>94</v>
      </c>
      <c r="AI185">
        <v>-57.99</v>
      </c>
      <c r="AJ185">
        <v>98</v>
      </c>
      <c r="AK185" t="s">
        <v>95</v>
      </c>
      <c r="AL185">
        <v>14.1</v>
      </c>
      <c r="AM185" t="s">
        <v>92</v>
      </c>
      <c r="AN185">
        <v>0.99980000000000002</v>
      </c>
      <c r="AO185">
        <v>3</v>
      </c>
      <c r="AP185">
        <v>4</v>
      </c>
      <c r="AQ185" t="s">
        <v>86</v>
      </c>
      <c r="AR185">
        <v>187.6</v>
      </c>
      <c r="AS185" t="s">
        <v>92</v>
      </c>
      <c r="AT185">
        <v>22.2</v>
      </c>
      <c r="AU185">
        <v>7.01</v>
      </c>
      <c r="AV185" t="s">
        <v>86</v>
      </c>
      <c r="AW185">
        <v>11</v>
      </c>
      <c r="AX185" t="s">
        <v>92</v>
      </c>
      <c r="AY185">
        <v>22</v>
      </c>
      <c r="AZ185">
        <v>10.039999999999999</v>
      </c>
      <c r="BA185" t="s">
        <v>86</v>
      </c>
      <c r="BB185">
        <v>-159.19999999999999</v>
      </c>
      <c r="BC185" t="s">
        <v>92</v>
      </c>
      <c r="BD185">
        <v>22.5</v>
      </c>
      <c r="BY185" t="s">
        <v>91</v>
      </c>
      <c r="CD185">
        <v>1714057683</v>
      </c>
      <c r="CE185">
        <v>1714047754</v>
      </c>
      <c r="CF185">
        <v>231992200025</v>
      </c>
      <c r="CH185" t="s">
        <v>96</v>
      </c>
      <c r="CI185" t="s">
        <v>97</v>
      </c>
    </row>
    <row r="186" spans="1:87" x14ac:dyDescent="0.3">
      <c r="A186" t="s">
        <v>85</v>
      </c>
      <c r="B186" t="s">
        <v>98</v>
      </c>
      <c r="C186" s="1">
        <v>45407</v>
      </c>
      <c r="D186" s="2">
        <v>0.63059027777777776</v>
      </c>
      <c r="E186" s="3">
        <f t="shared" si="5"/>
        <v>45407.630590277775</v>
      </c>
      <c r="F186">
        <f t="shared" si="6"/>
        <v>1.5796005555312149</v>
      </c>
      <c r="G186" t="s">
        <v>99</v>
      </c>
      <c r="H186" t="s">
        <v>89</v>
      </c>
      <c r="I186" t="s">
        <v>1289</v>
      </c>
      <c r="J186">
        <v>41.3</v>
      </c>
      <c r="K186" t="s">
        <v>100</v>
      </c>
      <c r="L186">
        <v>20.9</v>
      </c>
      <c r="M186" t="s">
        <v>91</v>
      </c>
      <c r="N186">
        <v>38</v>
      </c>
      <c r="O186" t="s">
        <v>100</v>
      </c>
      <c r="R186" t="s">
        <v>101</v>
      </c>
      <c r="S186" t="s">
        <v>102</v>
      </c>
      <c r="AD186" t="s">
        <v>93</v>
      </c>
      <c r="AE186" s="1">
        <v>45401</v>
      </c>
      <c r="AF186" s="2">
        <v>0.63103009259259257</v>
      </c>
      <c r="AG186" t="s">
        <v>87</v>
      </c>
      <c r="AH186" t="s">
        <v>103</v>
      </c>
      <c r="AI186">
        <v>0.36599999999999999</v>
      </c>
      <c r="AK186" t="s">
        <v>104</v>
      </c>
      <c r="AO186">
        <v>1</v>
      </c>
      <c r="AP186">
        <v>30000</v>
      </c>
      <c r="AQ186" t="s">
        <v>105</v>
      </c>
      <c r="AR186">
        <v>28.4</v>
      </c>
      <c r="AS186" t="s">
        <v>100</v>
      </c>
      <c r="AT186">
        <v>22.2</v>
      </c>
      <c r="BY186" t="s">
        <v>91</v>
      </c>
      <c r="CD186">
        <v>1714057683</v>
      </c>
      <c r="CE186">
        <v>1713539321</v>
      </c>
      <c r="CF186">
        <v>231992200025</v>
      </c>
      <c r="CH186" t="s">
        <v>96</v>
      </c>
      <c r="CI186" t="s">
        <v>97</v>
      </c>
    </row>
    <row r="187" spans="1:87" hidden="1" x14ac:dyDescent="0.3">
      <c r="A187" t="s">
        <v>85</v>
      </c>
      <c r="B187" t="s">
        <v>86</v>
      </c>
      <c r="C187" s="1">
        <v>45407</v>
      </c>
      <c r="D187" s="2">
        <v>0.63128472222222221</v>
      </c>
      <c r="E187" s="3">
        <f t="shared" si="5"/>
        <v>45407.631284722222</v>
      </c>
      <c r="F187">
        <f t="shared" si="6"/>
        <v>1.5962672222522087</v>
      </c>
      <c r="G187" t="s">
        <v>88</v>
      </c>
      <c r="H187" t="s">
        <v>89</v>
      </c>
      <c r="I187" t="s">
        <v>1288</v>
      </c>
      <c r="J187">
        <v>3.0369999999999999</v>
      </c>
      <c r="K187" t="s">
        <v>86</v>
      </c>
      <c r="L187">
        <v>20.8</v>
      </c>
      <c r="M187" t="s">
        <v>91</v>
      </c>
      <c r="N187">
        <v>240.7</v>
      </c>
      <c r="O187" t="s">
        <v>92</v>
      </c>
      <c r="AD187" t="s">
        <v>93</v>
      </c>
      <c r="AE187" s="1">
        <v>45407</v>
      </c>
      <c r="AF187" s="2">
        <v>0.51567129629629627</v>
      </c>
      <c r="AG187" t="s">
        <v>87</v>
      </c>
      <c r="AH187" t="s">
        <v>94</v>
      </c>
      <c r="AI187">
        <v>-57.99</v>
      </c>
      <c r="AJ187">
        <v>98</v>
      </c>
      <c r="AK187" t="s">
        <v>95</v>
      </c>
      <c r="AL187">
        <v>14.1</v>
      </c>
      <c r="AM187" t="s">
        <v>92</v>
      </c>
      <c r="AN187">
        <v>0.99980000000000002</v>
      </c>
      <c r="AO187">
        <v>3</v>
      </c>
      <c r="AP187">
        <v>4</v>
      </c>
      <c r="AQ187" t="s">
        <v>86</v>
      </c>
      <c r="AR187">
        <v>187.6</v>
      </c>
      <c r="AS187" t="s">
        <v>92</v>
      </c>
      <c r="AT187">
        <v>22.2</v>
      </c>
      <c r="AU187">
        <v>7.01</v>
      </c>
      <c r="AV187" t="s">
        <v>86</v>
      </c>
      <c r="AW187">
        <v>11</v>
      </c>
      <c r="AX187" t="s">
        <v>92</v>
      </c>
      <c r="AY187">
        <v>22</v>
      </c>
      <c r="AZ187">
        <v>10.039999999999999</v>
      </c>
      <c r="BA187" t="s">
        <v>86</v>
      </c>
      <c r="BB187">
        <v>-159.19999999999999</v>
      </c>
      <c r="BC187" t="s">
        <v>92</v>
      </c>
      <c r="BD187">
        <v>22.5</v>
      </c>
      <c r="BY187" t="s">
        <v>91</v>
      </c>
      <c r="CD187">
        <v>1714057743</v>
      </c>
      <c r="CE187">
        <v>1714047754</v>
      </c>
      <c r="CF187">
        <v>231992200025</v>
      </c>
      <c r="CH187" t="s">
        <v>96</v>
      </c>
      <c r="CI187" t="s">
        <v>97</v>
      </c>
    </row>
    <row r="188" spans="1:87" x14ac:dyDescent="0.3">
      <c r="A188" t="s">
        <v>85</v>
      </c>
      <c r="B188" t="s">
        <v>98</v>
      </c>
      <c r="C188" s="1">
        <v>45407</v>
      </c>
      <c r="D188" s="2">
        <v>0.63128472222222221</v>
      </c>
      <c r="E188" s="3">
        <f t="shared" si="5"/>
        <v>45407.631284722222</v>
      </c>
      <c r="F188">
        <f t="shared" si="6"/>
        <v>1.5962672222522087</v>
      </c>
      <c r="G188" t="s">
        <v>99</v>
      </c>
      <c r="H188" t="s">
        <v>89</v>
      </c>
      <c r="I188" t="s">
        <v>1288</v>
      </c>
      <c r="J188">
        <v>41.3</v>
      </c>
      <c r="K188" t="s">
        <v>100</v>
      </c>
      <c r="L188">
        <v>20.9</v>
      </c>
      <c r="M188" t="s">
        <v>91</v>
      </c>
      <c r="N188">
        <v>38</v>
      </c>
      <c r="O188" t="s">
        <v>100</v>
      </c>
      <c r="R188" t="s">
        <v>101</v>
      </c>
      <c r="S188" t="s">
        <v>102</v>
      </c>
      <c r="AD188" t="s">
        <v>93</v>
      </c>
      <c r="AE188" s="1">
        <v>45401</v>
      </c>
      <c r="AF188" s="2">
        <v>0.63103009259259257</v>
      </c>
      <c r="AG188" t="s">
        <v>87</v>
      </c>
      <c r="AH188" t="s">
        <v>103</v>
      </c>
      <c r="AI188">
        <v>0.36599999999999999</v>
      </c>
      <c r="AK188" t="s">
        <v>104</v>
      </c>
      <c r="AO188">
        <v>1</v>
      </c>
      <c r="AP188">
        <v>30000</v>
      </c>
      <c r="AQ188" t="s">
        <v>105</v>
      </c>
      <c r="AR188">
        <v>28.4</v>
      </c>
      <c r="AS188" t="s">
        <v>100</v>
      </c>
      <c r="AT188">
        <v>22.2</v>
      </c>
      <c r="BY188" t="s">
        <v>91</v>
      </c>
      <c r="CD188">
        <v>1714057743</v>
      </c>
      <c r="CE188">
        <v>1713539321</v>
      </c>
      <c r="CF188">
        <v>231992200025</v>
      </c>
      <c r="CH188" t="s">
        <v>96</v>
      </c>
      <c r="CI188" t="s">
        <v>97</v>
      </c>
    </row>
    <row r="189" spans="1:87" hidden="1" x14ac:dyDescent="0.3">
      <c r="A189" t="s">
        <v>85</v>
      </c>
      <c r="B189" t="s">
        <v>86</v>
      </c>
      <c r="C189" s="1">
        <v>45407</v>
      </c>
      <c r="D189" s="2">
        <v>0.63197916666666665</v>
      </c>
      <c r="E189" s="3">
        <f t="shared" si="5"/>
        <v>45407.631979166668</v>
      </c>
      <c r="F189">
        <f t="shared" si="6"/>
        <v>1.6129338889732026</v>
      </c>
      <c r="G189" t="s">
        <v>88</v>
      </c>
      <c r="H189" t="s">
        <v>89</v>
      </c>
      <c r="I189" t="s">
        <v>1287</v>
      </c>
      <c r="J189">
        <v>3.0369999999999999</v>
      </c>
      <c r="K189" t="s">
        <v>86</v>
      </c>
      <c r="L189">
        <v>20.8</v>
      </c>
      <c r="M189" t="s">
        <v>91</v>
      </c>
      <c r="N189">
        <v>240.7</v>
      </c>
      <c r="O189" t="s">
        <v>92</v>
      </c>
      <c r="AD189" t="s">
        <v>93</v>
      </c>
      <c r="AE189" s="1">
        <v>45407</v>
      </c>
      <c r="AF189" s="2">
        <v>0.51567129629629627</v>
      </c>
      <c r="AG189" t="s">
        <v>87</v>
      </c>
      <c r="AH189" t="s">
        <v>94</v>
      </c>
      <c r="AI189">
        <v>-57.99</v>
      </c>
      <c r="AJ189">
        <v>98</v>
      </c>
      <c r="AK189" t="s">
        <v>95</v>
      </c>
      <c r="AL189">
        <v>14.1</v>
      </c>
      <c r="AM189" t="s">
        <v>92</v>
      </c>
      <c r="AN189">
        <v>0.99980000000000002</v>
      </c>
      <c r="AO189">
        <v>3</v>
      </c>
      <c r="AP189">
        <v>4</v>
      </c>
      <c r="AQ189" t="s">
        <v>86</v>
      </c>
      <c r="AR189">
        <v>187.6</v>
      </c>
      <c r="AS189" t="s">
        <v>92</v>
      </c>
      <c r="AT189">
        <v>22.2</v>
      </c>
      <c r="AU189">
        <v>7.01</v>
      </c>
      <c r="AV189" t="s">
        <v>86</v>
      </c>
      <c r="AW189">
        <v>11</v>
      </c>
      <c r="AX189" t="s">
        <v>92</v>
      </c>
      <c r="AY189">
        <v>22</v>
      </c>
      <c r="AZ189">
        <v>10.039999999999999</v>
      </c>
      <c r="BA189" t="s">
        <v>86</v>
      </c>
      <c r="BB189">
        <v>-159.19999999999999</v>
      </c>
      <c r="BC189" t="s">
        <v>92</v>
      </c>
      <c r="BD189">
        <v>22.5</v>
      </c>
      <c r="BY189" t="s">
        <v>91</v>
      </c>
      <c r="CD189">
        <v>1714057803</v>
      </c>
      <c r="CE189">
        <v>1714047754</v>
      </c>
      <c r="CF189">
        <v>231992200025</v>
      </c>
      <c r="CH189" t="s">
        <v>96</v>
      </c>
      <c r="CI189" t="s">
        <v>97</v>
      </c>
    </row>
    <row r="190" spans="1:87" x14ac:dyDescent="0.3">
      <c r="A190" t="s">
        <v>85</v>
      </c>
      <c r="B190" t="s">
        <v>98</v>
      </c>
      <c r="C190" s="1">
        <v>45407</v>
      </c>
      <c r="D190" s="2">
        <v>0.63197916666666665</v>
      </c>
      <c r="E190" s="3">
        <f t="shared" si="5"/>
        <v>45407.631979166668</v>
      </c>
      <c r="F190">
        <f t="shared" si="6"/>
        <v>1.6129338889732026</v>
      </c>
      <c r="G190" t="s">
        <v>99</v>
      </c>
      <c r="H190" t="s">
        <v>89</v>
      </c>
      <c r="I190" t="s">
        <v>1287</v>
      </c>
      <c r="J190">
        <v>41.3</v>
      </c>
      <c r="K190" t="s">
        <v>100</v>
      </c>
      <c r="L190">
        <v>20.9</v>
      </c>
      <c r="M190" t="s">
        <v>91</v>
      </c>
      <c r="N190">
        <v>38</v>
      </c>
      <c r="O190" t="s">
        <v>100</v>
      </c>
      <c r="R190" t="s">
        <v>101</v>
      </c>
      <c r="S190" t="s">
        <v>102</v>
      </c>
      <c r="AD190" t="s">
        <v>93</v>
      </c>
      <c r="AE190" s="1">
        <v>45401</v>
      </c>
      <c r="AF190" s="2">
        <v>0.63103009259259257</v>
      </c>
      <c r="AG190" t="s">
        <v>87</v>
      </c>
      <c r="AH190" t="s">
        <v>103</v>
      </c>
      <c r="AI190">
        <v>0.36599999999999999</v>
      </c>
      <c r="AK190" t="s">
        <v>104</v>
      </c>
      <c r="AO190">
        <v>1</v>
      </c>
      <c r="AP190">
        <v>30000</v>
      </c>
      <c r="AQ190" t="s">
        <v>105</v>
      </c>
      <c r="AR190">
        <v>28.4</v>
      </c>
      <c r="AS190" t="s">
        <v>100</v>
      </c>
      <c r="AT190">
        <v>22.2</v>
      </c>
      <c r="BY190" t="s">
        <v>91</v>
      </c>
      <c r="CD190">
        <v>1714057803</v>
      </c>
      <c r="CE190">
        <v>1713539321</v>
      </c>
      <c r="CF190">
        <v>231992200025</v>
      </c>
      <c r="CH190" t="s">
        <v>96</v>
      </c>
      <c r="CI190" t="s">
        <v>97</v>
      </c>
    </row>
    <row r="191" spans="1:87" hidden="1" x14ac:dyDescent="0.3">
      <c r="A191" t="s">
        <v>85</v>
      </c>
      <c r="B191" t="s">
        <v>86</v>
      </c>
      <c r="C191" s="1">
        <v>45407</v>
      </c>
      <c r="D191" s="2">
        <v>0.63268518518518524</v>
      </c>
      <c r="E191" s="3">
        <f t="shared" si="5"/>
        <v>45407.632685185185</v>
      </c>
      <c r="F191">
        <f t="shared" si="6"/>
        <v>1.629878333362285</v>
      </c>
      <c r="G191" t="s">
        <v>88</v>
      </c>
      <c r="H191" t="s">
        <v>89</v>
      </c>
      <c r="I191" t="s">
        <v>1286</v>
      </c>
      <c r="J191">
        <v>3.0369999999999999</v>
      </c>
      <c r="K191" t="s">
        <v>86</v>
      </c>
      <c r="L191">
        <v>20.8</v>
      </c>
      <c r="M191" t="s">
        <v>91</v>
      </c>
      <c r="N191">
        <v>240.7</v>
      </c>
      <c r="O191" t="s">
        <v>92</v>
      </c>
      <c r="AD191" t="s">
        <v>93</v>
      </c>
      <c r="AE191" s="1">
        <v>45407</v>
      </c>
      <c r="AF191" s="2">
        <v>0.51567129629629627</v>
      </c>
      <c r="AG191" t="s">
        <v>87</v>
      </c>
      <c r="AH191" t="s">
        <v>94</v>
      </c>
      <c r="AI191">
        <v>-57.99</v>
      </c>
      <c r="AJ191">
        <v>98</v>
      </c>
      <c r="AK191" t="s">
        <v>95</v>
      </c>
      <c r="AL191">
        <v>14.1</v>
      </c>
      <c r="AM191" t="s">
        <v>92</v>
      </c>
      <c r="AN191">
        <v>0.99980000000000002</v>
      </c>
      <c r="AO191">
        <v>3</v>
      </c>
      <c r="AP191">
        <v>4</v>
      </c>
      <c r="AQ191" t="s">
        <v>86</v>
      </c>
      <c r="AR191">
        <v>187.6</v>
      </c>
      <c r="AS191" t="s">
        <v>92</v>
      </c>
      <c r="AT191">
        <v>22.2</v>
      </c>
      <c r="AU191">
        <v>7.01</v>
      </c>
      <c r="AV191" t="s">
        <v>86</v>
      </c>
      <c r="AW191">
        <v>11</v>
      </c>
      <c r="AX191" t="s">
        <v>92</v>
      </c>
      <c r="AY191">
        <v>22</v>
      </c>
      <c r="AZ191">
        <v>10.039999999999999</v>
      </c>
      <c r="BA191" t="s">
        <v>86</v>
      </c>
      <c r="BB191">
        <v>-159.19999999999999</v>
      </c>
      <c r="BC191" t="s">
        <v>92</v>
      </c>
      <c r="BD191">
        <v>22.5</v>
      </c>
      <c r="BY191" t="s">
        <v>91</v>
      </c>
      <c r="CD191">
        <v>1714057864</v>
      </c>
      <c r="CE191">
        <v>1714047754</v>
      </c>
      <c r="CF191">
        <v>231992200025</v>
      </c>
      <c r="CH191" t="s">
        <v>96</v>
      </c>
      <c r="CI191" t="s">
        <v>97</v>
      </c>
    </row>
    <row r="192" spans="1:87" x14ac:dyDescent="0.3">
      <c r="A192" t="s">
        <v>85</v>
      </c>
      <c r="B192" t="s">
        <v>98</v>
      </c>
      <c r="C192" s="1">
        <v>45407</v>
      </c>
      <c r="D192" s="2">
        <v>0.63268518518518524</v>
      </c>
      <c r="E192" s="3">
        <f t="shared" si="5"/>
        <v>45407.632685185185</v>
      </c>
      <c r="F192">
        <f t="shared" si="6"/>
        <v>1.629878333362285</v>
      </c>
      <c r="G192" t="s">
        <v>99</v>
      </c>
      <c r="H192" t="s">
        <v>89</v>
      </c>
      <c r="I192" t="s">
        <v>1286</v>
      </c>
      <c r="J192">
        <v>41.3</v>
      </c>
      <c r="K192" t="s">
        <v>100</v>
      </c>
      <c r="L192">
        <v>20.9</v>
      </c>
      <c r="M192" t="s">
        <v>91</v>
      </c>
      <c r="N192">
        <v>38</v>
      </c>
      <c r="O192" t="s">
        <v>100</v>
      </c>
      <c r="R192" t="s">
        <v>101</v>
      </c>
      <c r="S192" t="s">
        <v>102</v>
      </c>
      <c r="AD192" t="s">
        <v>93</v>
      </c>
      <c r="AE192" s="1">
        <v>45401</v>
      </c>
      <c r="AF192" s="2">
        <v>0.63103009259259257</v>
      </c>
      <c r="AG192" t="s">
        <v>87</v>
      </c>
      <c r="AH192" t="s">
        <v>103</v>
      </c>
      <c r="AI192">
        <v>0.36599999999999999</v>
      </c>
      <c r="AK192" t="s">
        <v>104</v>
      </c>
      <c r="AO192">
        <v>1</v>
      </c>
      <c r="AP192">
        <v>30000</v>
      </c>
      <c r="AQ192" t="s">
        <v>105</v>
      </c>
      <c r="AR192">
        <v>28.4</v>
      </c>
      <c r="AS192" t="s">
        <v>100</v>
      </c>
      <c r="AT192">
        <v>22.2</v>
      </c>
      <c r="BY192" t="s">
        <v>91</v>
      </c>
      <c r="CD192">
        <v>1714057864</v>
      </c>
      <c r="CE192">
        <v>1713539321</v>
      </c>
      <c r="CF192">
        <v>231992200025</v>
      </c>
      <c r="CH192" t="s">
        <v>96</v>
      </c>
      <c r="CI192" t="s">
        <v>97</v>
      </c>
    </row>
    <row r="193" spans="1:87" hidden="1" x14ac:dyDescent="0.3">
      <c r="A193" t="s">
        <v>85</v>
      </c>
      <c r="B193" t="s">
        <v>86</v>
      </c>
      <c r="C193" s="1">
        <v>45407</v>
      </c>
      <c r="D193" s="2">
        <v>0.63337962962962957</v>
      </c>
      <c r="E193" s="3">
        <f t="shared" si="5"/>
        <v>45407.633379629631</v>
      </c>
      <c r="F193">
        <f t="shared" si="6"/>
        <v>1.6465450000832789</v>
      </c>
      <c r="G193" t="s">
        <v>88</v>
      </c>
      <c r="H193" t="s">
        <v>89</v>
      </c>
      <c r="I193" t="s">
        <v>1285</v>
      </c>
      <c r="J193">
        <v>3.0369999999999999</v>
      </c>
      <c r="K193" t="s">
        <v>86</v>
      </c>
      <c r="L193">
        <v>20.8</v>
      </c>
      <c r="M193" t="s">
        <v>91</v>
      </c>
      <c r="N193">
        <v>240.7</v>
      </c>
      <c r="O193" t="s">
        <v>92</v>
      </c>
      <c r="AD193" t="s">
        <v>93</v>
      </c>
      <c r="AE193" s="1">
        <v>45407</v>
      </c>
      <c r="AF193" s="2">
        <v>0.51567129629629627</v>
      </c>
      <c r="AG193" t="s">
        <v>87</v>
      </c>
      <c r="AH193" t="s">
        <v>94</v>
      </c>
      <c r="AI193">
        <v>-57.99</v>
      </c>
      <c r="AJ193">
        <v>98</v>
      </c>
      <c r="AK193" t="s">
        <v>95</v>
      </c>
      <c r="AL193">
        <v>14.1</v>
      </c>
      <c r="AM193" t="s">
        <v>92</v>
      </c>
      <c r="AN193">
        <v>0.99980000000000002</v>
      </c>
      <c r="AO193">
        <v>3</v>
      </c>
      <c r="AP193">
        <v>4</v>
      </c>
      <c r="AQ193" t="s">
        <v>86</v>
      </c>
      <c r="AR193">
        <v>187.6</v>
      </c>
      <c r="AS193" t="s">
        <v>92</v>
      </c>
      <c r="AT193">
        <v>22.2</v>
      </c>
      <c r="AU193">
        <v>7.01</v>
      </c>
      <c r="AV193" t="s">
        <v>86</v>
      </c>
      <c r="AW193">
        <v>11</v>
      </c>
      <c r="AX193" t="s">
        <v>92</v>
      </c>
      <c r="AY193">
        <v>22</v>
      </c>
      <c r="AZ193">
        <v>10.039999999999999</v>
      </c>
      <c r="BA193" t="s">
        <v>86</v>
      </c>
      <c r="BB193">
        <v>-159.19999999999999</v>
      </c>
      <c r="BC193" t="s">
        <v>92</v>
      </c>
      <c r="BD193">
        <v>22.5</v>
      </c>
      <c r="BY193" t="s">
        <v>91</v>
      </c>
      <c r="CD193">
        <v>1714057924</v>
      </c>
      <c r="CE193">
        <v>1714047754</v>
      </c>
      <c r="CF193">
        <v>231992200025</v>
      </c>
      <c r="CH193" t="s">
        <v>96</v>
      </c>
      <c r="CI193" t="s">
        <v>97</v>
      </c>
    </row>
    <row r="194" spans="1:87" x14ac:dyDescent="0.3">
      <c r="A194" t="s">
        <v>85</v>
      </c>
      <c r="B194" t="s">
        <v>98</v>
      </c>
      <c r="C194" s="1">
        <v>45407</v>
      </c>
      <c r="D194" s="2">
        <v>0.63337962962962957</v>
      </c>
      <c r="E194" s="3">
        <f t="shared" ref="E194:E257" si="7">+C194+D194</f>
        <v>45407.633379629631</v>
      </c>
      <c r="F194">
        <f t="shared" si="6"/>
        <v>1.6465450000832789</v>
      </c>
      <c r="G194" t="s">
        <v>99</v>
      </c>
      <c r="H194" t="s">
        <v>89</v>
      </c>
      <c r="I194" t="s">
        <v>1285</v>
      </c>
      <c r="J194">
        <v>41.3</v>
      </c>
      <c r="K194" t="s">
        <v>100</v>
      </c>
      <c r="L194">
        <v>20.9</v>
      </c>
      <c r="M194" t="s">
        <v>91</v>
      </c>
      <c r="N194">
        <v>38</v>
      </c>
      <c r="O194" t="s">
        <v>100</v>
      </c>
      <c r="R194" t="s">
        <v>101</v>
      </c>
      <c r="S194" t="s">
        <v>102</v>
      </c>
      <c r="AD194" t="s">
        <v>93</v>
      </c>
      <c r="AE194" s="1">
        <v>45401</v>
      </c>
      <c r="AF194" s="2">
        <v>0.63103009259259257</v>
      </c>
      <c r="AG194" t="s">
        <v>87</v>
      </c>
      <c r="AH194" t="s">
        <v>103</v>
      </c>
      <c r="AI194">
        <v>0.36599999999999999</v>
      </c>
      <c r="AK194" t="s">
        <v>104</v>
      </c>
      <c r="AO194">
        <v>1</v>
      </c>
      <c r="AP194">
        <v>30000</v>
      </c>
      <c r="AQ194" t="s">
        <v>105</v>
      </c>
      <c r="AR194">
        <v>28.4</v>
      </c>
      <c r="AS194" t="s">
        <v>100</v>
      </c>
      <c r="AT194">
        <v>22.2</v>
      </c>
      <c r="BY194" t="s">
        <v>91</v>
      </c>
      <c r="CD194">
        <v>1714057924</v>
      </c>
      <c r="CE194">
        <v>1713539321</v>
      </c>
      <c r="CF194">
        <v>231992200025</v>
      </c>
      <c r="CH194" t="s">
        <v>96</v>
      </c>
      <c r="CI194" t="s">
        <v>97</v>
      </c>
    </row>
    <row r="195" spans="1:87" hidden="1" x14ac:dyDescent="0.3">
      <c r="A195" t="s">
        <v>85</v>
      </c>
      <c r="B195" t="s">
        <v>86</v>
      </c>
      <c r="C195" s="1">
        <v>45407</v>
      </c>
      <c r="D195" s="2">
        <v>0.63407407407407412</v>
      </c>
      <c r="E195" s="3">
        <f t="shared" si="7"/>
        <v>45407.634074074071</v>
      </c>
      <c r="F195">
        <f t="shared" si="6"/>
        <v>1.6632116666296497</v>
      </c>
      <c r="G195" t="s">
        <v>88</v>
      </c>
      <c r="H195" t="s">
        <v>89</v>
      </c>
      <c r="I195" t="s">
        <v>1284</v>
      </c>
      <c r="J195">
        <v>3.0369999999999999</v>
      </c>
      <c r="K195" t="s">
        <v>86</v>
      </c>
      <c r="L195">
        <v>20.8</v>
      </c>
      <c r="M195" t="s">
        <v>91</v>
      </c>
      <c r="N195">
        <v>240.7</v>
      </c>
      <c r="O195" t="s">
        <v>92</v>
      </c>
      <c r="AD195" t="s">
        <v>93</v>
      </c>
      <c r="AE195" s="1">
        <v>45407</v>
      </c>
      <c r="AF195" s="2">
        <v>0.51567129629629627</v>
      </c>
      <c r="AG195" t="s">
        <v>87</v>
      </c>
      <c r="AH195" t="s">
        <v>94</v>
      </c>
      <c r="AI195">
        <v>-57.99</v>
      </c>
      <c r="AJ195">
        <v>98</v>
      </c>
      <c r="AK195" t="s">
        <v>95</v>
      </c>
      <c r="AL195">
        <v>14.1</v>
      </c>
      <c r="AM195" t="s">
        <v>92</v>
      </c>
      <c r="AN195">
        <v>0.99980000000000002</v>
      </c>
      <c r="AO195">
        <v>3</v>
      </c>
      <c r="AP195">
        <v>4</v>
      </c>
      <c r="AQ195" t="s">
        <v>86</v>
      </c>
      <c r="AR195">
        <v>187.6</v>
      </c>
      <c r="AS195" t="s">
        <v>92</v>
      </c>
      <c r="AT195">
        <v>22.2</v>
      </c>
      <c r="AU195">
        <v>7.01</v>
      </c>
      <c r="AV195" t="s">
        <v>86</v>
      </c>
      <c r="AW195">
        <v>11</v>
      </c>
      <c r="AX195" t="s">
        <v>92</v>
      </c>
      <c r="AY195">
        <v>22</v>
      </c>
      <c r="AZ195">
        <v>10.039999999999999</v>
      </c>
      <c r="BA195" t="s">
        <v>86</v>
      </c>
      <c r="BB195">
        <v>-159.19999999999999</v>
      </c>
      <c r="BC195" t="s">
        <v>92</v>
      </c>
      <c r="BD195">
        <v>22.5</v>
      </c>
      <c r="BY195" t="s">
        <v>91</v>
      </c>
      <c r="CD195">
        <v>1714057984</v>
      </c>
      <c r="CE195">
        <v>1714047754</v>
      </c>
      <c r="CF195">
        <v>231992200025</v>
      </c>
      <c r="CH195" t="s">
        <v>96</v>
      </c>
      <c r="CI195" t="s">
        <v>97</v>
      </c>
    </row>
    <row r="196" spans="1:87" x14ac:dyDescent="0.3">
      <c r="A196" t="s">
        <v>85</v>
      </c>
      <c r="B196" t="s">
        <v>98</v>
      </c>
      <c r="C196" s="1">
        <v>45407</v>
      </c>
      <c r="D196" s="2">
        <v>0.63407407407407412</v>
      </c>
      <c r="E196" s="3">
        <f t="shared" si="7"/>
        <v>45407.634074074071</v>
      </c>
      <c r="F196">
        <f t="shared" si="6"/>
        <v>1.6632116666296497</v>
      </c>
      <c r="G196" t="s">
        <v>99</v>
      </c>
      <c r="H196" t="s">
        <v>89</v>
      </c>
      <c r="I196" t="s">
        <v>1284</v>
      </c>
      <c r="J196">
        <v>41.3</v>
      </c>
      <c r="K196" t="s">
        <v>100</v>
      </c>
      <c r="L196">
        <v>20.9</v>
      </c>
      <c r="M196" t="s">
        <v>91</v>
      </c>
      <c r="N196">
        <v>38</v>
      </c>
      <c r="O196" t="s">
        <v>100</v>
      </c>
      <c r="R196" t="s">
        <v>101</v>
      </c>
      <c r="S196" t="s">
        <v>102</v>
      </c>
      <c r="AD196" t="s">
        <v>93</v>
      </c>
      <c r="AE196" s="1">
        <v>45401</v>
      </c>
      <c r="AF196" s="2">
        <v>0.63103009259259257</v>
      </c>
      <c r="AG196" t="s">
        <v>87</v>
      </c>
      <c r="AH196" t="s">
        <v>103</v>
      </c>
      <c r="AI196">
        <v>0.36599999999999999</v>
      </c>
      <c r="AK196" t="s">
        <v>104</v>
      </c>
      <c r="AO196">
        <v>1</v>
      </c>
      <c r="AP196">
        <v>30000</v>
      </c>
      <c r="AQ196" t="s">
        <v>105</v>
      </c>
      <c r="AR196">
        <v>28.4</v>
      </c>
      <c r="AS196" t="s">
        <v>100</v>
      </c>
      <c r="AT196">
        <v>22.2</v>
      </c>
      <c r="BY196" t="s">
        <v>91</v>
      </c>
      <c r="CD196">
        <v>1714057984</v>
      </c>
      <c r="CE196">
        <v>1713539321</v>
      </c>
      <c r="CF196">
        <v>231992200025</v>
      </c>
      <c r="CH196" t="s">
        <v>96</v>
      </c>
      <c r="CI196" t="s">
        <v>97</v>
      </c>
    </row>
    <row r="197" spans="1:87" hidden="1" x14ac:dyDescent="0.3">
      <c r="A197" t="s">
        <v>85</v>
      </c>
      <c r="B197" t="s">
        <v>86</v>
      </c>
      <c r="C197" s="1">
        <v>45407</v>
      </c>
      <c r="D197" s="2">
        <v>0.63475694444444442</v>
      </c>
      <c r="E197" s="3">
        <f t="shared" si="7"/>
        <v>45407.634756944448</v>
      </c>
      <c r="F197">
        <f t="shared" si="6"/>
        <v>1.6796005556825548</v>
      </c>
      <c r="G197" t="s">
        <v>88</v>
      </c>
      <c r="H197" t="s">
        <v>89</v>
      </c>
      <c r="I197" t="s">
        <v>1283</v>
      </c>
      <c r="J197">
        <v>3.0369999999999999</v>
      </c>
      <c r="K197" t="s">
        <v>86</v>
      </c>
      <c r="L197">
        <v>20.8</v>
      </c>
      <c r="M197" t="s">
        <v>91</v>
      </c>
      <c r="N197">
        <v>240.7</v>
      </c>
      <c r="O197" t="s">
        <v>92</v>
      </c>
      <c r="AD197" t="s">
        <v>93</v>
      </c>
      <c r="AE197" s="1">
        <v>45407</v>
      </c>
      <c r="AF197" s="2">
        <v>0.51567129629629627</v>
      </c>
      <c r="AG197" t="s">
        <v>87</v>
      </c>
      <c r="AH197" t="s">
        <v>94</v>
      </c>
      <c r="AI197">
        <v>-57.99</v>
      </c>
      <c r="AJ197">
        <v>98</v>
      </c>
      <c r="AK197" t="s">
        <v>95</v>
      </c>
      <c r="AL197">
        <v>14.1</v>
      </c>
      <c r="AM197" t="s">
        <v>92</v>
      </c>
      <c r="AN197">
        <v>0.99980000000000002</v>
      </c>
      <c r="AO197">
        <v>3</v>
      </c>
      <c r="AP197">
        <v>4</v>
      </c>
      <c r="AQ197" t="s">
        <v>86</v>
      </c>
      <c r="AR197">
        <v>187.6</v>
      </c>
      <c r="AS197" t="s">
        <v>92</v>
      </c>
      <c r="AT197">
        <v>22.2</v>
      </c>
      <c r="AU197">
        <v>7.01</v>
      </c>
      <c r="AV197" t="s">
        <v>86</v>
      </c>
      <c r="AW197">
        <v>11</v>
      </c>
      <c r="AX197" t="s">
        <v>92</v>
      </c>
      <c r="AY197">
        <v>22</v>
      </c>
      <c r="AZ197">
        <v>10.039999999999999</v>
      </c>
      <c r="BA197" t="s">
        <v>86</v>
      </c>
      <c r="BB197">
        <v>-159.19999999999999</v>
      </c>
      <c r="BC197" t="s">
        <v>92</v>
      </c>
      <c r="BD197">
        <v>22.5</v>
      </c>
      <c r="BY197" t="s">
        <v>91</v>
      </c>
      <c r="CD197">
        <v>1714058043</v>
      </c>
      <c r="CE197">
        <v>1714047754</v>
      </c>
      <c r="CF197">
        <v>231992200025</v>
      </c>
      <c r="CH197" t="s">
        <v>96</v>
      </c>
      <c r="CI197" t="s">
        <v>97</v>
      </c>
    </row>
    <row r="198" spans="1:87" x14ac:dyDescent="0.3">
      <c r="A198" t="s">
        <v>85</v>
      </c>
      <c r="B198" t="s">
        <v>98</v>
      </c>
      <c r="C198" s="1">
        <v>45407</v>
      </c>
      <c r="D198" s="2">
        <v>0.63475694444444442</v>
      </c>
      <c r="E198" s="3">
        <f t="shared" si="7"/>
        <v>45407.634756944448</v>
      </c>
      <c r="F198">
        <f t="shared" si="6"/>
        <v>1.6796005556825548</v>
      </c>
      <c r="G198" t="s">
        <v>99</v>
      </c>
      <c r="H198" t="s">
        <v>89</v>
      </c>
      <c r="I198" t="s">
        <v>1283</v>
      </c>
      <c r="J198">
        <v>41.3</v>
      </c>
      <c r="K198" t="s">
        <v>100</v>
      </c>
      <c r="L198">
        <v>20.9</v>
      </c>
      <c r="M198" t="s">
        <v>91</v>
      </c>
      <c r="N198">
        <v>38</v>
      </c>
      <c r="O198" t="s">
        <v>100</v>
      </c>
      <c r="R198" t="s">
        <v>101</v>
      </c>
      <c r="S198" t="s">
        <v>102</v>
      </c>
      <c r="AD198" t="s">
        <v>93</v>
      </c>
      <c r="AE198" s="1">
        <v>45401</v>
      </c>
      <c r="AF198" s="2">
        <v>0.63103009259259257</v>
      </c>
      <c r="AG198" t="s">
        <v>87</v>
      </c>
      <c r="AH198" t="s">
        <v>103</v>
      </c>
      <c r="AI198">
        <v>0.36599999999999999</v>
      </c>
      <c r="AK198" t="s">
        <v>104</v>
      </c>
      <c r="AO198">
        <v>1</v>
      </c>
      <c r="AP198">
        <v>30000</v>
      </c>
      <c r="AQ198" t="s">
        <v>105</v>
      </c>
      <c r="AR198">
        <v>28.4</v>
      </c>
      <c r="AS198" t="s">
        <v>100</v>
      </c>
      <c r="AT198">
        <v>22.2</v>
      </c>
      <c r="BY198" t="s">
        <v>91</v>
      </c>
      <c r="CD198">
        <v>1714058043</v>
      </c>
      <c r="CE198">
        <v>1713539321</v>
      </c>
      <c r="CF198">
        <v>231992200025</v>
      </c>
      <c r="CH198" t="s">
        <v>96</v>
      </c>
      <c r="CI198" t="s">
        <v>97</v>
      </c>
    </row>
    <row r="199" spans="1:87" hidden="1" x14ac:dyDescent="0.3">
      <c r="A199" t="s">
        <v>85</v>
      </c>
      <c r="B199" t="s">
        <v>86</v>
      </c>
      <c r="C199" s="1">
        <v>45407</v>
      </c>
      <c r="D199" s="2">
        <v>0.63546296296296301</v>
      </c>
      <c r="E199" s="3">
        <f t="shared" si="7"/>
        <v>45407.635462962964</v>
      </c>
      <c r="F199">
        <f t="shared" si="6"/>
        <v>1.6965450000716373</v>
      </c>
      <c r="G199" t="s">
        <v>88</v>
      </c>
      <c r="H199" t="s">
        <v>89</v>
      </c>
      <c r="I199" t="s">
        <v>1282</v>
      </c>
      <c r="J199">
        <v>3.0369999999999999</v>
      </c>
      <c r="K199" t="s">
        <v>86</v>
      </c>
      <c r="L199">
        <v>20.8</v>
      </c>
      <c r="M199" t="s">
        <v>91</v>
      </c>
      <c r="N199">
        <v>240.7</v>
      </c>
      <c r="O199" t="s">
        <v>92</v>
      </c>
      <c r="AD199" t="s">
        <v>93</v>
      </c>
      <c r="AE199" s="1">
        <v>45407</v>
      </c>
      <c r="AF199" s="2">
        <v>0.51567129629629627</v>
      </c>
      <c r="AG199" t="s">
        <v>87</v>
      </c>
      <c r="AH199" t="s">
        <v>94</v>
      </c>
      <c r="AI199">
        <v>-57.99</v>
      </c>
      <c r="AJ199">
        <v>98</v>
      </c>
      <c r="AK199" t="s">
        <v>95</v>
      </c>
      <c r="AL199">
        <v>14.1</v>
      </c>
      <c r="AM199" t="s">
        <v>92</v>
      </c>
      <c r="AN199">
        <v>0.99980000000000002</v>
      </c>
      <c r="AO199">
        <v>3</v>
      </c>
      <c r="AP199">
        <v>4</v>
      </c>
      <c r="AQ199" t="s">
        <v>86</v>
      </c>
      <c r="AR199">
        <v>187.6</v>
      </c>
      <c r="AS199" t="s">
        <v>92</v>
      </c>
      <c r="AT199">
        <v>22.2</v>
      </c>
      <c r="AU199">
        <v>7.01</v>
      </c>
      <c r="AV199" t="s">
        <v>86</v>
      </c>
      <c r="AW199">
        <v>11</v>
      </c>
      <c r="AX199" t="s">
        <v>92</v>
      </c>
      <c r="AY199">
        <v>22</v>
      </c>
      <c r="AZ199">
        <v>10.039999999999999</v>
      </c>
      <c r="BA199" t="s">
        <v>86</v>
      </c>
      <c r="BB199">
        <v>-159.19999999999999</v>
      </c>
      <c r="BC199" t="s">
        <v>92</v>
      </c>
      <c r="BD199">
        <v>22.5</v>
      </c>
      <c r="BY199" t="s">
        <v>91</v>
      </c>
      <c r="CD199">
        <v>1714058104</v>
      </c>
      <c r="CE199">
        <v>1714047754</v>
      </c>
      <c r="CF199">
        <v>231992200025</v>
      </c>
      <c r="CH199" t="s">
        <v>96</v>
      </c>
      <c r="CI199" t="s">
        <v>97</v>
      </c>
    </row>
    <row r="200" spans="1:87" x14ac:dyDescent="0.3">
      <c r="A200" t="s">
        <v>85</v>
      </c>
      <c r="B200" t="s">
        <v>98</v>
      </c>
      <c r="C200" s="1">
        <v>45407</v>
      </c>
      <c r="D200" s="2">
        <v>0.63546296296296301</v>
      </c>
      <c r="E200" s="3">
        <f t="shared" si="7"/>
        <v>45407.635462962964</v>
      </c>
      <c r="F200">
        <f t="shared" si="6"/>
        <v>1.6965450000716373</v>
      </c>
      <c r="G200" t="s">
        <v>99</v>
      </c>
      <c r="H200" t="s">
        <v>89</v>
      </c>
      <c r="I200" t="s">
        <v>1282</v>
      </c>
      <c r="J200">
        <v>41.3</v>
      </c>
      <c r="K200" t="s">
        <v>100</v>
      </c>
      <c r="L200">
        <v>20.9</v>
      </c>
      <c r="M200" t="s">
        <v>91</v>
      </c>
      <c r="N200">
        <v>38</v>
      </c>
      <c r="O200" t="s">
        <v>100</v>
      </c>
      <c r="R200" t="s">
        <v>101</v>
      </c>
      <c r="S200" t="s">
        <v>102</v>
      </c>
      <c r="AD200" t="s">
        <v>93</v>
      </c>
      <c r="AE200" s="1">
        <v>45401</v>
      </c>
      <c r="AF200" s="2">
        <v>0.63103009259259257</v>
      </c>
      <c r="AG200" t="s">
        <v>87</v>
      </c>
      <c r="AH200" t="s">
        <v>103</v>
      </c>
      <c r="AI200">
        <v>0.36599999999999999</v>
      </c>
      <c r="AK200" t="s">
        <v>104</v>
      </c>
      <c r="AO200">
        <v>1</v>
      </c>
      <c r="AP200">
        <v>30000</v>
      </c>
      <c r="AQ200" t="s">
        <v>105</v>
      </c>
      <c r="AR200">
        <v>28.4</v>
      </c>
      <c r="AS200" t="s">
        <v>100</v>
      </c>
      <c r="AT200">
        <v>22.2</v>
      </c>
      <c r="BY200" t="s">
        <v>91</v>
      </c>
      <c r="CD200">
        <v>1714058104</v>
      </c>
      <c r="CE200">
        <v>1713539321</v>
      </c>
      <c r="CF200">
        <v>231992200025</v>
      </c>
      <c r="CH200" t="s">
        <v>96</v>
      </c>
      <c r="CI200" t="s">
        <v>97</v>
      </c>
    </row>
    <row r="201" spans="1:87" hidden="1" x14ac:dyDescent="0.3">
      <c r="A201" t="s">
        <v>85</v>
      </c>
      <c r="B201" t="s">
        <v>86</v>
      </c>
      <c r="C201" s="1">
        <v>45407</v>
      </c>
      <c r="D201" s="2">
        <v>0.6361458333333333</v>
      </c>
      <c r="E201" s="3">
        <f t="shared" si="7"/>
        <v>45407.636145833334</v>
      </c>
      <c r="F201">
        <f t="shared" si="6"/>
        <v>1.7129338889499195</v>
      </c>
      <c r="G201" t="s">
        <v>88</v>
      </c>
      <c r="H201" t="s">
        <v>89</v>
      </c>
      <c r="I201" t="s">
        <v>1281</v>
      </c>
      <c r="J201">
        <v>3.0369999999999999</v>
      </c>
      <c r="K201" t="s">
        <v>86</v>
      </c>
      <c r="L201">
        <v>20.8</v>
      </c>
      <c r="M201" t="s">
        <v>91</v>
      </c>
      <c r="N201">
        <v>240.7</v>
      </c>
      <c r="O201" t="s">
        <v>92</v>
      </c>
      <c r="AD201" t="s">
        <v>93</v>
      </c>
      <c r="AE201" s="1">
        <v>45407</v>
      </c>
      <c r="AF201" s="2">
        <v>0.51567129629629627</v>
      </c>
      <c r="AG201" t="s">
        <v>87</v>
      </c>
      <c r="AH201" t="s">
        <v>94</v>
      </c>
      <c r="AI201">
        <v>-57.99</v>
      </c>
      <c r="AJ201">
        <v>98</v>
      </c>
      <c r="AK201" t="s">
        <v>95</v>
      </c>
      <c r="AL201">
        <v>14.1</v>
      </c>
      <c r="AM201" t="s">
        <v>92</v>
      </c>
      <c r="AN201">
        <v>0.99980000000000002</v>
      </c>
      <c r="AO201">
        <v>3</v>
      </c>
      <c r="AP201">
        <v>4</v>
      </c>
      <c r="AQ201" t="s">
        <v>86</v>
      </c>
      <c r="AR201">
        <v>187.6</v>
      </c>
      <c r="AS201" t="s">
        <v>92</v>
      </c>
      <c r="AT201">
        <v>22.2</v>
      </c>
      <c r="AU201">
        <v>7.01</v>
      </c>
      <c r="AV201" t="s">
        <v>86</v>
      </c>
      <c r="AW201">
        <v>11</v>
      </c>
      <c r="AX201" t="s">
        <v>92</v>
      </c>
      <c r="AY201">
        <v>22</v>
      </c>
      <c r="AZ201">
        <v>10.039999999999999</v>
      </c>
      <c r="BA201" t="s">
        <v>86</v>
      </c>
      <c r="BB201">
        <v>-159.19999999999999</v>
      </c>
      <c r="BC201" t="s">
        <v>92</v>
      </c>
      <c r="BD201">
        <v>22.5</v>
      </c>
      <c r="BY201" t="s">
        <v>91</v>
      </c>
      <c r="CD201">
        <v>1714058163</v>
      </c>
      <c r="CE201">
        <v>1714047754</v>
      </c>
      <c r="CF201">
        <v>231992200025</v>
      </c>
      <c r="CH201" t="s">
        <v>96</v>
      </c>
      <c r="CI201" t="s">
        <v>97</v>
      </c>
    </row>
    <row r="202" spans="1:87" x14ac:dyDescent="0.3">
      <c r="A202" t="s">
        <v>85</v>
      </c>
      <c r="B202" t="s">
        <v>98</v>
      </c>
      <c r="C202" s="1">
        <v>45407</v>
      </c>
      <c r="D202" s="2">
        <v>0.6361458333333333</v>
      </c>
      <c r="E202" s="3">
        <f t="shared" si="7"/>
        <v>45407.636145833334</v>
      </c>
      <c r="F202">
        <f t="shared" si="6"/>
        <v>1.7129338889499195</v>
      </c>
      <c r="G202" t="s">
        <v>99</v>
      </c>
      <c r="H202" t="s">
        <v>89</v>
      </c>
      <c r="I202" t="s">
        <v>1281</v>
      </c>
      <c r="J202">
        <v>41.3</v>
      </c>
      <c r="K202" t="s">
        <v>100</v>
      </c>
      <c r="L202">
        <v>20.9</v>
      </c>
      <c r="M202" t="s">
        <v>91</v>
      </c>
      <c r="N202">
        <v>38</v>
      </c>
      <c r="O202" t="s">
        <v>100</v>
      </c>
      <c r="R202" t="s">
        <v>101</v>
      </c>
      <c r="S202" t="s">
        <v>102</v>
      </c>
      <c r="AD202" t="s">
        <v>93</v>
      </c>
      <c r="AE202" s="1">
        <v>45401</v>
      </c>
      <c r="AF202" s="2">
        <v>0.63103009259259257</v>
      </c>
      <c r="AG202" t="s">
        <v>87</v>
      </c>
      <c r="AH202" t="s">
        <v>103</v>
      </c>
      <c r="AI202">
        <v>0.36599999999999999</v>
      </c>
      <c r="AK202" t="s">
        <v>104</v>
      </c>
      <c r="AO202">
        <v>1</v>
      </c>
      <c r="AP202">
        <v>30000</v>
      </c>
      <c r="AQ202" t="s">
        <v>105</v>
      </c>
      <c r="AR202">
        <v>28.4</v>
      </c>
      <c r="AS202" t="s">
        <v>100</v>
      </c>
      <c r="AT202">
        <v>22.2</v>
      </c>
      <c r="BY202" t="s">
        <v>91</v>
      </c>
      <c r="CD202">
        <v>1714058163</v>
      </c>
      <c r="CE202">
        <v>1713539321</v>
      </c>
      <c r="CF202">
        <v>231992200025</v>
      </c>
      <c r="CH202" t="s">
        <v>96</v>
      </c>
      <c r="CI202" t="s">
        <v>97</v>
      </c>
    </row>
    <row r="203" spans="1:87" hidden="1" x14ac:dyDescent="0.3">
      <c r="A203" t="s">
        <v>85</v>
      </c>
      <c r="B203" t="s">
        <v>86</v>
      </c>
      <c r="C203" s="1">
        <v>45407</v>
      </c>
      <c r="D203" s="2">
        <v>0.63684027777777785</v>
      </c>
      <c r="E203" s="3">
        <f t="shared" si="7"/>
        <v>45407.636840277781</v>
      </c>
      <c r="F203">
        <f t="shared" si="6"/>
        <v>1.7296005556709133</v>
      </c>
      <c r="G203" t="s">
        <v>88</v>
      </c>
      <c r="H203" t="s">
        <v>89</v>
      </c>
      <c r="I203" t="s">
        <v>1280</v>
      </c>
      <c r="J203">
        <v>3.036</v>
      </c>
      <c r="K203" t="s">
        <v>86</v>
      </c>
      <c r="L203">
        <v>20.8</v>
      </c>
      <c r="M203" t="s">
        <v>91</v>
      </c>
      <c r="N203">
        <v>240.7</v>
      </c>
      <c r="O203" t="s">
        <v>92</v>
      </c>
      <c r="AD203" t="s">
        <v>93</v>
      </c>
      <c r="AE203" s="1">
        <v>45407</v>
      </c>
      <c r="AF203" s="2">
        <v>0.51567129629629627</v>
      </c>
      <c r="AG203" t="s">
        <v>87</v>
      </c>
      <c r="AH203" t="s">
        <v>94</v>
      </c>
      <c r="AI203">
        <v>-57.99</v>
      </c>
      <c r="AJ203">
        <v>98</v>
      </c>
      <c r="AK203" t="s">
        <v>95</v>
      </c>
      <c r="AL203">
        <v>14.1</v>
      </c>
      <c r="AM203" t="s">
        <v>92</v>
      </c>
      <c r="AN203">
        <v>0.99980000000000002</v>
      </c>
      <c r="AO203">
        <v>3</v>
      </c>
      <c r="AP203">
        <v>4</v>
      </c>
      <c r="AQ203" t="s">
        <v>86</v>
      </c>
      <c r="AR203">
        <v>187.6</v>
      </c>
      <c r="AS203" t="s">
        <v>92</v>
      </c>
      <c r="AT203">
        <v>22.2</v>
      </c>
      <c r="AU203">
        <v>7.01</v>
      </c>
      <c r="AV203" t="s">
        <v>86</v>
      </c>
      <c r="AW203">
        <v>11</v>
      </c>
      <c r="AX203" t="s">
        <v>92</v>
      </c>
      <c r="AY203">
        <v>22</v>
      </c>
      <c r="AZ203">
        <v>10.039999999999999</v>
      </c>
      <c r="BA203" t="s">
        <v>86</v>
      </c>
      <c r="BB203">
        <v>-159.19999999999999</v>
      </c>
      <c r="BC203" t="s">
        <v>92</v>
      </c>
      <c r="BD203">
        <v>22.5</v>
      </c>
      <c r="BY203" t="s">
        <v>91</v>
      </c>
      <c r="CD203">
        <v>1714058223</v>
      </c>
      <c r="CE203">
        <v>1714047754</v>
      </c>
      <c r="CF203">
        <v>231992200025</v>
      </c>
      <c r="CH203" t="s">
        <v>96</v>
      </c>
      <c r="CI203" t="s">
        <v>97</v>
      </c>
    </row>
    <row r="204" spans="1:87" x14ac:dyDescent="0.3">
      <c r="A204" t="s">
        <v>85</v>
      </c>
      <c r="B204" t="s">
        <v>98</v>
      </c>
      <c r="C204" s="1">
        <v>45407</v>
      </c>
      <c r="D204" s="2">
        <v>0.63684027777777785</v>
      </c>
      <c r="E204" s="3">
        <f t="shared" si="7"/>
        <v>45407.636840277781</v>
      </c>
      <c r="F204">
        <f t="shared" si="6"/>
        <v>1.7296005556709133</v>
      </c>
      <c r="G204" t="s">
        <v>99</v>
      </c>
      <c r="H204" t="s">
        <v>89</v>
      </c>
      <c r="I204" t="s">
        <v>1280</v>
      </c>
      <c r="J204">
        <v>41.3</v>
      </c>
      <c r="K204" t="s">
        <v>100</v>
      </c>
      <c r="L204">
        <v>20.9</v>
      </c>
      <c r="M204" t="s">
        <v>91</v>
      </c>
      <c r="N204">
        <v>38</v>
      </c>
      <c r="O204" t="s">
        <v>100</v>
      </c>
      <c r="R204" t="s">
        <v>101</v>
      </c>
      <c r="S204" t="s">
        <v>102</v>
      </c>
      <c r="AD204" t="s">
        <v>93</v>
      </c>
      <c r="AE204" s="1">
        <v>45401</v>
      </c>
      <c r="AF204" s="2">
        <v>0.63103009259259257</v>
      </c>
      <c r="AG204" t="s">
        <v>87</v>
      </c>
      <c r="AH204" t="s">
        <v>103</v>
      </c>
      <c r="AI204">
        <v>0.36599999999999999</v>
      </c>
      <c r="AK204" t="s">
        <v>104</v>
      </c>
      <c r="AO204">
        <v>1</v>
      </c>
      <c r="AP204">
        <v>30000</v>
      </c>
      <c r="AQ204" t="s">
        <v>105</v>
      </c>
      <c r="AR204">
        <v>28.4</v>
      </c>
      <c r="AS204" t="s">
        <v>100</v>
      </c>
      <c r="AT204">
        <v>22.2</v>
      </c>
      <c r="BY204" t="s">
        <v>91</v>
      </c>
      <c r="CD204">
        <v>1714058223</v>
      </c>
      <c r="CE204">
        <v>1713539321</v>
      </c>
      <c r="CF204">
        <v>231992200025</v>
      </c>
      <c r="CH204" t="s">
        <v>96</v>
      </c>
      <c r="CI204" t="s">
        <v>97</v>
      </c>
    </row>
    <row r="205" spans="1:87" hidden="1" x14ac:dyDescent="0.3">
      <c r="A205" t="s">
        <v>85</v>
      </c>
      <c r="B205" t="s">
        <v>86</v>
      </c>
      <c r="C205" s="1">
        <v>45407</v>
      </c>
      <c r="D205" s="2">
        <v>0.63754629629629633</v>
      </c>
      <c r="E205" s="3">
        <f t="shared" si="7"/>
        <v>45407.637546296297</v>
      </c>
      <c r="F205">
        <f t="shared" si="6"/>
        <v>1.7465450000599958</v>
      </c>
      <c r="G205" t="s">
        <v>88</v>
      </c>
      <c r="H205" t="s">
        <v>89</v>
      </c>
      <c r="I205" t="s">
        <v>1279</v>
      </c>
      <c r="J205">
        <v>3.036</v>
      </c>
      <c r="K205" t="s">
        <v>86</v>
      </c>
      <c r="L205">
        <v>20.8</v>
      </c>
      <c r="M205" t="s">
        <v>91</v>
      </c>
      <c r="N205">
        <v>240.7</v>
      </c>
      <c r="O205" t="s">
        <v>92</v>
      </c>
      <c r="AD205" t="s">
        <v>93</v>
      </c>
      <c r="AE205" s="1">
        <v>45407</v>
      </c>
      <c r="AF205" s="2">
        <v>0.51567129629629627</v>
      </c>
      <c r="AG205" t="s">
        <v>87</v>
      </c>
      <c r="AH205" t="s">
        <v>94</v>
      </c>
      <c r="AI205">
        <v>-57.99</v>
      </c>
      <c r="AJ205">
        <v>98</v>
      </c>
      <c r="AK205" t="s">
        <v>95</v>
      </c>
      <c r="AL205">
        <v>14.1</v>
      </c>
      <c r="AM205" t="s">
        <v>92</v>
      </c>
      <c r="AN205">
        <v>0.99980000000000002</v>
      </c>
      <c r="AO205">
        <v>3</v>
      </c>
      <c r="AP205">
        <v>4</v>
      </c>
      <c r="AQ205" t="s">
        <v>86</v>
      </c>
      <c r="AR205">
        <v>187.6</v>
      </c>
      <c r="AS205" t="s">
        <v>92</v>
      </c>
      <c r="AT205">
        <v>22.2</v>
      </c>
      <c r="AU205">
        <v>7.01</v>
      </c>
      <c r="AV205" t="s">
        <v>86</v>
      </c>
      <c r="AW205">
        <v>11</v>
      </c>
      <c r="AX205" t="s">
        <v>92</v>
      </c>
      <c r="AY205">
        <v>22</v>
      </c>
      <c r="AZ205">
        <v>10.039999999999999</v>
      </c>
      <c r="BA205" t="s">
        <v>86</v>
      </c>
      <c r="BB205">
        <v>-159.19999999999999</v>
      </c>
      <c r="BC205" t="s">
        <v>92</v>
      </c>
      <c r="BD205">
        <v>22.5</v>
      </c>
      <c r="BY205" t="s">
        <v>91</v>
      </c>
      <c r="CD205">
        <v>1714058284</v>
      </c>
      <c r="CE205">
        <v>1714047754</v>
      </c>
      <c r="CF205">
        <v>231992200025</v>
      </c>
      <c r="CH205" t="s">
        <v>96</v>
      </c>
      <c r="CI205" t="s">
        <v>97</v>
      </c>
    </row>
    <row r="206" spans="1:87" x14ac:dyDescent="0.3">
      <c r="A206" t="s">
        <v>85</v>
      </c>
      <c r="B206" t="s">
        <v>98</v>
      </c>
      <c r="C206" s="1">
        <v>45407</v>
      </c>
      <c r="D206" s="2">
        <v>0.63754629629629633</v>
      </c>
      <c r="E206" s="3">
        <f t="shared" si="7"/>
        <v>45407.637546296297</v>
      </c>
      <c r="F206">
        <f t="shared" si="6"/>
        <v>1.7465450000599958</v>
      </c>
      <c r="G206" t="s">
        <v>99</v>
      </c>
      <c r="H206" t="s">
        <v>89</v>
      </c>
      <c r="I206" t="s">
        <v>1279</v>
      </c>
      <c r="J206">
        <v>41.3</v>
      </c>
      <c r="K206" t="s">
        <v>100</v>
      </c>
      <c r="L206">
        <v>20.9</v>
      </c>
      <c r="M206" t="s">
        <v>91</v>
      </c>
      <c r="N206">
        <v>38</v>
      </c>
      <c r="O206" t="s">
        <v>100</v>
      </c>
      <c r="R206" t="s">
        <v>101</v>
      </c>
      <c r="S206" t="s">
        <v>102</v>
      </c>
      <c r="AD206" t="s">
        <v>93</v>
      </c>
      <c r="AE206" s="1">
        <v>45401</v>
      </c>
      <c r="AF206" s="2">
        <v>0.63103009259259257</v>
      </c>
      <c r="AG206" t="s">
        <v>87</v>
      </c>
      <c r="AH206" t="s">
        <v>103</v>
      </c>
      <c r="AI206">
        <v>0.36599999999999999</v>
      </c>
      <c r="AK206" t="s">
        <v>104</v>
      </c>
      <c r="AO206">
        <v>1</v>
      </c>
      <c r="AP206">
        <v>30000</v>
      </c>
      <c r="AQ206" t="s">
        <v>105</v>
      </c>
      <c r="AR206">
        <v>28.4</v>
      </c>
      <c r="AS206" t="s">
        <v>100</v>
      </c>
      <c r="AT206">
        <v>22.2</v>
      </c>
      <c r="BY206" t="s">
        <v>91</v>
      </c>
      <c r="CD206">
        <v>1714058284</v>
      </c>
      <c r="CE206">
        <v>1713539321</v>
      </c>
      <c r="CF206">
        <v>231992200025</v>
      </c>
      <c r="CH206" t="s">
        <v>96</v>
      </c>
      <c r="CI206" t="s">
        <v>97</v>
      </c>
    </row>
    <row r="207" spans="1:87" hidden="1" x14ac:dyDescent="0.3">
      <c r="A207" t="s">
        <v>85</v>
      </c>
      <c r="B207" t="s">
        <v>86</v>
      </c>
      <c r="C207" s="1">
        <v>45407</v>
      </c>
      <c r="D207" s="2">
        <v>0.63822916666666674</v>
      </c>
      <c r="E207" s="3">
        <f t="shared" si="7"/>
        <v>45407.638229166667</v>
      </c>
      <c r="F207">
        <f t="shared" ref="F207:F270" si="8">+(E207-E$1)*24</f>
        <v>1.762933888938278</v>
      </c>
      <c r="G207" t="s">
        <v>88</v>
      </c>
      <c r="H207" t="s">
        <v>89</v>
      </c>
      <c r="I207" t="s">
        <v>1278</v>
      </c>
      <c r="J207">
        <v>3.036</v>
      </c>
      <c r="K207" t="s">
        <v>86</v>
      </c>
      <c r="L207">
        <v>20.8</v>
      </c>
      <c r="M207" t="s">
        <v>91</v>
      </c>
      <c r="N207">
        <v>240.7</v>
      </c>
      <c r="O207" t="s">
        <v>92</v>
      </c>
      <c r="AD207" t="s">
        <v>93</v>
      </c>
      <c r="AE207" s="1">
        <v>45407</v>
      </c>
      <c r="AF207" s="2">
        <v>0.51567129629629627</v>
      </c>
      <c r="AG207" t="s">
        <v>87</v>
      </c>
      <c r="AH207" t="s">
        <v>94</v>
      </c>
      <c r="AI207">
        <v>-57.99</v>
      </c>
      <c r="AJ207">
        <v>98</v>
      </c>
      <c r="AK207" t="s">
        <v>95</v>
      </c>
      <c r="AL207">
        <v>14.1</v>
      </c>
      <c r="AM207" t="s">
        <v>92</v>
      </c>
      <c r="AN207">
        <v>0.99980000000000002</v>
      </c>
      <c r="AO207">
        <v>3</v>
      </c>
      <c r="AP207">
        <v>4</v>
      </c>
      <c r="AQ207" t="s">
        <v>86</v>
      </c>
      <c r="AR207">
        <v>187.6</v>
      </c>
      <c r="AS207" t="s">
        <v>92</v>
      </c>
      <c r="AT207">
        <v>22.2</v>
      </c>
      <c r="AU207">
        <v>7.01</v>
      </c>
      <c r="AV207" t="s">
        <v>86</v>
      </c>
      <c r="AW207">
        <v>11</v>
      </c>
      <c r="AX207" t="s">
        <v>92</v>
      </c>
      <c r="AY207">
        <v>22</v>
      </c>
      <c r="AZ207">
        <v>10.039999999999999</v>
      </c>
      <c r="BA207" t="s">
        <v>86</v>
      </c>
      <c r="BB207">
        <v>-159.19999999999999</v>
      </c>
      <c r="BC207" t="s">
        <v>92</v>
      </c>
      <c r="BD207">
        <v>22.5</v>
      </c>
      <c r="BY207" t="s">
        <v>91</v>
      </c>
      <c r="CD207">
        <v>1714058343</v>
      </c>
      <c r="CE207">
        <v>1714047754</v>
      </c>
      <c r="CF207">
        <v>231992200025</v>
      </c>
      <c r="CH207" t="s">
        <v>96</v>
      </c>
      <c r="CI207" t="s">
        <v>97</v>
      </c>
    </row>
    <row r="208" spans="1:87" x14ac:dyDescent="0.3">
      <c r="A208" t="s">
        <v>85</v>
      </c>
      <c r="B208" t="s">
        <v>98</v>
      </c>
      <c r="C208" s="1">
        <v>45407</v>
      </c>
      <c r="D208" s="2">
        <v>0.63822916666666674</v>
      </c>
      <c r="E208" s="3">
        <f t="shared" si="7"/>
        <v>45407.638229166667</v>
      </c>
      <c r="F208">
        <f t="shared" si="8"/>
        <v>1.762933888938278</v>
      </c>
      <c r="G208" t="s">
        <v>99</v>
      </c>
      <c r="H208" t="s">
        <v>89</v>
      </c>
      <c r="I208" t="s">
        <v>1278</v>
      </c>
      <c r="J208">
        <v>41.3</v>
      </c>
      <c r="K208" t="s">
        <v>100</v>
      </c>
      <c r="L208">
        <v>20.9</v>
      </c>
      <c r="M208" t="s">
        <v>91</v>
      </c>
      <c r="N208">
        <v>38</v>
      </c>
      <c r="O208" t="s">
        <v>100</v>
      </c>
      <c r="R208" t="s">
        <v>101</v>
      </c>
      <c r="S208" t="s">
        <v>102</v>
      </c>
      <c r="AD208" t="s">
        <v>93</v>
      </c>
      <c r="AE208" s="1">
        <v>45401</v>
      </c>
      <c r="AF208" s="2">
        <v>0.63103009259259257</v>
      </c>
      <c r="AG208" t="s">
        <v>87</v>
      </c>
      <c r="AH208" t="s">
        <v>103</v>
      </c>
      <c r="AI208">
        <v>0.36599999999999999</v>
      </c>
      <c r="AK208" t="s">
        <v>104</v>
      </c>
      <c r="AO208">
        <v>1</v>
      </c>
      <c r="AP208">
        <v>30000</v>
      </c>
      <c r="AQ208" t="s">
        <v>105</v>
      </c>
      <c r="AR208">
        <v>28.4</v>
      </c>
      <c r="AS208" t="s">
        <v>100</v>
      </c>
      <c r="AT208">
        <v>22.2</v>
      </c>
      <c r="BY208" t="s">
        <v>91</v>
      </c>
      <c r="CD208">
        <v>1714058343</v>
      </c>
      <c r="CE208">
        <v>1713539321</v>
      </c>
      <c r="CF208">
        <v>231992200025</v>
      </c>
      <c r="CH208" t="s">
        <v>96</v>
      </c>
      <c r="CI208" t="s">
        <v>97</v>
      </c>
    </row>
    <row r="209" spans="1:87" hidden="1" x14ac:dyDescent="0.3">
      <c r="A209" t="s">
        <v>85</v>
      </c>
      <c r="B209" t="s">
        <v>86</v>
      </c>
      <c r="C209" s="1">
        <v>45407</v>
      </c>
      <c r="D209" s="2">
        <v>0.63892361111111107</v>
      </c>
      <c r="E209" s="3">
        <f t="shared" si="7"/>
        <v>45407.638923611114</v>
      </c>
      <c r="F209">
        <f t="shared" si="8"/>
        <v>1.7796005556592718</v>
      </c>
      <c r="G209" t="s">
        <v>88</v>
      </c>
      <c r="H209" t="s">
        <v>89</v>
      </c>
      <c r="I209" t="s">
        <v>1277</v>
      </c>
      <c r="J209">
        <v>3.036</v>
      </c>
      <c r="K209" t="s">
        <v>86</v>
      </c>
      <c r="L209">
        <v>20.8</v>
      </c>
      <c r="M209" t="s">
        <v>91</v>
      </c>
      <c r="N209">
        <v>240.7</v>
      </c>
      <c r="O209" t="s">
        <v>92</v>
      </c>
      <c r="AD209" t="s">
        <v>93</v>
      </c>
      <c r="AE209" s="1">
        <v>45407</v>
      </c>
      <c r="AF209" s="2">
        <v>0.51567129629629627</v>
      </c>
      <c r="AG209" t="s">
        <v>87</v>
      </c>
      <c r="AH209" t="s">
        <v>94</v>
      </c>
      <c r="AI209">
        <v>-57.99</v>
      </c>
      <c r="AJ209">
        <v>98</v>
      </c>
      <c r="AK209" t="s">
        <v>95</v>
      </c>
      <c r="AL209">
        <v>14.1</v>
      </c>
      <c r="AM209" t="s">
        <v>92</v>
      </c>
      <c r="AN209">
        <v>0.99980000000000002</v>
      </c>
      <c r="AO209">
        <v>3</v>
      </c>
      <c r="AP209">
        <v>4</v>
      </c>
      <c r="AQ209" t="s">
        <v>86</v>
      </c>
      <c r="AR209">
        <v>187.6</v>
      </c>
      <c r="AS209" t="s">
        <v>92</v>
      </c>
      <c r="AT209">
        <v>22.2</v>
      </c>
      <c r="AU209">
        <v>7.01</v>
      </c>
      <c r="AV209" t="s">
        <v>86</v>
      </c>
      <c r="AW209">
        <v>11</v>
      </c>
      <c r="AX209" t="s">
        <v>92</v>
      </c>
      <c r="AY209">
        <v>22</v>
      </c>
      <c r="AZ209">
        <v>10.039999999999999</v>
      </c>
      <c r="BA209" t="s">
        <v>86</v>
      </c>
      <c r="BB209">
        <v>-159.19999999999999</v>
      </c>
      <c r="BC209" t="s">
        <v>92</v>
      </c>
      <c r="BD209">
        <v>22.5</v>
      </c>
      <c r="BY209" t="s">
        <v>91</v>
      </c>
      <c r="CD209">
        <v>1714058403</v>
      </c>
      <c r="CE209">
        <v>1714047754</v>
      </c>
      <c r="CF209">
        <v>231992200025</v>
      </c>
      <c r="CH209" t="s">
        <v>96</v>
      </c>
      <c r="CI209" t="s">
        <v>97</v>
      </c>
    </row>
    <row r="210" spans="1:87" x14ac:dyDescent="0.3">
      <c r="A210" t="s">
        <v>85</v>
      </c>
      <c r="B210" t="s">
        <v>98</v>
      </c>
      <c r="C210" s="1">
        <v>45407</v>
      </c>
      <c r="D210" s="2">
        <v>0.63892361111111107</v>
      </c>
      <c r="E210" s="3">
        <f t="shared" si="7"/>
        <v>45407.638923611114</v>
      </c>
      <c r="F210">
        <f t="shared" si="8"/>
        <v>1.7796005556592718</v>
      </c>
      <c r="G210" t="s">
        <v>99</v>
      </c>
      <c r="H210" t="s">
        <v>89</v>
      </c>
      <c r="I210" t="s">
        <v>1277</v>
      </c>
      <c r="J210">
        <v>41.3</v>
      </c>
      <c r="K210" t="s">
        <v>100</v>
      </c>
      <c r="L210">
        <v>20.9</v>
      </c>
      <c r="M210" t="s">
        <v>91</v>
      </c>
      <c r="N210">
        <v>38</v>
      </c>
      <c r="O210" t="s">
        <v>100</v>
      </c>
      <c r="R210" t="s">
        <v>101</v>
      </c>
      <c r="S210" t="s">
        <v>102</v>
      </c>
      <c r="AD210" t="s">
        <v>93</v>
      </c>
      <c r="AE210" s="1">
        <v>45401</v>
      </c>
      <c r="AF210" s="2">
        <v>0.63103009259259257</v>
      </c>
      <c r="AG210" t="s">
        <v>87</v>
      </c>
      <c r="AH210" t="s">
        <v>103</v>
      </c>
      <c r="AI210">
        <v>0.36599999999999999</v>
      </c>
      <c r="AK210" t="s">
        <v>104</v>
      </c>
      <c r="AO210">
        <v>1</v>
      </c>
      <c r="AP210">
        <v>30000</v>
      </c>
      <c r="AQ210" t="s">
        <v>105</v>
      </c>
      <c r="AR210">
        <v>28.4</v>
      </c>
      <c r="AS210" t="s">
        <v>100</v>
      </c>
      <c r="AT210">
        <v>22.2</v>
      </c>
      <c r="BY210" t="s">
        <v>91</v>
      </c>
      <c r="CD210">
        <v>1714058403</v>
      </c>
      <c r="CE210">
        <v>1713539321</v>
      </c>
      <c r="CF210">
        <v>231992200025</v>
      </c>
      <c r="CH210" t="s">
        <v>96</v>
      </c>
      <c r="CI210" t="s">
        <v>97</v>
      </c>
    </row>
    <row r="211" spans="1:87" hidden="1" x14ac:dyDescent="0.3">
      <c r="A211" t="s">
        <v>85</v>
      </c>
      <c r="B211" t="s">
        <v>86</v>
      </c>
      <c r="C211" s="1">
        <v>45407</v>
      </c>
      <c r="D211" s="2">
        <v>0.6396412037037037</v>
      </c>
      <c r="E211" s="3">
        <f t="shared" si="7"/>
        <v>45407.639641203707</v>
      </c>
      <c r="F211">
        <f t="shared" si="8"/>
        <v>1.7968227778910659</v>
      </c>
      <c r="G211" t="s">
        <v>88</v>
      </c>
      <c r="H211" t="s">
        <v>89</v>
      </c>
      <c r="I211" t="s">
        <v>1276</v>
      </c>
      <c r="J211">
        <v>3.036</v>
      </c>
      <c r="K211" t="s">
        <v>86</v>
      </c>
      <c r="L211">
        <v>20.8</v>
      </c>
      <c r="M211" t="s">
        <v>91</v>
      </c>
      <c r="N211">
        <v>240.7</v>
      </c>
      <c r="O211" t="s">
        <v>92</v>
      </c>
      <c r="AD211" t="s">
        <v>93</v>
      </c>
      <c r="AE211" s="1">
        <v>45407</v>
      </c>
      <c r="AF211" s="2">
        <v>0.51567129629629627</v>
      </c>
      <c r="AG211" t="s">
        <v>87</v>
      </c>
      <c r="AH211" t="s">
        <v>94</v>
      </c>
      <c r="AI211">
        <v>-57.99</v>
      </c>
      <c r="AJ211">
        <v>98</v>
      </c>
      <c r="AK211" t="s">
        <v>95</v>
      </c>
      <c r="AL211">
        <v>14.1</v>
      </c>
      <c r="AM211" t="s">
        <v>92</v>
      </c>
      <c r="AN211">
        <v>0.99980000000000002</v>
      </c>
      <c r="AO211">
        <v>3</v>
      </c>
      <c r="AP211">
        <v>4</v>
      </c>
      <c r="AQ211" t="s">
        <v>86</v>
      </c>
      <c r="AR211">
        <v>187.6</v>
      </c>
      <c r="AS211" t="s">
        <v>92</v>
      </c>
      <c r="AT211">
        <v>22.2</v>
      </c>
      <c r="AU211">
        <v>7.01</v>
      </c>
      <c r="AV211" t="s">
        <v>86</v>
      </c>
      <c r="AW211">
        <v>11</v>
      </c>
      <c r="AX211" t="s">
        <v>92</v>
      </c>
      <c r="AY211">
        <v>22</v>
      </c>
      <c r="AZ211">
        <v>10.039999999999999</v>
      </c>
      <c r="BA211" t="s">
        <v>86</v>
      </c>
      <c r="BB211">
        <v>-159.19999999999999</v>
      </c>
      <c r="BC211" t="s">
        <v>92</v>
      </c>
      <c r="BD211">
        <v>22.5</v>
      </c>
      <c r="BY211" t="s">
        <v>91</v>
      </c>
      <c r="CD211">
        <v>1714058465</v>
      </c>
      <c r="CE211">
        <v>1714047754</v>
      </c>
      <c r="CF211">
        <v>231992200025</v>
      </c>
      <c r="CH211" t="s">
        <v>96</v>
      </c>
      <c r="CI211" t="s">
        <v>97</v>
      </c>
    </row>
    <row r="212" spans="1:87" x14ac:dyDescent="0.3">
      <c r="A212" t="s">
        <v>85</v>
      </c>
      <c r="B212" t="s">
        <v>98</v>
      </c>
      <c r="C212" s="1">
        <v>45407</v>
      </c>
      <c r="D212" s="2">
        <v>0.6396412037037037</v>
      </c>
      <c r="E212" s="3">
        <f t="shared" si="7"/>
        <v>45407.639641203707</v>
      </c>
      <c r="F212">
        <f t="shared" si="8"/>
        <v>1.7968227778910659</v>
      </c>
      <c r="G212" t="s">
        <v>99</v>
      </c>
      <c r="H212" t="s">
        <v>89</v>
      </c>
      <c r="I212" t="s">
        <v>1276</v>
      </c>
      <c r="J212">
        <v>41.3</v>
      </c>
      <c r="K212" t="s">
        <v>100</v>
      </c>
      <c r="L212">
        <v>20.9</v>
      </c>
      <c r="M212" t="s">
        <v>91</v>
      </c>
      <c r="N212">
        <v>38</v>
      </c>
      <c r="O212" t="s">
        <v>100</v>
      </c>
      <c r="R212" t="s">
        <v>101</v>
      </c>
      <c r="S212" t="s">
        <v>102</v>
      </c>
      <c r="AD212" t="s">
        <v>93</v>
      </c>
      <c r="AE212" s="1">
        <v>45401</v>
      </c>
      <c r="AF212" s="2">
        <v>0.63103009259259257</v>
      </c>
      <c r="AG212" t="s">
        <v>87</v>
      </c>
      <c r="AH212" t="s">
        <v>103</v>
      </c>
      <c r="AI212">
        <v>0.36599999999999999</v>
      </c>
      <c r="AK212" t="s">
        <v>104</v>
      </c>
      <c r="AO212">
        <v>1</v>
      </c>
      <c r="AP212">
        <v>30000</v>
      </c>
      <c r="AQ212" t="s">
        <v>105</v>
      </c>
      <c r="AR212">
        <v>28.4</v>
      </c>
      <c r="AS212" t="s">
        <v>100</v>
      </c>
      <c r="AT212">
        <v>22.2</v>
      </c>
      <c r="BY212" t="s">
        <v>91</v>
      </c>
      <c r="CD212">
        <v>1714058465</v>
      </c>
      <c r="CE212">
        <v>1713539321</v>
      </c>
      <c r="CF212">
        <v>231992200025</v>
      </c>
      <c r="CH212" t="s">
        <v>96</v>
      </c>
      <c r="CI212" t="s">
        <v>97</v>
      </c>
    </row>
    <row r="213" spans="1:87" hidden="1" x14ac:dyDescent="0.3">
      <c r="A213" t="s">
        <v>85</v>
      </c>
      <c r="B213" t="s">
        <v>86</v>
      </c>
      <c r="C213" s="1">
        <v>45407</v>
      </c>
      <c r="D213" s="2">
        <v>0.6403240740740741</v>
      </c>
      <c r="E213" s="3">
        <f t="shared" si="7"/>
        <v>45407.640324074076</v>
      </c>
      <c r="F213">
        <f t="shared" si="8"/>
        <v>1.8132116667693481</v>
      </c>
      <c r="G213" t="s">
        <v>88</v>
      </c>
      <c r="H213" t="s">
        <v>89</v>
      </c>
      <c r="I213" t="s">
        <v>1275</v>
      </c>
      <c r="J213">
        <v>3.036</v>
      </c>
      <c r="K213" t="s">
        <v>86</v>
      </c>
      <c r="L213">
        <v>20.8</v>
      </c>
      <c r="M213" t="s">
        <v>91</v>
      </c>
      <c r="N213">
        <v>240.7</v>
      </c>
      <c r="O213" t="s">
        <v>92</v>
      </c>
      <c r="AD213" t="s">
        <v>93</v>
      </c>
      <c r="AE213" s="1">
        <v>45407</v>
      </c>
      <c r="AF213" s="2">
        <v>0.51567129629629627</v>
      </c>
      <c r="AG213" t="s">
        <v>87</v>
      </c>
      <c r="AH213" t="s">
        <v>94</v>
      </c>
      <c r="AI213">
        <v>-57.99</v>
      </c>
      <c r="AJ213">
        <v>98</v>
      </c>
      <c r="AK213" t="s">
        <v>95</v>
      </c>
      <c r="AL213">
        <v>14.1</v>
      </c>
      <c r="AM213" t="s">
        <v>92</v>
      </c>
      <c r="AN213">
        <v>0.99980000000000002</v>
      </c>
      <c r="AO213">
        <v>3</v>
      </c>
      <c r="AP213">
        <v>4</v>
      </c>
      <c r="AQ213" t="s">
        <v>86</v>
      </c>
      <c r="AR213">
        <v>187.6</v>
      </c>
      <c r="AS213" t="s">
        <v>92</v>
      </c>
      <c r="AT213">
        <v>22.2</v>
      </c>
      <c r="AU213">
        <v>7.01</v>
      </c>
      <c r="AV213" t="s">
        <v>86</v>
      </c>
      <c r="AW213">
        <v>11</v>
      </c>
      <c r="AX213" t="s">
        <v>92</v>
      </c>
      <c r="AY213">
        <v>22</v>
      </c>
      <c r="AZ213">
        <v>10.039999999999999</v>
      </c>
      <c r="BA213" t="s">
        <v>86</v>
      </c>
      <c r="BB213">
        <v>-159.19999999999999</v>
      </c>
      <c r="BC213" t="s">
        <v>92</v>
      </c>
      <c r="BD213">
        <v>22.5</v>
      </c>
      <c r="BY213" t="s">
        <v>91</v>
      </c>
      <c r="CD213">
        <v>1714058524</v>
      </c>
      <c r="CE213">
        <v>1714047754</v>
      </c>
      <c r="CF213">
        <v>231992200025</v>
      </c>
      <c r="CH213" t="s">
        <v>96</v>
      </c>
      <c r="CI213" t="s">
        <v>97</v>
      </c>
    </row>
    <row r="214" spans="1:87" x14ac:dyDescent="0.3">
      <c r="A214" t="s">
        <v>85</v>
      </c>
      <c r="B214" t="s">
        <v>98</v>
      </c>
      <c r="C214" s="1">
        <v>45407</v>
      </c>
      <c r="D214" s="2">
        <v>0.6403240740740741</v>
      </c>
      <c r="E214" s="3">
        <f t="shared" si="7"/>
        <v>45407.640324074076</v>
      </c>
      <c r="F214">
        <f t="shared" si="8"/>
        <v>1.8132116667693481</v>
      </c>
      <c r="G214" t="s">
        <v>99</v>
      </c>
      <c r="H214" t="s">
        <v>89</v>
      </c>
      <c r="I214" t="s">
        <v>1275</v>
      </c>
      <c r="J214">
        <v>41.3</v>
      </c>
      <c r="K214" t="s">
        <v>100</v>
      </c>
      <c r="L214">
        <v>20.9</v>
      </c>
      <c r="M214" t="s">
        <v>91</v>
      </c>
      <c r="N214">
        <v>38</v>
      </c>
      <c r="O214" t="s">
        <v>100</v>
      </c>
      <c r="R214" t="s">
        <v>101</v>
      </c>
      <c r="S214" t="s">
        <v>102</v>
      </c>
      <c r="AD214" t="s">
        <v>93</v>
      </c>
      <c r="AE214" s="1">
        <v>45401</v>
      </c>
      <c r="AF214" s="2">
        <v>0.63103009259259257</v>
      </c>
      <c r="AG214" t="s">
        <v>87</v>
      </c>
      <c r="AH214" t="s">
        <v>103</v>
      </c>
      <c r="AI214">
        <v>0.36599999999999999</v>
      </c>
      <c r="AK214" t="s">
        <v>104</v>
      </c>
      <c r="AO214">
        <v>1</v>
      </c>
      <c r="AP214">
        <v>30000</v>
      </c>
      <c r="AQ214" t="s">
        <v>105</v>
      </c>
      <c r="AR214">
        <v>28.4</v>
      </c>
      <c r="AS214" t="s">
        <v>100</v>
      </c>
      <c r="AT214">
        <v>22.2</v>
      </c>
      <c r="BY214" t="s">
        <v>91</v>
      </c>
      <c r="CD214">
        <v>1714058524</v>
      </c>
      <c r="CE214">
        <v>1713539321</v>
      </c>
      <c r="CF214">
        <v>231992200025</v>
      </c>
      <c r="CH214" t="s">
        <v>96</v>
      </c>
      <c r="CI214" t="s">
        <v>97</v>
      </c>
    </row>
    <row r="215" spans="1:87" hidden="1" x14ac:dyDescent="0.3">
      <c r="A215" t="s">
        <v>85</v>
      </c>
      <c r="B215" t="s">
        <v>86</v>
      </c>
      <c r="C215" s="1">
        <v>45407</v>
      </c>
      <c r="D215" s="2">
        <v>0.64101851851851854</v>
      </c>
      <c r="E215" s="3">
        <f t="shared" si="7"/>
        <v>45407.641018518516</v>
      </c>
      <c r="F215">
        <f t="shared" si="8"/>
        <v>1.8298783333157189</v>
      </c>
      <c r="G215" t="s">
        <v>88</v>
      </c>
      <c r="H215" t="s">
        <v>89</v>
      </c>
      <c r="I215" t="s">
        <v>1274</v>
      </c>
      <c r="J215">
        <v>3.036</v>
      </c>
      <c r="K215" t="s">
        <v>86</v>
      </c>
      <c r="L215">
        <v>20.8</v>
      </c>
      <c r="M215" t="s">
        <v>91</v>
      </c>
      <c r="N215">
        <v>240.7</v>
      </c>
      <c r="O215" t="s">
        <v>92</v>
      </c>
      <c r="AD215" t="s">
        <v>93</v>
      </c>
      <c r="AE215" s="1">
        <v>45407</v>
      </c>
      <c r="AF215" s="2">
        <v>0.51567129629629627</v>
      </c>
      <c r="AG215" t="s">
        <v>87</v>
      </c>
      <c r="AH215" t="s">
        <v>94</v>
      </c>
      <c r="AI215">
        <v>-57.99</v>
      </c>
      <c r="AJ215">
        <v>98</v>
      </c>
      <c r="AK215" t="s">
        <v>95</v>
      </c>
      <c r="AL215">
        <v>14.1</v>
      </c>
      <c r="AM215" t="s">
        <v>92</v>
      </c>
      <c r="AN215">
        <v>0.99980000000000002</v>
      </c>
      <c r="AO215">
        <v>3</v>
      </c>
      <c r="AP215">
        <v>4</v>
      </c>
      <c r="AQ215" t="s">
        <v>86</v>
      </c>
      <c r="AR215">
        <v>187.6</v>
      </c>
      <c r="AS215" t="s">
        <v>92</v>
      </c>
      <c r="AT215">
        <v>22.2</v>
      </c>
      <c r="AU215">
        <v>7.01</v>
      </c>
      <c r="AV215" t="s">
        <v>86</v>
      </c>
      <c r="AW215">
        <v>11</v>
      </c>
      <c r="AX215" t="s">
        <v>92</v>
      </c>
      <c r="AY215">
        <v>22</v>
      </c>
      <c r="AZ215">
        <v>10.039999999999999</v>
      </c>
      <c r="BA215" t="s">
        <v>86</v>
      </c>
      <c r="BB215">
        <v>-159.19999999999999</v>
      </c>
      <c r="BC215" t="s">
        <v>92</v>
      </c>
      <c r="BD215">
        <v>22.5</v>
      </c>
      <c r="BY215" t="s">
        <v>91</v>
      </c>
      <c r="CD215">
        <v>1714058584</v>
      </c>
      <c r="CE215">
        <v>1714047754</v>
      </c>
      <c r="CF215">
        <v>231992200025</v>
      </c>
      <c r="CH215" t="s">
        <v>96</v>
      </c>
      <c r="CI215" t="s">
        <v>97</v>
      </c>
    </row>
    <row r="216" spans="1:87" x14ac:dyDescent="0.3">
      <c r="A216" t="s">
        <v>85</v>
      </c>
      <c r="B216" t="s">
        <v>98</v>
      </c>
      <c r="C216" s="1">
        <v>45407</v>
      </c>
      <c r="D216" s="2">
        <v>0.64101851851851854</v>
      </c>
      <c r="E216" s="3">
        <f t="shared" si="7"/>
        <v>45407.641018518516</v>
      </c>
      <c r="F216">
        <f t="shared" si="8"/>
        <v>1.8298783333157189</v>
      </c>
      <c r="G216" t="s">
        <v>99</v>
      </c>
      <c r="H216" t="s">
        <v>89</v>
      </c>
      <c r="I216" t="s">
        <v>1274</v>
      </c>
      <c r="J216">
        <v>41.3</v>
      </c>
      <c r="K216" t="s">
        <v>100</v>
      </c>
      <c r="L216">
        <v>20.9</v>
      </c>
      <c r="M216" t="s">
        <v>91</v>
      </c>
      <c r="N216">
        <v>38</v>
      </c>
      <c r="O216" t="s">
        <v>100</v>
      </c>
      <c r="R216" t="s">
        <v>101</v>
      </c>
      <c r="S216" t="s">
        <v>102</v>
      </c>
      <c r="AD216" t="s">
        <v>93</v>
      </c>
      <c r="AE216" s="1">
        <v>45401</v>
      </c>
      <c r="AF216" s="2">
        <v>0.63103009259259257</v>
      </c>
      <c r="AG216" t="s">
        <v>87</v>
      </c>
      <c r="AH216" t="s">
        <v>103</v>
      </c>
      <c r="AI216">
        <v>0.36599999999999999</v>
      </c>
      <c r="AK216" t="s">
        <v>104</v>
      </c>
      <c r="AO216">
        <v>1</v>
      </c>
      <c r="AP216">
        <v>30000</v>
      </c>
      <c r="AQ216" t="s">
        <v>105</v>
      </c>
      <c r="AR216">
        <v>28.4</v>
      </c>
      <c r="AS216" t="s">
        <v>100</v>
      </c>
      <c r="AT216">
        <v>22.2</v>
      </c>
      <c r="BY216" t="s">
        <v>91</v>
      </c>
      <c r="CD216">
        <v>1714058584</v>
      </c>
      <c r="CE216">
        <v>1713539321</v>
      </c>
      <c r="CF216">
        <v>231992200025</v>
      </c>
      <c r="CH216" t="s">
        <v>96</v>
      </c>
      <c r="CI216" t="s">
        <v>97</v>
      </c>
    </row>
    <row r="217" spans="1:87" hidden="1" x14ac:dyDescent="0.3">
      <c r="A217" t="s">
        <v>85</v>
      </c>
      <c r="B217" t="s">
        <v>86</v>
      </c>
      <c r="C217" s="1">
        <v>45407</v>
      </c>
      <c r="D217" s="2">
        <v>0.64170138888888884</v>
      </c>
      <c r="E217" s="3">
        <f t="shared" si="7"/>
        <v>45407.641701388886</v>
      </c>
      <c r="F217">
        <f t="shared" si="8"/>
        <v>1.8462672221940011</v>
      </c>
      <c r="G217" t="s">
        <v>88</v>
      </c>
      <c r="H217" t="s">
        <v>89</v>
      </c>
      <c r="I217" t="s">
        <v>1273</v>
      </c>
      <c r="J217">
        <v>3.036</v>
      </c>
      <c r="K217" t="s">
        <v>86</v>
      </c>
      <c r="L217">
        <v>20.8</v>
      </c>
      <c r="M217" t="s">
        <v>91</v>
      </c>
      <c r="N217">
        <v>240.7</v>
      </c>
      <c r="O217" t="s">
        <v>92</v>
      </c>
      <c r="AD217" t="s">
        <v>93</v>
      </c>
      <c r="AE217" s="1">
        <v>45407</v>
      </c>
      <c r="AF217" s="2">
        <v>0.51567129629629627</v>
      </c>
      <c r="AG217" t="s">
        <v>87</v>
      </c>
      <c r="AH217" t="s">
        <v>94</v>
      </c>
      <c r="AI217">
        <v>-57.99</v>
      </c>
      <c r="AJ217">
        <v>98</v>
      </c>
      <c r="AK217" t="s">
        <v>95</v>
      </c>
      <c r="AL217">
        <v>14.1</v>
      </c>
      <c r="AM217" t="s">
        <v>92</v>
      </c>
      <c r="AN217">
        <v>0.99980000000000002</v>
      </c>
      <c r="AO217">
        <v>3</v>
      </c>
      <c r="AP217">
        <v>4</v>
      </c>
      <c r="AQ217" t="s">
        <v>86</v>
      </c>
      <c r="AR217">
        <v>187.6</v>
      </c>
      <c r="AS217" t="s">
        <v>92</v>
      </c>
      <c r="AT217">
        <v>22.2</v>
      </c>
      <c r="AU217">
        <v>7.01</v>
      </c>
      <c r="AV217" t="s">
        <v>86</v>
      </c>
      <c r="AW217">
        <v>11</v>
      </c>
      <c r="AX217" t="s">
        <v>92</v>
      </c>
      <c r="AY217">
        <v>22</v>
      </c>
      <c r="AZ217">
        <v>10.039999999999999</v>
      </c>
      <c r="BA217" t="s">
        <v>86</v>
      </c>
      <c r="BB217">
        <v>-159.19999999999999</v>
      </c>
      <c r="BC217" t="s">
        <v>92</v>
      </c>
      <c r="BD217">
        <v>22.5</v>
      </c>
      <c r="BY217" t="s">
        <v>91</v>
      </c>
      <c r="CD217">
        <v>1714058643</v>
      </c>
      <c r="CE217">
        <v>1714047754</v>
      </c>
      <c r="CF217">
        <v>231992200025</v>
      </c>
      <c r="CH217" t="s">
        <v>96</v>
      </c>
      <c r="CI217" t="s">
        <v>97</v>
      </c>
    </row>
    <row r="218" spans="1:87" x14ac:dyDescent="0.3">
      <c r="A218" t="s">
        <v>85</v>
      </c>
      <c r="B218" t="s">
        <v>98</v>
      </c>
      <c r="C218" s="1">
        <v>45407</v>
      </c>
      <c r="D218" s="2">
        <v>0.64170138888888884</v>
      </c>
      <c r="E218" s="3">
        <f t="shared" si="7"/>
        <v>45407.641701388886</v>
      </c>
      <c r="F218">
        <f t="shared" si="8"/>
        <v>1.8462672221940011</v>
      </c>
      <c r="G218" t="s">
        <v>99</v>
      </c>
      <c r="H218" t="s">
        <v>89</v>
      </c>
      <c r="I218" t="s">
        <v>1273</v>
      </c>
      <c r="J218">
        <v>41.3</v>
      </c>
      <c r="K218" t="s">
        <v>100</v>
      </c>
      <c r="L218">
        <v>20.9</v>
      </c>
      <c r="M218" t="s">
        <v>91</v>
      </c>
      <c r="N218">
        <v>38</v>
      </c>
      <c r="O218" t="s">
        <v>100</v>
      </c>
      <c r="R218" t="s">
        <v>101</v>
      </c>
      <c r="S218" t="s">
        <v>102</v>
      </c>
      <c r="AD218" t="s">
        <v>93</v>
      </c>
      <c r="AE218" s="1">
        <v>45401</v>
      </c>
      <c r="AF218" s="2">
        <v>0.63103009259259257</v>
      </c>
      <c r="AG218" t="s">
        <v>87</v>
      </c>
      <c r="AH218" t="s">
        <v>103</v>
      </c>
      <c r="AI218">
        <v>0.36599999999999999</v>
      </c>
      <c r="AK218" t="s">
        <v>104</v>
      </c>
      <c r="AO218">
        <v>1</v>
      </c>
      <c r="AP218">
        <v>30000</v>
      </c>
      <c r="AQ218" t="s">
        <v>105</v>
      </c>
      <c r="AR218">
        <v>28.4</v>
      </c>
      <c r="AS218" t="s">
        <v>100</v>
      </c>
      <c r="AT218">
        <v>22.2</v>
      </c>
      <c r="BY218" t="s">
        <v>91</v>
      </c>
      <c r="CD218">
        <v>1714058643</v>
      </c>
      <c r="CE218">
        <v>1713539321</v>
      </c>
      <c r="CF218">
        <v>231992200025</v>
      </c>
      <c r="CH218" t="s">
        <v>96</v>
      </c>
      <c r="CI218" t="s">
        <v>97</v>
      </c>
    </row>
    <row r="219" spans="1:87" hidden="1" x14ac:dyDescent="0.3">
      <c r="A219" t="s">
        <v>85</v>
      </c>
      <c r="B219" t="s">
        <v>86</v>
      </c>
      <c r="C219" s="1">
        <v>45407</v>
      </c>
      <c r="D219" s="2">
        <v>0.64241898148148147</v>
      </c>
      <c r="E219" s="3">
        <f t="shared" si="7"/>
        <v>45407.642418981479</v>
      </c>
      <c r="F219">
        <f t="shared" si="8"/>
        <v>1.8634894444257952</v>
      </c>
      <c r="G219" t="s">
        <v>88</v>
      </c>
      <c r="H219" t="s">
        <v>89</v>
      </c>
      <c r="I219" t="s">
        <v>1272</v>
      </c>
      <c r="J219">
        <v>3.036</v>
      </c>
      <c r="K219" t="s">
        <v>86</v>
      </c>
      <c r="L219">
        <v>20.8</v>
      </c>
      <c r="M219" t="s">
        <v>91</v>
      </c>
      <c r="N219">
        <v>240.7</v>
      </c>
      <c r="O219" t="s">
        <v>92</v>
      </c>
      <c r="AD219" t="s">
        <v>93</v>
      </c>
      <c r="AE219" s="1">
        <v>45407</v>
      </c>
      <c r="AF219" s="2">
        <v>0.51567129629629627</v>
      </c>
      <c r="AG219" t="s">
        <v>87</v>
      </c>
      <c r="AH219" t="s">
        <v>94</v>
      </c>
      <c r="AI219">
        <v>-57.99</v>
      </c>
      <c r="AJ219">
        <v>98</v>
      </c>
      <c r="AK219" t="s">
        <v>95</v>
      </c>
      <c r="AL219">
        <v>14.1</v>
      </c>
      <c r="AM219" t="s">
        <v>92</v>
      </c>
      <c r="AN219">
        <v>0.99980000000000002</v>
      </c>
      <c r="AO219">
        <v>3</v>
      </c>
      <c r="AP219">
        <v>4</v>
      </c>
      <c r="AQ219" t="s">
        <v>86</v>
      </c>
      <c r="AR219">
        <v>187.6</v>
      </c>
      <c r="AS219" t="s">
        <v>92</v>
      </c>
      <c r="AT219">
        <v>22.2</v>
      </c>
      <c r="AU219">
        <v>7.01</v>
      </c>
      <c r="AV219" t="s">
        <v>86</v>
      </c>
      <c r="AW219">
        <v>11</v>
      </c>
      <c r="AX219" t="s">
        <v>92</v>
      </c>
      <c r="AY219">
        <v>22</v>
      </c>
      <c r="AZ219">
        <v>10.039999999999999</v>
      </c>
      <c r="BA219" t="s">
        <v>86</v>
      </c>
      <c r="BB219">
        <v>-159.19999999999999</v>
      </c>
      <c r="BC219" t="s">
        <v>92</v>
      </c>
      <c r="BD219">
        <v>22.5</v>
      </c>
      <c r="BY219" t="s">
        <v>91</v>
      </c>
      <c r="CD219">
        <v>1714058705</v>
      </c>
      <c r="CE219">
        <v>1714047754</v>
      </c>
      <c r="CF219">
        <v>231992200025</v>
      </c>
      <c r="CH219" t="s">
        <v>96</v>
      </c>
      <c r="CI219" t="s">
        <v>97</v>
      </c>
    </row>
    <row r="220" spans="1:87" x14ac:dyDescent="0.3">
      <c r="A220" t="s">
        <v>85</v>
      </c>
      <c r="B220" t="s">
        <v>98</v>
      </c>
      <c r="C220" s="1">
        <v>45407</v>
      </c>
      <c r="D220" s="2">
        <v>0.64241898148148147</v>
      </c>
      <c r="E220" s="3">
        <f t="shared" si="7"/>
        <v>45407.642418981479</v>
      </c>
      <c r="F220">
        <f t="shared" si="8"/>
        <v>1.8634894444257952</v>
      </c>
      <c r="G220" t="s">
        <v>99</v>
      </c>
      <c r="H220" t="s">
        <v>89</v>
      </c>
      <c r="I220" t="s">
        <v>1272</v>
      </c>
      <c r="J220">
        <v>41.3</v>
      </c>
      <c r="K220" t="s">
        <v>100</v>
      </c>
      <c r="L220">
        <v>20.9</v>
      </c>
      <c r="M220" t="s">
        <v>91</v>
      </c>
      <c r="N220">
        <v>38</v>
      </c>
      <c r="O220" t="s">
        <v>100</v>
      </c>
      <c r="R220" t="s">
        <v>101</v>
      </c>
      <c r="S220" t="s">
        <v>102</v>
      </c>
      <c r="AD220" t="s">
        <v>93</v>
      </c>
      <c r="AE220" s="1">
        <v>45401</v>
      </c>
      <c r="AF220" s="2">
        <v>0.63103009259259257</v>
      </c>
      <c r="AG220" t="s">
        <v>87</v>
      </c>
      <c r="AH220" t="s">
        <v>103</v>
      </c>
      <c r="AI220">
        <v>0.36599999999999999</v>
      </c>
      <c r="AK220" t="s">
        <v>104</v>
      </c>
      <c r="AO220">
        <v>1</v>
      </c>
      <c r="AP220">
        <v>30000</v>
      </c>
      <c r="AQ220" t="s">
        <v>105</v>
      </c>
      <c r="AR220">
        <v>28.4</v>
      </c>
      <c r="AS220" t="s">
        <v>100</v>
      </c>
      <c r="AT220">
        <v>22.2</v>
      </c>
      <c r="BY220" t="s">
        <v>91</v>
      </c>
      <c r="CD220">
        <v>1714058705</v>
      </c>
      <c r="CE220">
        <v>1713539321</v>
      </c>
      <c r="CF220">
        <v>231992200025</v>
      </c>
      <c r="CH220" t="s">
        <v>96</v>
      </c>
      <c r="CI220" t="s">
        <v>97</v>
      </c>
    </row>
    <row r="221" spans="1:87" hidden="1" x14ac:dyDescent="0.3">
      <c r="A221" t="s">
        <v>85</v>
      </c>
      <c r="B221" t="s">
        <v>86</v>
      </c>
      <c r="C221" s="1">
        <v>45407</v>
      </c>
      <c r="D221" s="2">
        <v>0.64310185185185187</v>
      </c>
      <c r="E221" s="3">
        <f t="shared" si="7"/>
        <v>45407.643101851849</v>
      </c>
      <c r="F221">
        <f t="shared" si="8"/>
        <v>1.8798783333040774</v>
      </c>
      <c r="G221" t="s">
        <v>88</v>
      </c>
      <c r="H221" t="s">
        <v>89</v>
      </c>
      <c r="I221" t="s">
        <v>1271</v>
      </c>
      <c r="J221">
        <v>3.036</v>
      </c>
      <c r="K221" t="s">
        <v>86</v>
      </c>
      <c r="L221">
        <v>20.8</v>
      </c>
      <c r="M221" t="s">
        <v>91</v>
      </c>
      <c r="N221">
        <v>240.7</v>
      </c>
      <c r="O221" t="s">
        <v>92</v>
      </c>
      <c r="AD221" t="s">
        <v>93</v>
      </c>
      <c r="AE221" s="1">
        <v>45407</v>
      </c>
      <c r="AF221" s="2">
        <v>0.51567129629629627</v>
      </c>
      <c r="AG221" t="s">
        <v>87</v>
      </c>
      <c r="AH221" t="s">
        <v>94</v>
      </c>
      <c r="AI221">
        <v>-57.99</v>
      </c>
      <c r="AJ221">
        <v>98</v>
      </c>
      <c r="AK221" t="s">
        <v>95</v>
      </c>
      <c r="AL221">
        <v>14.1</v>
      </c>
      <c r="AM221" t="s">
        <v>92</v>
      </c>
      <c r="AN221">
        <v>0.99980000000000002</v>
      </c>
      <c r="AO221">
        <v>3</v>
      </c>
      <c r="AP221">
        <v>4</v>
      </c>
      <c r="AQ221" t="s">
        <v>86</v>
      </c>
      <c r="AR221">
        <v>187.6</v>
      </c>
      <c r="AS221" t="s">
        <v>92</v>
      </c>
      <c r="AT221">
        <v>22.2</v>
      </c>
      <c r="AU221">
        <v>7.01</v>
      </c>
      <c r="AV221" t="s">
        <v>86</v>
      </c>
      <c r="AW221">
        <v>11</v>
      </c>
      <c r="AX221" t="s">
        <v>92</v>
      </c>
      <c r="AY221">
        <v>22</v>
      </c>
      <c r="AZ221">
        <v>10.039999999999999</v>
      </c>
      <c r="BA221" t="s">
        <v>86</v>
      </c>
      <c r="BB221">
        <v>-159.19999999999999</v>
      </c>
      <c r="BC221" t="s">
        <v>92</v>
      </c>
      <c r="BD221">
        <v>22.5</v>
      </c>
      <c r="BY221" t="s">
        <v>91</v>
      </c>
      <c r="CD221">
        <v>1714058764</v>
      </c>
      <c r="CE221">
        <v>1714047754</v>
      </c>
      <c r="CF221">
        <v>231992200025</v>
      </c>
      <c r="CH221" t="s">
        <v>96</v>
      </c>
      <c r="CI221" t="s">
        <v>97</v>
      </c>
    </row>
    <row r="222" spans="1:87" x14ac:dyDescent="0.3">
      <c r="A222" t="s">
        <v>85</v>
      </c>
      <c r="B222" t="s">
        <v>98</v>
      </c>
      <c r="C222" s="1">
        <v>45407</v>
      </c>
      <c r="D222" s="2">
        <v>0.64310185185185187</v>
      </c>
      <c r="E222" s="3">
        <f t="shared" si="7"/>
        <v>45407.643101851849</v>
      </c>
      <c r="F222">
        <f t="shared" si="8"/>
        <v>1.8798783333040774</v>
      </c>
      <c r="G222" t="s">
        <v>99</v>
      </c>
      <c r="H222" t="s">
        <v>89</v>
      </c>
      <c r="I222" t="s">
        <v>1271</v>
      </c>
      <c r="J222">
        <v>41.3</v>
      </c>
      <c r="K222" t="s">
        <v>100</v>
      </c>
      <c r="L222">
        <v>20.9</v>
      </c>
      <c r="M222" t="s">
        <v>91</v>
      </c>
      <c r="N222">
        <v>38</v>
      </c>
      <c r="O222" t="s">
        <v>100</v>
      </c>
      <c r="R222" t="s">
        <v>101</v>
      </c>
      <c r="S222" t="s">
        <v>102</v>
      </c>
      <c r="AD222" t="s">
        <v>93</v>
      </c>
      <c r="AE222" s="1">
        <v>45401</v>
      </c>
      <c r="AF222" s="2">
        <v>0.63103009259259257</v>
      </c>
      <c r="AG222" t="s">
        <v>87</v>
      </c>
      <c r="AH222" t="s">
        <v>103</v>
      </c>
      <c r="AI222">
        <v>0.36599999999999999</v>
      </c>
      <c r="AK222" t="s">
        <v>104</v>
      </c>
      <c r="AO222">
        <v>1</v>
      </c>
      <c r="AP222">
        <v>30000</v>
      </c>
      <c r="AQ222" t="s">
        <v>105</v>
      </c>
      <c r="AR222">
        <v>28.4</v>
      </c>
      <c r="AS222" t="s">
        <v>100</v>
      </c>
      <c r="AT222">
        <v>22.2</v>
      </c>
      <c r="BY222" t="s">
        <v>91</v>
      </c>
      <c r="CD222">
        <v>1714058764</v>
      </c>
      <c r="CE222">
        <v>1713539321</v>
      </c>
      <c r="CF222">
        <v>231992200025</v>
      </c>
      <c r="CH222" t="s">
        <v>96</v>
      </c>
      <c r="CI222" t="s">
        <v>97</v>
      </c>
    </row>
    <row r="223" spans="1:87" hidden="1" x14ac:dyDescent="0.3">
      <c r="A223" t="s">
        <v>85</v>
      </c>
      <c r="B223" t="s">
        <v>86</v>
      </c>
      <c r="C223" s="1">
        <v>45407</v>
      </c>
      <c r="D223" s="2">
        <v>0.64381944444444439</v>
      </c>
      <c r="E223" s="3">
        <f t="shared" si="7"/>
        <v>45407.643819444442</v>
      </c>
      <c r="F223">
        <f t="shared" si="8"/>
        <v>1.8971005555358715</v>
      </c>
      <c r="G223" t="s">
        <v>88</v>
      </c>
      <c r="H223" t="s">
        <v>89</v>
      </c>
      <c r="I223" t="s">
        <v>1270</v>
      </c>
      <c r="J223">
        <v>3.036</v>
      </c>
      <c r="K223" t="s">
        <v>86</v>
      </c>
      <c r="L223">
        <v>20.8</v>
      </c>
      <c r="M223" t="s">
        <v>91</v>
      </c>
      <c r="N223">
        <v>240.7</v>
      </c>
      <c r="O223" t="s">
        <v>92</v>
      </c>
      <c r="AD223" t="s">
        <v>93</v>
      </c>
      <c r="AE223" s="1">
        <v>45407</v>
      </c>
      <c r="AF223" s="2">
        <v>0.51567129629629627</v>
      </c>
      <c r="AG223" t="s">
        <v>87</v>
      </c>
      <c r="AH223" t="s">
        <v>94</v>
      </c>
      <c r="AI223">
        <v>-57.99</v>
      </c>
      <c r="AJ223">
        <v>98</v>
      </c>
      <c r="AK223" t="s">
        <v>95</v>
      </c>
      <c r="AL223">
        <v>14.1</v>
      </c>
      <c r="AM223" t="s">
        <v>92</v>
      </c>
      <c r="AN223">
        <v>0.99980000000000002</v>
      </c>
      <c r="AO223">
        <v>3</v>
      </c>
      <c r="AP223">
        <v>4</v>
      </c>
      <c r="AQ223" t="s">
        <v>86</v>
      </c>
      <c r="AR223">
        <v>187.6</v>
      </c>
      <c r="AS223" t="s">
        <v>92</v>
      </c>
      <c r="AT223">
        <v>22.2</v>
      </c>
      <c r="AU223">
        <v>7.01</v>
      </c>
      <c r="AV223" t="s">
        <v>86</v>
      </c>
      <c r="AW223">
        <v>11</v>
      </c>
      <c r="AX223" t="s">
        <v>92</v>
      </c>
      <c r="AY223">
        <v>22</v>
      </c>
      <c r="AZ223">
        <v>10.039999999999999</v>
      </c>
      <c r="BA223" t="s">
        <v>86</v>
      </c>
      <c r="BB223">
        <v>-159.19999999999999</v>
      </c>
      <c r="BC223" t="s">
        <v>92</v>
      </c>
      <c r="BD223">
        <v>22.5</v>
      </c>
      <c r="BY223" t="s">
        <v>91</v>
      </c>
      <c r="CD223">
        <v>1714058826</v>
      </c>
      <c r="CE223">
        <v>1714047754</v>
      </c>
      <c r="CF223">
        <v>231992200025</v>
      </c>
      <c r="CH223" t="s">
        <v>96</v>
      </c>
      <c r="CI223" t="s">
        <v>97</v>
      </c>
    </row>
    <row r="224" spans="1:87" x14ac:dyDescent="0.3">
      <c r="A224" t="s">
        <v>85</v>
      </c>
      <c r="B224" t="s">
        <v>98</v>
      </c>
      <c r="C224" s="1">
        <v>45407</v>
      </c>
      <c r="D224" s="2">
        <v>0.64381944444444439</v>
      </c>
      <c r="E224" s="3">
        <f t="shared" si="7"/>
        <v>45407.643819444442</v>
      </c>
      <c r="F224">
        <f t="shared" si="8"/>
        <v>1.8971005555358715</v>
      </c>
      <c r="G224" t="s">
        <v>99</v>
      </c>
      <c r="H224" t="s">
        <v>89</v>
      </c>
      <c r="I224" t="s">
        <v>1270</v>
      </c>
      <c r="J224">
        <v>41.3</v>
      </c>
      <c r="K224" t="s">
        <v>100</v>
      </c>
      <c r="L224">
        <v>20.9</v>
      </c>
      <c r="M224" t="s">
        <v>91</v>
      </c>
      <c r="N224">
        <v>38</v>
      </c>
      <c r="O224" t="s">
        <v>100</v>
      </c>
      <c r="R224" t="s">
        <v>101</v>
      </c>
      <c r="S224" t="s">
        <v>102</v>
      </c>
      <c r="AD224" t="s">
        <v>93</v>
      </c>
      <c r="AE224" s="1">
        <v>45401</v>
      </c>
      <c r="AF224" s="2">
        <v>0.63103009259259257</v>
      </c>
      <c r="AG224" t="s">
        <v>87</v>
      </c>
      <c r="AH224" t="s">
        <v>103</v>
      </c>
      <c r="AI224">
        <v>0.36599999999999999</v>
      </c>
      <c r="AK224" t="s">
        <v>104</v>
      </c>
      <c r="AO224">
        <v>1</v>
      </c>
      <c r="AP224">
        <v>30000</v>
      </c>
      <c r="AQ224" t="s">
        <v>105</v>
      </c>
      <c r="AR224">
        <v>28.4</v>
      </c>
      <c r="AS224" t="s">
        <v>100</v>
      </c>
      <c r="AT224">
        <v>22.2</v>
      </c>
      <c r="BY224" t="s">
        <v>91</v>
      </c>
      <c r="CD224">
        <v>1714058826</v>
      </c>
      <c r="CE224">
        <v>1713539321</v>
      </c>
      <c r="CF224">
        <v>231992200025</v>
      </c>
      <c r="CH224" t="s">
        <v>96</v>
      </c>
      <c r="CI224" t="s">
        <v>97</v>
      </c>
    </row>
    <row r="225" spans="1:87" hidden="1" x14ac:dyDescent="0.3">
      <c r="A225" t="s">
        <v>85</v>
      </c>
      <c r="B225" t="s">
        <v>86</v>
      </c>
      <c r="C225" s="1">
        <v>45407</v>
      </c>
      <c r="D225" s="2">
        <v>0.64450231481481479</v>
      </c>
      <c r="E225" s="3">
        <f t="shared" si="7"/>
        <v>45407.644502314812</v>
      </c>
      <c r="F225">
        <f t="shared" si="8"/>
        <v>1.9134894444141537</v>
      </c>
      <c r="G225" t="s">
        <v>88</v>
      </c>
      <c r="H225" t="s">
        <v>89</v>
      </c>
      <c r="I225" t="s">
        <v>1269</v>
      </c>
      <c r="J225">
        <v>3.036</v>
      </c>
      <c r="K225" t="s">
        <v>86</v>
      </c>
      <c r="L225">
        <v>20.8</v>
      </c>
      <c r="M225" t="s">
        <v>91</v>
      </c>
      <c r="N225">
        <v>240.7</v>
      </c>
      <c r="O225" t="s">
        <v>92</v>
      </c>
      <c r="AD225" t="s">
        <v>93</v>
      </c>
      <c r="AE225" s="1">
        <v>45407</v>
      </c>
      <c r="AF225" s="2">
        <v>0.51567129629629627</v>
      </c>
      <c r="AG225" t="s">
        <v>87</v>
      </c>
      <c r="AH225" t="s">
        <v>94</v>
      </c>
      <c r="AI225">
        <v>-57.99</v>
      </c>
      <c r="AJ225">
        <v>98</v>
      </c>
      <c r="AK225" t="s">
        <v>95</v>
      </c>
      <c r="AL225">
        <v>14.1</v>
      </c>
      <c r="AM225" t="s">
        <v>92</v>
      </c>
      <c r="AN225">
        <v>0.99980000000000002</v>
      </c>
      <c r="AO225">
        <v>3</v>
      </c>
      <c r="AP225">
        <v>4</v>
      </c>
      <c r="AQ225" t="s">
        <v>86</v>
      </c>
      <c r="AR225">
        <v>187.6</v>
      </c>
      <c r="AS225" t="s">
        <v>92</v>
      </c>
      <c r="AT225">
        <v>22.2</v>
      </c>
      <c r="AU225">
        <v>7.01</v>
      </c>
      <c r="AV225" t="s">
        <v>86</v>
      </c>
      <c r="AW225">
        <v>11</v>
      </c>
      <c r="AX225" t="s">
        <v>92</v>
      </c>
      <c r="AY225">
        <v>22</v>
      </c>
      <c r="AZ225">
        <v>10.039999999999999</v>
      </c>
      <c r="BA225" t="s">
        <v>86</v>
      </c>
      <c r="BB225">
        <v>-159.19999999999999</v>
      </c>
      <c r="BC225" t="s">
        <v>92</v>
      </c>
      <c r="BD225">
        <v>22.5</v>
      </c>
      <c r="BY225" t="s">
        <v>91</v>
      </c>
      <c r="CD225">
        <v>1714058885</v>
      </c>
      <c r="CE225">
        <v>1714047754</v>
      </c>
      <c r="CF225">
        <v>231992200025</v>
      </c>
      <c r="CH225" t="s">
        <v>96</v>
      </c>
      <c r="CI225" t="s">
        <v>97</v>
      </c>
    </row>
    <row r="226" spans="1:87" x14ac:dyDescent="0.3">
      <c r="A226" t="s">
        <v>85</v>
      </c>
      <c r="B226" t="s">
        <v>98</v>
      </c>
      <c r="C226" s="1">
        <v>45407</v>
      </c>
      <c r="D226" s="2">
        <v>0.64450231481481479</v>
      </c>
      <c r="E226" s="3">
        <f t="shared" si="7"/>
        <v>45407.644502314812</v>
      </c>
      <c r="F226">
        <f t="shared" si="8"/>
        <v>1.9134894444141537</v>
      </c>
      <c r="G226" t="s">
        <v>99</v>
      </c>
      <c r="H226" t="s">
        <v>89</v>
      </c>
      <c r="I226" t="s">
        <v>1269</v>
      </c>
      <c r="J226">
        <v>41.3</v>
      </c>
      <c r="K226" t="s">
        <v>100</v>
      </c>
      <c r="L226">
        <v>20.9</v>
      </c>
      <c r="M226" t="s">
        <v>91</v>
      </c>
      <c r="N226">
        <v>38</v>
      </c>
      <c r="O226" t="s">
        <v>100</v>
      </c>
      <c r="R226" t="s">
        <v>101</v>
      </c>
      <c r="S226" t="s">
        <v>102</v>
      </c>
      <c r="AD226" t="s">
        <v>93</v>
      </c>
      <c r="AE226" s="1">
        <v>45401</v>
      </c>
      <c r="AF226" s="2">
        <v>0.63103009259259257</v>
      </c>
      <c r="AG226" t="s">
        <v>87</v>
      </c>
      <c r="AH226" t="s">
        <v>103</v>
      </c>
      <c r="AI226">
        <v>0.36599999999999999</v>
      </c>
      <c r="AK226" t="s">
        <v>104</v>
      </c>
      <c r="AO226">
        <v>1</v>
      </c>
      <c r="AP226">
        <v>30000</v>
      </c>
      <c r="AQ226" t="s">
        <v>105</v>
      </c>
      <c r="AR226">
        <v>28.4</v>
      </c>
      <c r="AS226" t="s">
        <v>100</v>
      </c>
      <c r="AT226">
        <v>22.2</v>
      </c>
      <c r="BY226" t="s">
        <v>91</v>
      </c>
      <c r="CD226">
        <v>1714058885</v>
      </c>
      <c r="CE226">
        <v>1713539321</v>
      </c>
      <c r="CF226">
        <v>231992200025</v>
      </c>
      <c r="CH226" t="s">
        <v>96</v>
      </c>
      <c r="CI226" t="s">
        <v>97</v>
      </c>
    </row>
    <row r="227" spans="1:87" hidden="1" x14ac:dyDescent="0.3">
      <c r="A227" t="s">
        <v>85</v>
      </c>
      <c r="B227" t="s">
        <v>86</v>
      </c>
      <c r="C227" s="1">
        <v>45407</v>
      </c>
      <c r="D227" s="2">
        <v>0.64518518518518519</v>
      </c>
      <c r="E227" s="3">
        <f t="shared" si="7"/>
        <v>45407.645185185182</v>
      </c>
      <c r="F227">
        <f t="shared" si="8"/>
        <v>1.9298783332924359</v>
      </c>
      <c r="G227" t="s">
        <v>88</v>
      </c>
      <c r="H227" t="s">
        <v>89</v>
      </c>
      <c r="I227" t="s">
        <v>1268</v>
      </c>
      <c r="J227">
        <v>3.036</v>
      </c>
      <c r="K227" t="s">
        <v>86</v>
      </c>
      <c r="L227">
        <v>20.8</v>
      </c>
      <c r="M227" t="s">
        <v>91</v>
      </c>
      <c r="N227">
        <v>240.7</v>
      </c>
      <c r="O227" t="s">
        <v>92</v>
      </c>
      <c r="AD227" t="s">
        <v>93</v>
      </c>
      <c r="AE227" s="1">
        <v>45407</v>
      </c>
      <c r="AF227" s="2">
        <v>0.51567129629629627</v>
      </c>
      <c r="AG227" t="s">
        <v>87</v>
      </c>
      <c r="AH227" t="s">
        <v>94</v>
      </c>
      <c r="AI227">
        <v>-57.99</v>
      </c>
      <c r="AJ227">
        <v>98</v>
      </c>
      <c r="AK227" t="s">
        <v>95</v>
      </c>
      <c r="AL227">
        <v>14.1</v>
      </c>
      <c r="AM227" t="s">
        <v>92</v>
      </c>
      <c r="AN227">
        <v>0.99980000000000002</v>
      </c>
      <c r="AO227">
        <v>3</v>
      </c>
      <c r="AP227">
        <v>4</v>
      </c>
      <c r="AQ227" t="s">
        <v>86</v>
      </c>
      <c r="AR227">
        <v>187.6</v>
      </c>
      <c r="AS227" t="s">
        <v>92</v>
      </c>
      <c r="AT227">
        <v>22.2</v>
      </c>
      <c r="AU227">
        <v>7.01</v>
      </c>
      <c r="AV227" t="s">
        <v>86</v>
      </c>
      <c r="AW227">
        <v>11</v>
      </c>
      <c r="AX227" t="s">
        <v>92</v>
      </c>
      <c r="AY227">
        <v>22</v>
      </c>
      <c r="AZ227">
        <v>10.039999999999999</v>
      </c>
      <c r="BA227" t="s">
        <v>86</v>
      </c>
      <c r="BB227">
        <v>-159.19999999999999</v>
      </c>
      <c r="BC227" t="s">
        <v>92</v>
      </c>
      <c r="BD227">
        <v>22.5</v>
      </c>
      <c r="BY227" t="s">
        <v>91</v>
      </c>
      <c r="CD227">
        <v>1714058944</v>
      </c>
      <c r="CE227">
        <v>1714047754</v>
      </c>
      <c r="CF227">
        <v>231992200025</v>
      </c>
      <c r="CH227" t="s">
        <v>96</v>
      </c>
      <c r="CI227" t="s">
        <v>97</v>
      </c>
    </row>
    <row r="228" spans="1:87" x14ac:dyDescent="0.3">
      <c r="A228" t="s">
        <v>85</v>
      </c>
      <c r="B228" t="s">
        <v>98</v>
      </c>
      <c r="C228" s="1">
        <v>45407</v>
      </c>
      <c r="D228" s="2">
        <v>0.64518518518518519</v>
      </c>
      <c r="E228" s="3">
        <f t="shared" si="7"/>
        <v>45407.645185185182</v>
      </c>
      <c r="F228">
        <f t="shared" si="8"/>
        <v>1.9298783332924359</v>
      </c>
      <c r="G228" t="s">
        <v>99</v>
      </c>
      <c r="H228" t="s">
        <v>89</v>
      </c>
      <c r="I228" t="s">
        <v>1268</v>
      </c>
      <c r="J228">
        <v>41.3</v>
      </c>
      <c r="K228" t="s">
        <v>100</v>
      </c>
      <c r="L228">
        <v>20.9</v>
      </c>
      <c r="M228" t="s">
        <v>91</v>
      </c>
      <c r="N228">
        <v>38</v>
      </c>
      <c r="O228" t="s">
        <v>100</v>
      </c>
      <c r="R228" t="s">
        <v>101</v>
      </c>
      <c r="S228" t="s">
        <v>102</v>
      </c>
      <c r="AD228" t="s">
        <v>93</v>
      </c>
      <c r="AE228" s="1">
        <v>45401</v>
      </c>
      <c r="AF228" s="2">
        <v>0.63103009259259257</v>
      </c>
      <c r="AG228" t="s">
        <v>87</v>
      </c>
      <c r="AH228" t="s">
        <v>103</v>
      </c>
      <c r="AI228">
        <v>0.36599999999999999</v>
      </c>
      <c r="AK228" t="s">
        <v>104</v>
      </c>
      <c r="AO228">
        <v>1</v>
      </c>
      <c r="AP228">
        <v>30000</v>
      </c>
      <c r="AQ228" t="s">
        <v>105</v>
      </c>
      <c r="AR228">
        <v>28.4</v>
      </c>
      <c r="AS228" t="s">
        <v>100</v>
      </c>
      <c r="AT228">
        <v>22.2</v>
      </c>
      <c r="BY228" t="s">
        <v>91</v>
      </c>
      <c r="CD228">
        <v>1714058944</v>
      </c>
      <c r="CE228">
        <v>1713539321</v>
      </c>
      <c r="CF228">
        <v>231992200025</v>
      </c>
      <c r="CH228" t="s">
        <v>96</v>
      </c>
      <c r="CI228" t="s">
        <v>97</v>
      </c>
    </row>
    <row r="229" spans="1:87" hidden="1" x14ac:dyDescent="0.3">
      <c r="A229" t="s">
        <v>85</v>
      </c>
      <c r="B229" t="s">
        <v>86</v>
      </c>
      <c r="C229" s="1">
        <v>45407</v>
      </c>
      <c r="D229" s="2">
        <v>0.64589120370370368</v>
      </c>
      <c r="E229" s="3">
        <f t="shared" si="7"/>
        <v>45407.645891203705</v>
      </c>
      <c r="F229">
        <f t="shared" si="8"/>
        <v>1.9468227778561413</v>
      </c>
      <c r="G229" t="s">
        <v>88</v>
      </c>
      <c r="H229" t="s">
        <v>89</v>
      </c>
      <c r="I229" t="s">
        <v>1267</v>
      </c>
      <c r="J229">
        <v>3.036</v>
      </c>
      <c r="K229" t="s">
        <v>86</v>
      </c>
      <c r="L229">
        <v>20.8</v>
      </c>
      <c r="M229" t="s">
        <v>91</v>
      </c>
      <c r="N229">
        <v>240.7</v>
      </c>
      <c r="O229" t="s">
        <v>92</v>
      </c>
      <c r="AD229" t="s">
        <v>93</v>
      </c>
      <c r="AE229" s="1">
        <v>45407</v>
      </c>
      <c r="AF229" s="2">
        <v>0.51567129629629627</v>
      </c>
      <c r="AG229" t="s">
        <v>87</v>
      </c>
      <c r="AH229" t="s">
        <v>94</v>
      </c>
      <c r="AI229">
        <v>-57.99</v>
      </c>
      <c r="AJ229">
        <v>98</v>
      </c>
      <c r="AK229" t="s">
        <v>95</v>
      </c>
      <c r="AL229">
        <v>14.1</v>
      </c>
      <c r="AM229" t="s">
        <v>92</v>
      </c>
      <c r="AN229">
        <v>0.99980000000000002</v>
      </c>
      <c r="AO229">
        <v>3</v>
      </c>
      <c r="AP229">
        <v>4</v>
      </c>
      <c r="AQ229" t="s">
        <v>86</v>
      </c>
      <c r="AR229">
        <v>187.6</v>
      </c>
      <c r="AS229" t="s">
        <v>92</v>
      </c>
      <c r="AT229">
        <v>22.2</v>
      </c>
      <c r="AU229">
        <v>7.01</v>
      </c>
      <c r="AV229" t="s">
        <v>86</v>
      </c>
      <c r="AW229">
        <v>11</v>
      </c>
      <c r="AX229" t="s">
        <v>92</v>
      </c>
      <c r="AY229">
        <v>22</v>
      </c>
      <c r="AZ229">
        <v>10.039999999999999</v>
      </c>
      <c r="BA229" t="s">
        <v>86</v>
      </c>
      <c r="BB229">
        <v>-159.19999999999999</v>
      </c>
      <c r="BC229" t="s">
        <v>92</v>
      </c>
      <c r="BD229">
        <v>22.5</v>
      </c>
      <c r="BY229" t="s">
        <v>91</v>
      </c>
      <c r="CD229">
        <v>1714059005</v>
      </c>
      <c r="CE229">
        <v>1714047754</v>
      </c>
      <c r="CF229">
        <v>231992200025</v>
      </c>
      <c r="CH229" t="s">
        <v>96</v>
      </c>
      <c r="CI229" t="s">
        <v>97</v>
      </c>
    </row>
    <row r="230" spans="1:87" x14ac:dyDescent="0.3">
      <c r="A230" t="s">
        <v>85</v>
      </c>
      <c r="B230" t="s">
        <v>98</v>
      </c>
      <c r="C230" s="1">
        <v>45407</v>
      </c>
      <c r="D230" s="2">
        <v>0.64589120370370368</v>
      </c>
      <c r="E230" s="3">
        <f t="shared" si="7"/>
        <v>45407.645891203705</v>
      </c>
      <c r="F230">
        <f t="shared" si="8"/>
        <v>1.9468227778561413</v>
      </c>
      <c r="G230" t="s">
        <v>99</v>
      </c>
      <c r="H230" t="s">
        <v>89</v>
      </c>
      <c r="I230" t="s">
        <v>1267</v>
      </c>
      <c r="J230">
        <v>41.3</v>
      </c>
      <c r="K230" t="s">
        <v>100</v>
      </c>
      <c r="L230">
        <v>20.9</v>
      </c>
      <c r="M230" t="s">
        <v>91</v>
      </c>
      <c r="N230">
        <v>38</v>
      </c>
      <c r="O230" t="s">
        <v>100</v>
      </c>
      <c r="R230" t="s">
        <v>101</v>
      </c>
      <c r="S230" t="s">
        <v>102</v>
      </c>
      <c r="AD230" t="s">
        <v>93</v>
      </c>
      <c r="AE230" s="1">
        <v>45401</v>
      </c>
      <c r="AF230" s="2">
        <v>0.63103009259259257</v>
      </c>
      <c r="AG230" t="s">
        <v>87</v>
      </c>
      <c r="AH230" t="s">
        <v>103</v>
      </c>
      <c r="AI230">
        <v>0.36599999999999999</v>
      </c>
      <c r="AK230" t="s">
        <v>104</v>
      </c>
      <c r="AO230">
        <v>1</v>
      </c>
      <c r="AP230">
        <v>30000</v>
      </c>
      <c r="AQ230" t="s">
        <v>105</v>
      </c>
      <c r="AR230">
        <v>28.4</v>
      </c>
      <c r="AS230" t="s">
        <v>100</v>
      </c>
      <c r="AT230">
        <v>22.2</v>
      </c>
      <c r="BY230" t="s">
        <v>91</v>
      </c>
      <c r="CD230">
        <v>1714059005</v>
      </c>
      <c r="CE230">
        <v>1713539321</v>
      </c>
      <c r="CF230">
        <v>231992200025</v>
      </c>
      <c r="CH230" t="s">
        <v>96</v>
      </c>
      <c r="CI230" t="s">
        <v>97</v>
      </c>
    </row>
    <row r="231" spans="1:87" hidden="1" x14ac:dyDescent="0.3">
      <c r="A231" t="s">
        <v>85</v>
      </c>
      <c r="B231" t="s">
        <v>86</v>
      </c>
      <c r="C231" s="1">
        <v>45407</v>
      </c>
      <c r="D231" s="2">
        <v>0.64656250000000004</v>
      </c>
      <c r="E231" s="3">
        <f t="shared" si="7"/>
        <v>45407.646562499998</v>
      </c>
      <c r="F231">
        <f t="shared" si="8"/>
        <v>1.9629338888917118</v>
      </c>
      <c r="G231" t="s">
        <v>88</v>
      </c>
      <c r="H231" t="s">
        <v>89</v>
      </c>
      <c r="I231" t="s">
        <v>1266</v>
      </c>
      <c r="J231">
        <v>3.036</v>
      </c>
      <c r="K231" t="s">
        <v>86</v>
      </c>
      <c r="L231">
        <v>20.8</v>
      </c>
      <c r="M231" t="s">
        <v>91</v>
      </c>
      <c r="N231">
        <v>240.7</v>
      </c>
      <c r="O231" t="s">
        <v>92</v>
      </c>
      <c r="AD231" t="s">
        <v>93</v>
      </c>
      <c r="AE231" s="1">
        <v>45407</v>
      </c>
      <c r="AF231" s="2">
        <v>0.51567129629629627</v>
      </c>
      <c r="AG231" t="s">
        <v>87</v>
      </c>
      <c r="AH231" t="s">
        <v>94</v>
      </c>
      <c r="AI231">
        <v>-57.99</v>
      </c>
      <c r="AJ231">
        <v>98</v>
      </c>
      <c r="AK231" t="s">
        <v>95</v>
      </c>
      <c r="AL231">
        <v>14.1</v>
      </c>
      <c r="AM231" t="s">
        <v>92</v>
      </c>
      <c r="AN231">
        <v>0.99980000000000002</v>
      </c>
      <c r="AO231">
        <v>3</v>
      </c>
      <c r="AP231">
        <v>4</v>
      </c>
      <c r="AQ231" t="s">
        <v>86</v>
      </c>
      <c r="AR231">
        <v>187.6</v>
      </c>
      <c r="AS231" t="s">
        <v>92</v>
      </c>
      <c r="AT231">
        <v>22.2</v>
      </c>
      <c r="AU231">
        <v>7.01</v>
      </c>
      <c r="AV231" t="s">
        <v>86</v>
      </c>
      <c r="AW231">
        <v>11</v>
      </c>
      <c r="AX231" t="s">
        <v>92</v>
      </c>
      <c r="AY231">
        <v>22</v>
      </c>
      <c r="AZ231">
        <v>10.039999999999999</v>
      </c>
      <c r="BA231" t="s">
        <v>86</v>
      </c>
      <c r="BB231">
        <v>-159.19999999999999</v>
      </c>
      <c r="BC231" t="s">
        <v>92</v>
      </c>
      <c r="BD231">
        <v>22.5</v>
      </c>
      <c r="BY231" t="s">
        <v>91</v>
      </c>
      <c r="CD231">
        <v>1714059063</v>
      </c>
      <c r="CE231">
        <v>1714047754</v>
      </c>
      <c r="CF231">
        <v>231992200025</v>
      </c>
      <c r="CH231" t="s">
        <v>96</v>
      </c>
      <c r="CI231" t="s">
        <v>97</v>
      </c>
    </row>
    <row r="232" spans="1:87" x14ac:dyDescent="0.3">
      <c r="A232" t="s">
        <v>85</v>
      </c>
      <c r="B232" t="s">
        <v>98</v>
      </c>
      <c r="C232" s="1">
        <v>45407</v>
      </c>
      <c r="D232" s="2">
        <v>0.64656250000000004</v>
      </c>
      <c r="E232" s="3">
        <f t="shared" si="7"/>
        <v>45407.646562499998</v>
      </c>
      <c r="F232">
        <f t="shared" si="8"/>
        <v>1.9629338888917118</v>
      </c>
      <c r="G232" t="s">
        <v>99</v>
      </c>
      <c r="H232" t="s">
        <v>89</v>
      </c>
      <c r="I232" t="s">
        <v>1266</v>
      </c>
      <c r="J232">
        <v>41.3</v>
      </c>
      <c r="K232" t="s">
        <v>100</v>
      </c>
      <c r="L232">
        <v>20.9</v>
      </c>
      <c r="M232" t="s">
        <v>91</v>
      </c>
      <c r="N232">
        <v>38</v>
      </c>
      <c r="O232" t="s">
        <v>100</v>
      </c>
      <c r="R232" t="s">
        <v>101</v>
      </c>
      <c r="S232" t="s">
        <v>102</v>
      </c>
      <c r="AD232" t="s">
        <v>93</v>
      </c>
      <c r="AE232" s="1">
        <v>45401</v>
      </c>
      <c r="AF232" s="2">
        <v>0.63103009259259257</v>
      </c>
      <c r="AG232" t="s">
        <v>87</v>
      </c>
      <c r="AH232" t="s">
        <v>103</v>
      </c>
      <c r="AI232">
        <v>0.36599999999999999</v>
      </c>
      <c r="AK232" t="s">
        <v>104</v>
      </c>
      <c r="AO232">
        <v>1</v>
      </c>
      <c r="AP232">
        <v>30000</v>
      </c>
      <c r="AQ232" t="s">
        <v>105</v>
      </c>
      <c r="AR232">
        <v>28.4</v>
      </c>
      <c r="AS232" t="s">
        <v>100</v>
      </c>
      <c r="AT232">
        <v>22.2</v>
      </c>
      <c r="BY232" t="s">
        <v>91</v>
      </c>
      <c r="CD232">
        <v>1714059063</v>
      </c>
      <c r="CE232">
        <v>1713539321</v>
      </c>
      <c r="CF232">
        <v>231992200025</v>
      </c>
      <c r="CH232" t="s">
        <v>96</v>
      </c>
      <c r="CI232" t="s">
        <v>97</v>
      </c>
    </row>
    <row r="233" spans="1:87" hidden="1" x14ac:dyDescent="0.3">
      <c r="A233" t="s">
        <v>85</v>
      </c>
      <c r="B233" t="s">
        <v>86</v>
      </c>
      <c r="C233" s="1">
        <v>45407</v>
      </c>
      <c r="D233" s="2">
        <v>0.64726851851851852</v>
      </c>
      <c r="E233" s="3">
        <f t="shared" si="7"/>
        <v>45407.647268518522</v>
      </c>
      <c r="F233">
        <f t="shared" si="8"/>
        <v>1.9798783334554173</v>
      </c>
      <c r="G233" t="s">
        <v>88</v>
      </c>
      <c r="H233" t="s">
        <v>89</v>
      </c>
      <c r="I233" t="s">
        <v>1265</v>
      </c>
      <c r="J233">
        <v>3.036</v>
      </c>
      <c r="K233" t="s">
        <v>86</v>
      </c>
      <c r="L233">
        <v>20.8</v>
      </c>
      <c r="M233" t="s">
        <v>91</v>
      </c>
      <c r="N233">
        <v>240.7</v>
      </c>
      <c r="O233" t="s">
        <v>92</v>
      </c>
      <c r="AD233" t="s">
        <v>93</v>
      </c>
      <c r="AE233" s="1">
        <v>45407</v>
      </c>
      <c r="AF233" s="2">
        <v>0.51567129629629627</v>
      </c>
      <c r="AG233" t="s">
        <v>87</v>
      </c>
      <c r="AH233" t="s">
        <v>94</v>
      </c>
      <c r="AI233">
        <v>-57.99</v>
      </c>
      <c r="AJ233">
        <v>98</v>
      </c>
      <c r="AK233" t="s">
        <v>95</v>
      </c>
      <c r="AL233">
        <v>14.1</v>
      </c>
      <c r="AM233" t="s">
        <v>92</v>
      </c>
      <c r="AN233">
        <v>0.99980000000000002</v>
      </c>
      <c r="AO233">
        <v>3</v>
      </c>
      <c r="AP233">
        <v>4</v>
      </c>
      <c r="AQ233" t="s">
        <v>86</v>
      </c>
      <c r="AR233">
        <v>187.6</v>
      </c>
      <c r="AS233" t="s">
        <v>92</v>
      </c>
      <c r="AT233">
        <v>22.2</v>
      </c>
      <c r="AU233">
        <v>7.01</v>
      </c>
      <c r="AV233" t="s">
        <v>86</v>
      </c>
      <c r="AW233">
        <v>11</v>
      </c>
      <c r="AX233" t="s">
        <v>92</v>
      </c>
      <c r="AY233">
        <v>22</v>
      </c>
      <c r="AZ233">
        <v>10.039999999999999</v>
      </c>
      <c r="BA233" t="s">
        <v>86</v>
      </c>
      <c r="BB233">
        <v>-159.19999999999999</v>
      </c>
      <c r="BC233" t="s">
        <v>92</v>
      </c>
      <c r="BD233">
        <v>22.5</v>
      </c>
      <c r="BY233" t="s">
        <v>91</v>
      </c>
      <c r="CD233">
        <v>1714059124</v>
      </c>
      <c r="CE233">
        <v>1714047754</v>
      </c>
      <c r="CF233">
        <v>231992200025</v>
      </c>
      <c r="CH233" t="s">
        <v>96</v>
      </c>
      <c r="CI233" t="s">
        <v>97</v>
      </c>
    </row>
    <row r="234" spans="1:87" x14ac:dyDescent="0.3">
      <c r="A234" t="s">
        <v>85</v>
      </c>
      <c r="B234" t="s">
        <v>98</v>
      </c>
      <c r="C234" s="1">
        <v>45407</v>
      </c>
      <c r="D234" s="2">
        <v>0.64726851851851852</v>
      </c>
      <c r="E234" s="3">
        <f t="shared" si="7"/>
        <v>45407.647268518522</v>
      </c>
      <c r="F234">
        <f t="shared" si="8"/>
        <v>1.9798783334554173</v>
      </c>
      <c r="G234" t="s">
        <v>99</v>
      </c>
      <c r="H234" t="s">
        <v>89</v>
      </c>
      <c r="I234" t="s">
        <v>1265</v>
      </c>
      <c r="J234">
        <v>41.3</v>
      </c>
      <c r="K234" t="s">
        <v>100</v>
      </c>
      <c r="L234">
        <v>20.9</v>
      </c>
      <c r="M234" t="s">
        <v>91</v>
      </c>
      <c r="N234">
        <v>38</v>
      </c>
      <c r="O234" t="s">
        <v>100</v>
      </c>
      <c r="R234" t="s">
        <v>101</v>
      </c>
      <c r="S234" t="s">
        <v>102</v>
      </c>
      <c r="AD234" t="s">
        <v>93</v>
      </c>
      <c r="AE234" s="1">
        <v>45401</v>
      </c>
      <c r="AF234" s="2">
        <v>0.63103009259259257</v>
      </c>
      <c r="AG234" t="s">
        <v>87</v>
      </c>
      <c r="AH234" t="s">
        <v>103</v>
      </c>
      <c r="AI234">
        <v>0.36599999999999999</v>
      </c>
      <c r="AK234" t="s">
        <v>104</v>
      </c>
      <c r="AO234">
        <v>1</v>
      </c>
      <c r="AP234">
        <v>30000</v>
      </c>
      <c r="AQ234" t="s">
        <v>105</v>
      </c>
      <c r="AR234">
        <v>28.4</v>
      </c>
      <c r="AS234" t="s">
        <v>100</v>
      </c>
      <c r="AT234">
        <v>22.2</v>
      </c>
      <c r="BY234" t="s">
        <v>91</v>
      </c>
      <c r="CD234">
        <v>1714059124</v>
      </c>
      <c r="CE234">
        <v>1713539321</v>
      </c>
      <c r="CF234">
        <v>231992200025</v>
      </c>
      <c r="CH234" t="s">
        <v>96</v>
      </c>
      <c r="CI234" t="s">
        <v>97</v>
      </c>
    </row>
    <row r="235" spans="1:87" hidden="1" x14ac:dyDescent="0.3">
      <c r="A235" t="s">
        <v>85</v>
      </c>
      <c r="B235" t="s">
        <v>86</v>
      </c>
      <c r="C235" s="1">
        <v>45407</v>
      </c>
      <c r="D235" s="2">
        <v>0.647974537037037</v>
      </c>
      <c r="E235" s="3">
        <f t="shared" si="7"/>
        <v>45407.647974537038</v>
      </c>
      <c r="F235">
        <f t="shared" si="8"/>
        <v>1.9968227778444998</v>
      </c>
      <c r="G235" t="s">
        <v>88</v>
      </c>
      <c r="H235" t="s">
        <v>89</v>
      </c>
      <c r="I235" t="s">
        <v>1264</v>
      </c>
      <c r="J235">
        <v>3.036</v>
      </c>
      <c r="K235" t="s">
        <v>86</v>
      </c>
      <c r="L235">
        <v>20.8</v>
      </c>
      <c r="M235" t="s">
        <v>91</v>
      </c>
      <c r="N235">
        <v>240.7</v>
      </c>
      <c r="O235" t="s">
        <v>92</v>
      </c>
      <c r="AD235" t="s">
        <v>93</v>
      </c>
      <c r="AE235" s="1">
        <v>45407</v>
      </c>
      <c r="AF235" s="2">
        <v>0.51567129629629627</v>
      </c>
      <c r="AG235" t="s">
        <v>87</v>
      </c>
      <c r="AH235" t="s">
        <v>94</v>
      </c>
      <c r="AI235">
        <v>-57.99</v>
      </c>
      <c r="AJ235">
        <v>98</v>
      </c>
      <c r="AK235" t="s">
        <v>95</v>
      </c>
      <c r="AL235">
        <v>14.1</v>
      </c>
      <c r="AM235" t="s">
        <v>92</v>
      </c>
      <c r="AN235">
        <v>0.99980000000000002</v>
      </c>
      <c r="AO235">
        <v>3</v>
      </c>
      <c r="AP235">
        <v>4</v>
      </c>
      <c r="AQ235" t="s">
        <v>86</v>
      </c>
      <c r="AR235">
        <v>187.6</v>
      </c>
      <c r="AS235" t="s">
        <v>92</v>
      </c>
      <c r="AT235">
        <v>22.2</v>
      </c>
      <c r="AU235">
        <v>7.01</v>
      </c>
      <c r="AV235" t="s">
        <v>86</v>
      </c>
      <c r="AW235">
        <v>11</v>
      </c>
      <c r="AX235" t="s">
        <v>92</v>
      </c>
      <c r="AY235">
        <v>22</v>
      </c>
      <c r="AZ235">
        <v>10.039999999999999</v>
      </c>
      <c r="BA235" t="s">
        <v>86</v>
      </c>
      <c r="BB235">
        <v>-159.19999999999999</v>
      </c>
      <c r="BC235" t="s">
        <v>92</v>
      </c>
      <c r="BD235">
        <v>22.5</v>
      </c>
      <c r="BY235" t="s">
        <v>91</v>
      </c>
      <c r="CD235">
        <v>1714059185</v>
      </c>
      <c r="CE235">
        <v>1714047754</v>
      </c>
      <c r="CF235">
        <v>231992200025</v>
      </c>
      <c r="CH235" t="s">
        <v>96</v>
      </c>
      <c r="CI235" t="s">
        <v>97</v>
      </c>
    </row>
    <row r="236" spans="1:87" x14ac:dyDescent="0.3">
      <c r="A236" t="s">
        <v>85</v>
      </c>
      <c r="B236" t="s">
        <v>98</v>
      </c>
      <c r="C236" s="1">
        <v>45407</v>
      </c>
      <c r="D236" s="2">
        <v>0.647974537037037</v>
      </c>
      <c r="E236" s="3">
        <f t="shared" si="7"/>
        <v>45407.647974537038</v>
      </c>
      <c r="F236">
        <f t="shared" si="8"/>
        <v>1.9968227778444998</v>
      </c>
      <c r="G236" t="s">
        <v>99</v>
      </c>
      <c r="H236" t="s">
        <v>89</v>
      </c>
      <c r="I236" t="s">
        <v>1264</v>
      </c>
      <c r="J236">
        <v>41.3</v>
      </c>
      <c r="K236" t="s">
        <v>100</v>
      </c>
      <c r="L236">
        <v>20.9</v>
      </c>
      <c r="M236" t="s">
        <v>91</v>
      </c>
      <c r="N236">
        <v>38</v>
      </c>
      <c r="O236" t="s">
        <v>100</v>
      </c>
      <c r="R236" t="s">
        <v>101</v>
      </c>
      <c r="S236" t="s">
        <v>102</v>
      </c>
      <c r="AD236" t="s">
        <v>93</v>
      </c>
      <c r="AE236" s="1">
        <v>45401</v>
      </c>
      <c r="AF236" s="2">
        <v>0.63103009259259257</v>
      </c>
      <c r="AG236" t="s">
        <v>87</v>
      </c>
      <c r="AH236" t="s">
        <v>103</v>
      </c>
      <c r="AI236">
        <v>0.36599999999999999</v>
      </c>
      <c r="AK236" t="s">
        <v>104</v>
      </c>
      <c r="AO236">
        <v>1</v>
      </c>
      <c r="AP236">
        <v>30000</v>
      </c>
      <c r="AQ236" t="s">
        <v>105</v>
      </c>
      <c r="AR236">
        <v>28.4</v>
      </c>
      <c r="AS236" t="s">
        <v>100</v>
      </c>
      <c r="AT236">
        <v>22.2</v>
      </c>
      <c r="BY236" t="s">
        <v>91</v>
      </c>
      <c r="CD236">
        <v>1714059185</v>
      </c>
      <c r="CE236">
        <v>1713539321</v>
      </c>
      <c r="CF236">
        <v>231992200025</v>
      </c>
      <c r="CH236" t="s">
        <v>96</v>
      </c>
      <c r="CI236" t="s">
        <v>97</v>
      </c>
    </row>
    <row r="237" spans="1:87" hidden="1" x14ac:dyDescent="0.3">
      <c r="A237" t="s">
        <v>85</v>
      </c>
      <c r="B237" t="s">
        <v>86</v>
      </c>
      <c r="C237" s="1">
        <v>45407</v>
      </c>
      <c r="D237" s="2">
        <v>0.64866898148148155</v>
      </c>
      <c r="E237" s="3">
        <f t="shared" si="7"/>
        <v>45407.648668981485</v>
      </c>
      <c r="F237">
        <f t="shared" si="8"/>
        <v>2.0134894445654936</v>
      </c>
      <c r="G237" t="s">
        <v>88</v>
      </c>
      <c r="H237" t="s">
        <v>89</v>
      </c>
      <c r="I237" t="s">
        <v>1263</v>
      </c>
      <c r="J237">
        <v>3.036</v>
      </c>
      <c r="K237" t="s">
        <v>86</v>
      </c>
      <c r="L237">
        <v>20.8</v>
      </c>
      <c r="M237" t="s">
        <v>91</v>
      </c>
      <c r="N237">
        <v>240.7</v>
      </c>
      <c r="O237" t="s">
        <v>92</v>
      </c>
      <c r="AD237" t="s">
        <v>93</v>
      </c>
      <c r="AE237" s="1">
        <v>45407</v>
      </c>
      <c r="AF237" s="2">
        <v>0.51567129629629627</v>
      </c>
      <c r="AG237" t="s">
        <v>87</v>
      </c>
      <c r="AH237" t="s">
        <v>94</v>
      </c>
      <c r="AI237">
        <v>-57.99</v>
      </c>
      <c r="AJ237">
        <v>98</v>
      </c>
      <c r="AK237" t="s">
        <v>95</v>
      </c>
      <c r="AL237">
        <v>14.1</v>
      </c>
      <c r="AM237" t="s">
        <v>92</v>
      </c>
      <c r="AN237">
        <v>0.99980000000000002</v>
      </c>
      <c r="AO237">
        <v>3</v>
      </c>
      <c r="AP237">
        <v>4</v>
      </c>
      <c r="AQ237" t="s">
        <v>86</v>
      </c>
      <c r="AR237">
        <v>187.6</v>
      </c>
      <c r="AS237" t="s">
        <v>92</v>
      </c>
      <c r="AT237">
        <v>22.2</v>
      </c>
      <c r="AU237">
        <v>7.01</v>
      </c>
      <c r="AV237" t="s">
        <v>86</v>
      </c>
      <c r="AW237">
        <v>11</v>
      </c>
      <c r="AX237" t="s">
        <v>92</v>
      </c>
      <c r="AY237">
        <v>22</v>
      </c>
      <c r="AZ237">
        <v>10.039999999999999</v>
      </c>
      <c r="BA237" t="s">
        <v>86</v>
      </c>
      <c r="BB237">
        <v>-159.19999999999999</v>
      </c>
      <c r="BC237" t="s">
        <v>92</v>
      </c>
      <c r="BD237">
        <v>22.5</v>
      </c>
      <c r="BY237" t="s">
        <v>91</v>
      </c>
      <c r="CD237">
        <v>1714059245</v>
      </c>
      <c r="CE237">
        <v>1714047754</v>
      </c>
      <c r="CF237">
        <v>231992200025</v>
      </c>
      <c r="CH237" t="s">
        <v>96</v>
      </c>
      <c r="CI237" t="s">
        <v>97</v>
      </c>
    </row>
    <row r="238" spans="1:87" x14ac:dyDescent="0.3">
      <c r="A238" t="s">
        <v>85</v>
      </c>
      <c r="B238" t="s">
        <v>98</v>
      </c>
      <c r="C238" s="1">
        <v>45407</v>
      </c>
      <c r="D238" s="2">
        <v>0.64866898148148155</v>
      </c>
      <c r="E238" s="3">
        <f t="shared" si="7"/>
        <v>45407.648668981485</v>
      </c>
      <c r="F238">
        <f t="shared" si="8"/>
        <v>2.0134894445654936</v>
      </c>
      <c r="G238" t="s">
        <v>99</v>
      </c>
      <c r="H238" t="s">
        <v>89</v>
      </c>
      <c r="I238" t="s">
        <v>1263</v>
      </c>
      <c r="J238">
        <v>41.3</v>
      </c>
      <c r="K238" t="s">
        <v>100</v>
      </c>
      <c r="L238">
        <v>20.9</v>
      </c>
      <c r="M238" t="s">
        <v>91</v>
      </c>
      <c r="N238">
        <v>38</v>
      </c>
      <c r="O238" t="s">
        <v>100</v>
      </c>
      <c r="R238" t="s">
        <v>101</v>
      </c>
      <c r="S238" t="s">
        <v>102</v>
      </c>
      <c r="AD238" t="s">
        <v>93</v>
      </c>
      <c r="AE238" s="1">
        <v>45401</v>
      </c>
      <c r="AF238" s="2">
        <v>0.63103009259259257</v>
      </c>
      <c r="AG238" t="s">
        <v>87</v>
      </c>
      <c r="AH238" t="s">
        <v>103</v>
      </c>
      <c r="AI238">
        <v>0.36599999999999999</v>
      </c>
      <c r="AK238" t="s">
        <v>104</v>
      </c>
      <c r="AO238">
        <v>1</v>
      </c>
      <c r="AP238">
        <v>30000</v>
      </c>
      <c r="AQ238" t="s">
        <v>105</v>
      </c>
      <c r="AR238">
        <v>28.4</v>
      </c>
      <c r="AS238" t="s">
        <v>100</v>
      </c>
      <c r="AT238">
        <v>22.2</v>
      </c>
      <c r="BY238" t="s">
        <v>91</v>
      </c>
      <c r="CD238">
        <v>1714059245</v>
      </c>
      <c r="CE238">
        <v>1713539321</v>
      </c>
      <c r="CF238">
        <v>231992200025</v>
      </c>
      <c r="CH238" t="s">
        <v>96</v>
      </c>
      <c r="CI238" t="s">
        <v>97</v>
      </c>
    </row>
    <row r="239" spans="1:87" hidden="1" x14ac:dyDescent="0.3">
      <c r="A239" t="s">
        <v>85</v>
      </c>
      <c r="B239" t="s">
        <v>86</v>
      </c>
      <c r="C239" s="1">
        <v>45407</v>
      </c>
      <c r="D239" s="2">
        <v>0.64934027777777781</v>
      </c>
      <c r="E239" s="3">
        <f t="shared" si="7"/>
        <v>45407.649340277778</v>
      </c>
      <c r="F239">
        <f t="shared" si="8"/>
        <v>2.0296005556010641</v>
      </c>
      <c r="G239" t="s">
        <v>88</v>
      </c>
      <c r="H239" t="s">
        <v>89</v>
      </c>
      <c r="I239" t="s">
        <v>1262</v>
      </c>
      <c r="J239">
        <v>3.036</v>
      </c>
      <c r="K239" t="s">
        <v>86</v>
      </c>
      <c r="L239">
        <v>20.8</v>
      </c>
      <c r="M239" t="s">
        <v>91</v>
      </c>
      <c r="N239">
        <v>240.7</v>
      </c>
      <c r="O239" t="s">
        <v>92</v>
      </c>
      <c r="AD239" t="s">
        <v>93</v>
      </c>
      <c r="AE239" s="1">
        <v>45407</v>
      </c>
      <c r="AF239" s="2">
        <v>0.51567129629629627</v>
      </c>
      <c r="AG239" t="s">
        <v>87</v>
      </c>
      <c r="AH239" t="s">
        <v>94</v>
      </c>
      <c r="AI239">
        <v>-57.99</v>
      </c>
      <c r="AJ239">
        <v>98</v>
      </c>
      <c r="AK239" t="s">
        <v>95</v>
      </c>
      <c r="AL239">
        <v>14.1</v>
      </c>
      <c r="AM239" t="s">
        <v>92</v>
      </c>
      <c r="AN239">
        <v>0.99980000000000002</v>
      </c>
      <c r="AO239">
        <v>3</v>
      </c>
      <c r="AP239">
        <v>4</v>
      </c>
      <c r="AQ239" t="s">
        <v>86</v>
      </c>
      <c r="AR239">
        <v>187.6</v>
      </c>
      <c r="AS239" t="s">
        <v>92</v>
      </c>
      <c r="AT239">
        <v>22.2</v>
      </c>
      <c r="AU239">
        <v>7.01</v>
      </c>
      <c r="AV239" t="s">
        <v>86</v>
      </c>
      <c r="AW239">
        <v>11</v>
      </c>
      <c r="AX239" t="s">
        <v>92</v>
      </c>
      <c r="AY239">
        <v>22</v>
      </c>
      <c r="AZ239">
        <v>10.039999999999999</v>
      </c>
      <c r="BA239" t="s">
        <v>86</v>
      </c>
      <c r="BB239">
        <v>-159.19999999999999</v>
      </c>
      <c r="BC239" t="s">
        <v>92</v>
      </c>
      <c r="BD239">
        <v>22.5</v>
      </c>
      <c r="BY239" t="s">
        <v>91</v>
      </c>
      <c r="CD239">
        <v>1714059303</v>
      </c>
      <c r="CE239">
        <v>1714047754</v>
      </c>
      <c r="CF239">
        <v>231992200025</v>
      </c>
      <c r="CH239" t="s">
        <v>96</v>
      </c>
      <c r="CI239" t="s">
        <v>97</v>
      </c>
    </row>
    <row r="240" spans="1:87" x14ac:dyDescent="0.3">
      <c r="A240" t="s">
        <v>85</v>
      </c>
      <c r="B240" t="s">
        <v>98</v>
      </c>
      <c r="C240" s="1">
        <v>45407</v>
      </c>
      <c r="D240" s="2">
        <v>0.64934027777777781</v>
      </c>
      <c r="E240" s="3">
        <f t="shared" si="7"/>
        <v>45407.649340277778</v>
      </c>
      <c r="F240">
        <f t="shared" si="8"/>
        <v>2.0296005556010641</v>
      </c>
      <c r="G240" t="s">
        <v>99</v>
      </c>
      <c r="H240" t="s">
        <v>89</v>
      </c>
      <c r="I240" t="s">
        <v>1262</v>
      </c>
      <c r="J240">
        <v>41.3</v>
      </c>
      <c r="K240" t="s">
        <v>100</v>
      </c>
      <c r="L240">
        <v>20.9</v>
      </c>
      <c r="M240" t="s">
        <v>91</v>
      </c>
      <c r="N240">
        <v>38</v>
      </c>
      <c r="O240" t="s">
        <v>100</v>
      </c>
      <c r="R240" t="s">
        <v>101</v>
      </c>
      <c r="S240" t="s">
        <v>102</v>
      </c>
      <c r="AD240" t="s">
        <v>93</v>
      </c>
      <c r="AE240" s="1">
        <v>45401</v>
      </c>
      <c r="AF240" s="2">
        <v>0.63103009259259257</v>
      </c>
      <c r="AG240" t="s">
        <v>87</v>
      </c>
      <c r="AH240" t="s">
        <v>103</v>
      </c>
      <c r="AI240">
        <v>0.36599999999999999</v>
      </c>
      <c r="AK240" t="s">
        <v>104</v>
      </c>
      <c r="AO240">
        <v>1</v>
      </c>
      <c r="AP240">
        <v>30000</v>
      </c>
      <c r="AQ240" t="s">
        <v>105</v>
      </c>
      <c r="AR240">
        <v>28.4</v>
      </c>
      <c r="AS240" t="s">
        <v>100</v>
      </c>
      <c r="AT240">
        <v>22.2</v>
      </c>
      <c r="BY240" t="s">
        <v>91</v>
      </c>
      <c r="CD240">
        <v>1714059303</v>
      </c>
      <c r="CE240">
        <v>1713539321</v>
      </c>
      <c r="CF240">
        <v>231992200025</v>
      </c>
      <c r="CH240" t="s">
        <v>96</v>
      </c>
      <c r="CI240" t="s">
        <v>97</v>
      </c>
    </row>
    <row r="241" spans="1:87" hidden="1" x14ac:dyDescent="0.3">
      <c r="A241" t="s">
        <v>85</v>
      </c>
      <c r="B241" t="s">
        <v>86</v>
      </c>
      <c r="C241" s="1">
        <v>45407</v>
      </c>
      <c r="D241" s="2">
        <v>0.65004629629629629</v>
      </c>
      <c r="E241" s="3">
        <f t="shared" si="7"/>
        <v>45407.650046296294</v>
      </c>
      <c r="F241">
        <f t="shared" si="8"/>
        <v>2.0465449999901466</v>
      </c>
      <c r="G241" t="s">
        <v>88</v>
      </c>
      <c r="H241" t="s">
        <v>89</v>
      </c>
      <c r="I241" t="s">
        <v>1261</v>
      </c>
      <c r="J241">
        <v>3.036</v>
      </c>
      <c r="K241" t="s">
        <v>86</v>
      </c>
      <c r="L241">
        <v>20.8</v>
      </c>
      <c r="M241" t="s">
        <v>91</v>
      </c>
      <c r="N241">
        <v>240.7</v>
      </c>
      <c r="O241" t="s">
        <v>92</v>
      </c>
      <c r="AD241" t="s">
        <v>93</v>
      </c>
      <c r="AE241" s="1">
        <v>45407</v>
      </c>
      <c r="AF241" s="2">
        <v>0.51567129629629627</v>
      </c>
      <c r="AG241" t="s">
        <v>87</v>
      </c>
      <c r="AH241" t="s">
        <v>94</v>
      </c>
      <c r="AI241">
        <v>-57.99</v>
      </c>
      <c r="AJ241">
        <v>98</v>
      </c>
      <c r="AK241" t="s">
        <v>95</v>
      </c>
      <c r="AL241">
        <v>14.1</v>
      </c>
      <c r="AM241" t="s">
        <v>92</v>
      </c>
      <c r="AN241">
        <v>0.99980000000000002</v>
      </c>
      <c r="AO241">
        <v>3</v>
      </c>
      <c r="AP241">
        <v>4</v>
      </c>
      <c r="AQ241" t="s">
        <v>86</v>
      </c>
      <c r="AR241">
        <v>187.6</v>
      </c>
      <c r="AS241" t="s">
        <v>92</v>
      </c>
      <c r="AT241">
        <v>22.2</v>
      </c>
      <c r="AU241">
        <v>7.01</v>
      </c>
      <c r="AV241" t="s">
        <v>86</v>
      </c>
      <c r="AW241">
        <v>11</v>
      </c>
      <c r="AX241" t="s">
        <v>92</v>
      </c>
      <c r="AY241">
        <v>22</v>
      </c>
      <c r="AZ241">
        <v>10.039999999999999</v>
      </c>
      <c r="BA241" t="s">
        <v>86</v>
      </c>
      <c r="BB241">
        <v>-159.19999999999999</v>
      </c>
      <c r="BC241" t="s">
        <v>92</v>
      </c>
      <c r="BD241">
        <v>22.5</v>
      </c>
      <c r="BY241" t="s">
        <v>91</v>
      </c>
      <c r="CD241">
        <v>1714059364</v>
      </c>
      <c r="CE241">
        <v>1714047754</v>
      </c>
      <c r="CF241">
        <v>231992200025</v>
      </c>
      <c r="CH241" t="s">
        <v>96</v>
      </c>
      <c r="CI241" t="s">
        <v>97</v>
      </c>
    </row>
    <row r="242" spans="1:87" x14ac:dyDescent="0.3">
      <c r="A242" t="s">
        <v>85</v>
      </c>
      <c r="B242" t="s">
        <v>98</v>
      </c>
      <c r="C242" s="1">
        <v>45407</v>
      </c>
      <c r="D242" s="2">
        <v>0.65004629629629629</v>
      </c>
      <c r="E242" s="3">
        <f t="shared" si="7"/>
        <v>45407.650046296294</v>
      </c>
      <c r="F242">
        <f t="shared" si="8"/>
        <v>2.0465449999901466</v>
      </c>
      <c r="G242" t="s">
        <v>99</v>
      </c>
      <c r="H242" t="s">
        <v>89</v>
      </c>
      <c r="I242" t="s">
        <v>1261</v>
      </c>
      <c r="J242">
        <v>41.3</v>
      </c>
      <c r="K242" t="s">
        <v>100</v>
      </c>
      <c r="L242">
        <v>20.9</v>
      </c>
      <c r="M242" t="s">
        <v>91</v>
      </c>
      <c r="N242">
        <v>38</v>
      </c>
      <c r="O242" t="s">
        <v>100</v>
      </c>
      <c r="R242" t="s">
        <v>101</v>
      </c>
      <c r="S242" t="s">
        <v>102</v>
      </c>
      <c r="AD242" t="s">
        <v>93</v>
      </c>
      <c r="AE242" s="1">
        <v>45401</v>
      </c>
      <c r="AF242" s="2">
        <v>0.63103009259259257</v>
      </c>
      <c r="AG242" t="s">
        <v>87</v>
      </c>
      <c r="AH242" t="s">
        <v>103</v>
      </c>
      <c r="AI242">
        <v>0.36599999999999999</v>
      </c>
      <c r="AK242" t="s">
        <v>104</v>
      </c>
      <c r="AO242">
        <v>1</v>
      </c>
      <c r="AP242">
        <v>30000</v>
      </c>
      <c r="AQ242" t="s">
        <v>105</v>
      </c>
      <c r="AR242">
        <v>28.4</v>
      </c>
      <c r="AS242" t="s">
        <v>100</v>
      </c>
      <c r="AT242">
        <v>22.2</v>
      </c>
      <c r="BY242" t="s">
        <v>91</v>
      </c>
      <c r="CD242">
        <v>1714059364</v>
      </c>
      <c r="CE242">
        <v>1713539321</v>
      </c>
      <c r="CF242">
        <v>231992200025</v>
      </c>
      <c r="CH242" t="s">
        <v>96</v>
      </c>
      <c r="CI242" t="s">
        <v>97</v>
      </c>
    </row>
    <row r="243" spans="1:87" hidden="1" x14ac:dyDescent="0.3">
      <c r="A243" t="s">
        <v>85</v>
      </c>
      <c r="B243" t="s">
        <v>86</v>
      </c>
      <c r="C243" s="1">
        <v>45407</v>
      </c>
      <c r="D243" s="2">
        <v>0.65072916666666669</v>
      </c>
      <c r="E243" s="3">
        <f t="shared" si="7"/>
        <v>45407.650729166664</v>
      </c>
      <c r="F243">
        <f t="shared" si="8"/>
        <v>2.0629338888684288</v>
      </c>
      <c r="G243" t="s">
        <v>88</v>
      </c>
      <c r="H243" t="s">
        <v>89</v>
      </c>
      <c r="I243" t="s">
        <v>1260</v>
      </c>
      <c r="J243">
        <v>3.036</v>
      </c>
      <c r="K243" t="s">
        <v>86</v>
      </c>
      <c r="L243">
        <v>20.8</v>
      </c>
      <c r="M243" t="s">
        <v>91</v>
      </c>
      <c r="N243">
        <v>240.7</v>
      </c>
      <c r="O243" t="s">
        <v>92</v>
      </c>
      <c r="AD243" t="s">
        <v>93</v>
      </c>
      <c r="AE243" s="1">
        <v>45407</v>
      </c>
      <c r="AF243" s="2">
        <v>0.51567129629629627</v>
      </c>
      <c r="AG243" t="s">
        <v>87</v>
      </c>
      <c r="AH243" t="s">
        <v>94</v>
      </c>
      <c r="AI243">
        <v>-57.99</v>
      </c>
      <c r="AJ243">
        <v>98</v>
      </c>
      <c r="AK243" t="s">
        <v>95</v>
      </c>
      <c r="AL243">
        <v>14.1</v>
      </c>
      <c r="AM243" t="s">
        <v>92</v>
      </c>
      <c r="AN243">
        <v>0.99980000000000002</v>
      </c>
      <c r="AO243">
        <v>3</v>
      </c>
      <c r="AP243">
        <v>4</v>
      </c>
      <c r="AQ243" t="s">
        <v>86</v>
      </c>
      <c r="AR243">
        <v>187.6</v>
      </c>
      <c r="AS243" t="s">
        <v>92</v>
      </c>
      <c r="AT243">
        <v>22.2</v>
      </c>
      <c r="AU243">
        <v>7.01</v>
      </c>
      <c r="AV243" t="s">
        <v>86</v>
      </c>
      <c r="AW243">
        <v>11</v>
      </c>
      <c r="AX243" t="s">
        <v>92</v>
      </c>
      <c r="AY243">
        <v>22</v>
      </c>
      <c r="AZ243">
        <v>10.039999999999999</v>
      </c>
      <c r="BA243" t="s">
        <v>86</v>
      </c>
      <c r="BB243">
        <v>-159.19999999999999</v>
      </c>
      <c r="BC243" t="s">
        <v>92</v>
      </c>
      <c r="BD243">
        <v>22.5</v>
      </c>
      <c r="BY243" t="s">
        <v>91</v>
      </c>
      <c r="CD243">
        <v>1714059423</v>
      </c>
      <c r="CE243">
        <v>1714047754</v>
      </c>
      <c r="CF243">
        <v>231992200025</v>
      </c>
      <c r="CH243" t="s">
        <v>96</v>
      </c>
      <c r="CI243" t="s">
        <v>97</v>
      </c>
    </row>
    <row r="244" spans="1:87" x14ac:dyDescent="0.3">
      <c r="A244" t="s">
        <v>85</v>
      </c>
      <c r="B244" t="s">
        <v>98</v>
      </c>
      <c r="C244" s="1">
        <v>45407</v>
      </c>
      <c r="D244" s="2">
        <v>0.65072916666666669</v>
      </c>
      <c r="E244" s="3">
        <f t="shared" si="7"/>
        <v>45407.650729166664</v>
      </c>
      <c r="F244">
        <f t="shared" si="8"/>
        <v>2.0629338888684288</v>
      </c>
      <c r="G244" t="s">
        <v>99</v>
      </c>
      <c r="H244" t="s">
        <v>89</v>
      </c>
      <c r="I244" t="s">
        <v>1260</v>
      </c>
      <c r="J244">
        <v>41.3</v>
      </c>
      <c r="K244" t="s">
        <v>100</v>
      </c>
      <c r="L244">
        <v>20.9</v>
      </c>
      <c r="M244" t="s">
        <v>91</v>
      </c>
      <c r="N244">
        <v>38</v>
      </c>
      <c r="O244" t="s">
        <v>100</v>
      </c>
      <c r="R244" t="s">
        <v>101</v>
      </c>
      <c r="S244" t="s">
        <v>102</v>
      </c>
      <c r="AD244" t="s">
        <v>93</v>
      </c>
      <c r="AE244" s="1">
        <v>45401</v>
      </c>
      <c r="AF244" s="2">
        <v>0.63103009259259257</v>
      </c>
      <c r="AG244" t="s">
        <v>87</v>
      </c>
      <c r="AH244" t="s">
        <v>103</v>
      </c>
      <c r="AI244">
        <v>0.36599999999999999</v>
      </c>
      <c r="AK244" t="s">
        <v>104</v>
      </c>
      <c r="AO244">
        <v>1</v>
      </c>
      <c r="AP244">
        <v>30000</v>
      </c>
      <c r="AQ244" t="s">
        <v>105</v>
      </c>
      <c r="AR244">
        <v>28.4</v>
      </c>
      <c r="AS244" t="s">
        <v>100</v>
      </c>
      <c r="AT244">
        <v>22.2</v>
      </c>
      <c r="BY244" t="s">
        <v>91</v>
      </c>
      <c r="CD244">
        <v>1714059423</v>
      </c>
      <c r="CE244">
        <v>1713539321</v>
      </c>
      <c r="CF244">
        <v>231992200025</v>
      </c>
      <c r="CH244" t="s">
        <v>96</v>
      </c>
      <c r="CI244" t="s">
        <v>97</v>
      </c>
    </row>
    <row r="245" spans="1:87" hidden="1" x14ac:dyDescent="0.3">
      <c r="A245" t="s">
        <v>85</v>
      </c>
      <c r="B245" t="s">
        <v>86</v>
      </c>
      <c r="C245" s="1">
        <v>45407</v>
      </c>
      <c r="D245" s="2">
        <v>0.65142361111111113</v>
      </c>
      <c r="E245" s="3">
        <f t="shared" si="7"/>
        <v>45407.651423611111</v>
      </c>
      <c r="F245">
        <f t="shared" si="8"/>
        <v>2.0796005555894226</v>
      </c>
      <c r="G245" t="s">
        <v>88</v>
      </c>
      <c r="H245" t="s">
        <v>89</v>
      </c>
      <c r="I245" t="s">
        <v>1259</v>
      </c>
      <c r="J245">
        <v>3.036</v>
      </c>
      <c r="K245" t="s">
        <v>86</v>
      </c>
      <c r="L245">
        <v>20.8</v>
      </c>
      <c r="M245" t="s">
        <v>91</v>
      </c>
      <c r="N245">
        <v>240.7</v>
      </c>
      <c r="O245" t="s">
        <v>92</v>
      </c>
      <c r="AD245" t="s">
        <v>93</v>
      </c>
      <c r="AE245" s="1">
        <v>45407</v>
      </c>
      <c r="AF245" s="2">
        <v>0.51567129629629627</v>
      </c>
      <c r="AG245" t="s">
        <v>87</v>
      </c>
      <c r="AH245" t="s">
        <v>94</v>
      </c>
      <c r="AI245">
        <v>-57.99</v>
      </c>
      <c r="AJ245">
        <v>98</v>
      </c>
      <c r="AK245" t="s">
        <v>95</v>
      </c>
      <c r="AL245">
        <v>14.1</v>
      </c>
      <c r="AM245" t="s">
        <v>92</v>
      </c>
      <c r="AN245">
        <v>0.99980000000000002</v>
      </c>
      <c r="AO245">
        <v>3</v>
      </c>
      <c r="AP245">
        <v>4</v>
      </c>
      <c r="AQ245" t="s">
        <v>86</v>
      </c>
      <c r="AR245">
        <v>187.6</v>
      </c>
      <c r="AS245" t="s">
        <v>92</v>
      </c>
      <c r="AT245">
        <v>22.2</v>
      </c>
      <c r="AU245">
        <v>7.01</v>
      </c>
      <c r="AV245" t="s">
        <v>86</v>
      </c>
      <c r="AW245">
        <v>11</v>
      </c>
      <c r="AX245" t="s">
        <v>92</v>
      </c>
      <c r="AY245">
        <v>22</v>
      </c>
      <c r="AZ245">
        <v>10.039999999999999</v>
      </c>
      <c r="BA245" t="s">
        <v>86</v>
      </c>
      <c r="BB245">
        <v>-159.19999999999999</v>
      </c>
      <c r="BC245" t="s">
        <v>92</v>
      </c>
      <c r="BD245">
        <v>22.5</v>
      </c>
      <c r="BY245" t="s">
        <v>91</v>
      </c>
      <c r="CD245">
        <v>1714059483</v>
      </c>
      <c r="CE245">
        <v>1714047754</v>
      </c>
      <c r="CF245">
        <v>231992200025</v>
      </c>
      <c r="CH245" t="s">
        <v>96</v>
      </c>
      <c r="CI245" t="s">
        <v>97</v>
      </c>
    </row>
    <row r="246" spans="1:87" x14ac:dyDescent="0.3">
      <c r="A246" t="s">
        <v>85</v>
      </c>
      <c r="B246" t="s">
        <v>98</v>
      </c>
      <c r="C246" s="1">
        <v>45407</v>
      </c>
      <c r="D246" s="2">
        <v>0.65142361111111113</v>
      </c>
      <c r="E246" s="3">
        <f t="shared" si="7"/>
        <v>45407.651423611111</v>
      </c>
      <c r="F246">
        <f t="shared" si="8"/>
        <v>2.0796005555894226</v>
      </c>
      <c r="G246" t="s">
        <v>99</v>
      </c>
      <c r="H246" t="s">
        <v>89</v>
      </c>
      <c r="I246" t="s">
        <v>1259</v>
      </c>
      <c r="J246">
        <v>41.3</v>
      </c>
      <c r="K246" t="s">
        <v>100</v>
      </c>
      <c r="L246">
        <v>20.9</v>
      </c>
      <c r="M246" t="s">
        <v>91</v>
      </c>
      <c r="N246">
        <v>38</v>
      </c>
      <c r="O246" t="s">
        <v>100</v>
      </c>
      <c r="R246" t="s">
        <v>101</v>
      </c>
      <c r="S246" t="s">
        <v>102</v>
      </c>
      <c r="AD246" t="s">
        <v>93</v>
      </c>
      <c r="AE246" s="1">
        <v>45401</v>
      </c>
      <c r="AF246" s="2">
        <v>0.63103009259259257</v>
      </c>
      <c r="AG246" t="s">
        <v>87</v>
      </c>
      <c r="AH246" t="s">
        <v>103</v>
      </c>
      <c r="AI246">
        <v>0.36599999999999999</v>
      </c>
      <c r="AK246" t="s">
        <v>104</v>
      </c>
      <c r="AO246">
        <v>1</v>
      </c>
      <c r="AP246">
        <v>30000</v>
      </c>
      <c r="AQ246" t="s">
        <v>105</v>
      </c>
      <c r="AR246">
        <v>28.4</v>
      </c>
      <c r="AS246" t="s">
        <v>100</v>
      </c>
      <c r="AT246">
        <v>22.2</v>
      </c>
      <c r="BY246" t="s">
        <v>91</v>
      </c>
      <c r="CD246">
        <v>1714059483</v>
      </c>
      <c r="CE246">
        <v>1713539321</v>
      </c>
      <c r="CF246">
        <v>231992200025</v>
      </c>
      <c r="CH246" t="s">
        <v>96</v>
      </c>
      <c r="CI246" t="s">
        <v>97</v>
      </c>
    </row>
    <row r="247" spans="1:87" hidden="1" x14ac:dyDescent="0.3">
      <c r="A247" t="s">
        <v>85</v>
      </c>
      <c r="B247" t="s">
        <v>86</v>
      </c>
      <c r="C247" s="1">
        <v>45407</v>
      </c>
      <c r="D247" s="2">
        <v>0.65212962962962961</v>
      </c>
      <c r="E247" s="3">
        <f t="shared" si="7"/>
        <v>45407.652129629627</v>
      </c>
      <c r="F247">
        <f t="shared" si="8"/>
        <v>2.0965449999785051</v>
      </c>
      <c r="G247" t="s">
        <v>88</v>
      </c>
      <c r="H247" t="s">
        <v>89</v>
      </c>
      <c r="I247" t="s">
        <v>1258</v>
      </c>
      <c r="J247">
        <v>3.036</v>
      </c>
      <c r="K247" t="s">
        <v>86</v>
      </c>
      <c r="L247">
        <v>20.8</v>
      </c>
      <c r="M247" t="s">
        <v>91</v>
      </c>
      <c r="N247">
        <v>240.7</v>
      </c>
      <c r="O247" t="s">
        <v>92</v>
      </c>
      <c r="AD247" t="s">
        <v>93</v>
      </c>
      <c r="AE247" s="1">
        <v>45407</v>
      </c>
      <c r="AF247" s="2">
        <v>0.51567129629629627</v>
      </c>
      <c r="AG247" t="s">
        <v>87</v>
      </c>
      <c r="AH247" t="s">
        <v>94</v>
      </c>
      <c r="AI247">
        <v>-57.99</v>
      </c>
      <c r="AJ247">
        <v>98</v>
      </c>
      <c r="AK247" t="s">
        <v>95</v>
      </c>
      <c r="AL247">
        <v>14.1</v>
      </c>
      <c r="AM247" t="s">
        <v>92</v>
      </c>
      <c r="AN247">
        <v>0.99980000000000002</v>
      </c>
      <c r="AO247">
        <v>3</v>
      </c>
      <c r="AP247">
        <v>4</v>
      </c>
      <c r="AQ247" t="s">
        <v>86</v>
      </c>
      <c r="AR247">
        <v>187.6</v>
      </c>
      <c r="AS247" t="s">
        <v>92</v>
      </c>
      <c r="AT247">
        <v>22.2</v>
      </c>
      <c r="AU247">
        <v>7.01</v>
      </c>
      <c r="AV247" t="s">
        <v>86</v>
      </c>
      <c r="AW247">
        <v>11</v>
      </c>
      <c r="AX247" t="s">
        <v>92</v>
      </c>
      <c r="AY247">
        <v>22</v>
      </c>
      <c r="AZ247">
        <v>10.039999999999999</v>
      </c>
      <c r="BA247" t="s">
        <v>86</v>
      </c>
      <c r="BB247">
        <v>-159.19999999999999</v>
      </c>
      <c r="BC247" t="s">
        <v>92</v>
      </c>
      <c r="BD247">
        <v>22.5</v>
      </c>
      <c r="BY247" t="s">
        <v>91</v>
      </c>
      <c r="CD247">
        <v>1714059544</v>
      </c>
      <c r="CE247">
        <v>1714047754</v>
      </c>
      <c r="CF247">
        <v>231992200025</v>
      </c>
      <c r="CH247" t="s">
        <v>96</v>
      </c>
      <c r="CI247" t="s">
        <v>97</v>
      </c>
    </row>
    <row r="248" spans="1:87" x14ac:dyDescent="0.3">
      <c r="A248" t="s">
        <v>85</v>
      </c>
      <c r="B248" t="s">
        <v>98</v>
      </c>
      <c r="C248" s="1">
        <v>45407</v>
      </c>
      <c r="D248" s="2">
        <v>0.65212962962962961</v>
      </c>
      <c r="E248" s="3">
        <f t="shared" si="7"/>
        <v>45407.652129629627</v>
      </c>
      <c r="F248">
        <f t="shared" si="8"/>
        <v>2.0965449999785051</v>
      </c>
      <c r="G248" t="s">
        <v>99</v>
      </c>
      <c r="H248" t="s">
        <v>89</v>
      </c>
      <c r="I248" t="s">
        <v>1258</v>
      </c>
      <c r="J248">
        <v>41.3</v>
      </c>
      <c r="K248" t="s">
        <v>100</v>
      </c>
      <c r="L248">
        <v>20.9</v>
      </c>
      <c r="M248" t="s">
        <v>91</v>
      </c>
      <c r="N248">
        <v>38</v>
      </c>
      <c r="O248" t="s">
        <v>100</v>
      </c>
      <c r="R248" t="s">
        <v>101</v>
      </c>
      <c r="S248" t="s">
        <v>102</v>
      </c>
      <c r="AD248" t="s">
        <v>93</v>
      </c>
      <c r="AE248" s="1">
        <v>45401</v>
      </c>
      <c r="AF248" s="2">
        <v>0.63103009259259257</v>
      </c>
      <c r="AG248" t="s">
        <v>87</v>
      </c>
      <c r="AH248" t="s">
        <v>103</v>
      </c>
      <c r="AI248">
        <v>0.36599999999999999</v>
      </c>
      <c r="AK248" t="s">
        <v>104</v>
      </c>
      <c r="AO248">
        <v>1</v>
      </c>
      <c r="AP248">
        <v>30000</v>
      </c>
      <c r="AQ248" t="s">
        <v>105</v>
      </c>
      <c r="AR248">
        <v>28.4</v>
      </c>
      <c r="AS248" t="s">
        <v>100</v>
      </c>
      <c r="AT248">
        <v>22.2</v>
      </c>
      <c r="BY248" t="s">
        <v>91</v>
      </c>
      <c r="CD248">
        <v>1714059544</v>
      </c>
      <c r="CE248">
        <v>1713539321</v>
      </c>
      <c r="CF248">
        <v>231992200025</v>
      </c>
      <c r="CH248" t="s">
        <v>96</v>
      </c>
      <c r="CI248" t="s">
        <v>97</v>
      </c>
    </row>
    <row r="249" spans="1:87" hidden="1" x14ac:dyDescent="0.3">
      <c r="A249" t="s">
        <v>85</v>
      </c>
      <c r="B249" t="s">
        <v>86</v>
      </c>
      <c r="C249" s="1">
        <v>45407</v>
      </c>
      <c r="D249" s="2">
        <v>0.65281250000000002</v>
      </c>
      <c r="E249" s="3">
        <f t="shared" si="7"/>
        <v>45407.652812499997</v>
      </c>
      <c r="F249">
        <f t="shared" si="8"/>
        <v>2.1129338888567872</v>
      </c>
      <c r="G249" t="s">
        <v>88</v>
      </c>
      <c r="H249" t="s">
        <v>89</v>
      </c>
      <c r="I249" t="s">
        <v>1257</v>
      </c>
      <c r="J249">
        <v>3.036</v>
      </c>
      <c r="K249" t="s">
        <v>86</v>
      </c>
      <c r="L249">
        <v>20.8</v>
      </c>
      <c r="M249" t="s">
        <v>91</v>
      </c>
      <c r="N249">
        <v>240.7</v>
      </c>
      <c r="O249" t="s">
        <v>92</v>
      </c>
      <c r="AD249" t="s">
        <v>93</v>
      </c>
      <c r="AE249" s="1">
        <v>45407</v>
      </c>
      <c r="AF249" s="2">
        <v>0.51567129629629627</v>
      </c>
      <c r="AG249" t="s">
        <v>87</v>
      </c>
      <c r="AH249" t="s">
        <v>94</v>
      </c>
      <c r="AI249">
        <v>-57.99</v>
      </c>
      <c r="AJ249">
        <v>98</v>
      </c>
      <c r="AK249" t="s">
        <v>95</v>
      </c>
      <c r="AL249">
        <v>14.1</v>
      </c>
      <c r="AM249" t="s">
        <v>92</v>
      </c>
      <c r="AN249">
        <v>0.99980000000000002</v>
      </c>
      <c r="AO249">
        <v>3</v>
      </c>
      <c r="AP249">
        <v>4</v>
      </c>
      <c r="AQ249" t="s">
        <v>86</v>
      </c>
      <c r="AR249">
        <v>187.6</v>
      </c>
      <c r="AS249" t="s">
        <v>92</v>
      </c>
      <c r="AT249">
        <v>22.2</v>
      </c>
      <c r="AU249">
        <v>7.01</v>
      </c>
      <c r="AV249" t="s">
        <v>86</v>
      </c>
      <c r="AW249">
        <v>11</v>
      </c>
      <c r="AX249" t="s">
        <v>92</v>
      </c>
      <c r="AY249">
        <v>22</v>
      </c>
      <c r="AZ249">
        <v>10.039999999999999</v>
      </c>
      <c r="BA249" t="s">
        <v>86</v>
      </c>
      <c r="BB249">
        <v>-159.19999999999999</v>
      </c>
      <c r="BC249" t="s">
        <v>92</v>
      </c>
      <c r="BD249">
        <v>22.5</v>
      </c>
      <c r="BY249" t="s">
        <v>91</v>
      </c>
      <c r="CD249">
        <v>1714059603</v>
      </c>
      <c r="CE249">
        <v>1714047754</v>
      </c>
      <c r="CF249">
        <v>231992200025</v>
      </c>
      <c r="CH249" t="s">
        <v>96</v>
      </c>
      <c r="CI249" t="s">
        <v>97</v>
      </c>
    </row>
    <row r="250" spans="1:87" x14ac:dyDescent="0.3">
      <c r="A250" t="s">
        <v>85</v>
      </c>
      <c r="B250" t="s">
        <v>98</v>
      </c>
      <c r="C250" s="1">
        <v>45407</v>
      </c>
      <c r="D250" s="2">
        <v>0.65281250000000002</v>
      </c>
      <c r="E250" s="3">
        <f t="shared" si="7"/>
        <v>45407.652812499997</v>
      </c>
      <c r="F250">
        <f t="shared" si="8"/>
        <v>2.1129338888567872</v>
      </c>
      <c r="G250" t="s">
        <v>99</v>
      </c>
      <c r="H250" t="s">
        <v>89</v>
      </c>
      <c r="I250" t="s">
        <v>1257</v>
      </c>
      <c r="J250">
        <v>41.3</v>
      </c>
      <c r="K250" t="s">
        <v>100</v>
      </c>
      <c r="L250">
        <v>20.9</v>
      </c>
      <c r="M250" t="s">
        <v>91</v>
      </c>
      <c r="N250">
        <v>38</v>
      </c>
      <c r="O250" t="s">
        <v>100</v>
      </c>
      <c r="R250" t="s">
        <v>101</v>
      </c>
      <c r="S250" t="s">
        <v>102</v>
      </c>
      <c r="AD250" t="s">
        <v>93</v>
      </c>
      <c r="AE250" s="1">
        <v>45401</v>
      </c>
      <c r="AF250" s="2">
        <v>0.63103009259259257</v>
      </c>
      <c r="AG250" t="s">
        <v>87</v>
      </c>
      <c r="AH250" t="s">
        <v>103</v>
      </c>
      <c r="AI250">
        <v>0.36599999999999999</v>
      </c>
      <c r="AK250" t="s">
        <v>104</v>
      </c>
      <c r="AO250">
        <v>1</v>
      </c>
      <c r="AP250">
        <v>30000</v>
      </c>
      <c r="AQ250" t="s">
        <v>105</v>
      </c>
      <c r="AR250">
        <v>28.4</v>
      </c>
      <c r="AS250" t="s">
        <v>100</v>
      </c>
      <c r="AT250">
        <v>22.2</v>
      </c>
      <c r="BY250" t="s">
        <v>91</v>
      </c>
      <c r="CD250">
        <v>1714059603</v>
      </c>
      <c r="CE250">
        <v>1713539321</v>
      </c>
      <c r="CF250">
        <v>231992200025</v>
      </c>
      <c r="CH250" t="s">
        <v>96</v>
      </c>
      <c r="CI250" t="s">
        <v>97</v>
      </c>
    </row>
    <row r="251" spans="1:87" hidden="1" x14ac:dyDescent="0.3">
      <c r="A251" t="s">
        <v>85</v>
      </c>
      <c r="B251" t="s">
        <v>86</v>
      </c>
      <c r="C251" s="1">
        <v>45407</v>
      </c>
      <c r="D251" s="2">
        <v>0.65350694444444446</v>
      </c>
      <c r="E251" s="3">
        <f t="shared" si="7"/>
        <v>45407.653506944444</v>
      </c>
      <c r="F251">
        <f t="shared" si="8"/>
        <v>2.1296005555777811</v>
      </c>
      <c r="G251" t="s">
        <v>88</v>
      </c>
      <c r="H251" t="s">
        <v>89</v>
      </c>
      <c r="I251" t="s">
        <v>1256</v>
      </c>
      <c r="J251">
        <v>3.036</v>
      </c>
      <c r="K251" t="s">
        <v>86</v>
      </c>
      <c r="L251">
        <v>20.8</v>
      </c>
      <c r="M251" t="s">
        <v>91</v>
      </c>
      <c r="N251">
        <v>240.7</v>
      </c>
      <c r="O251" t="s">
        <v>92</v>
      </c>
      <c r="AD251" t="s">
        <v>93</v>
      </c>
      <c r="AE251" s="1">
        <v>45407</v>
      </c>
      <c r="AF251" s="2">
        <v>0.51567129629629627</v>
      </c>
      <c r="AG251" t="s">
        <v>87</v>
      </c>
      <c r="AH251" t="s">
        <v>94</v>
      </c>
      <c r="AI251">
        <v>-57.99</v>
      </c>
      <c r="AJ251">
        <v>98</v>
      </c>
      <c r="AK251" t="s">
        <v>95</v>
      </c>
      <c r="AL251">
        <v>14.1</v>
      </c>
      <c r="AM251" t="s">
        <v>92</v>
      </c>
      <c r="AN251">
        <v>0.99980000000000002</v>
      </c>
      <c r="AO251">
        <v>3</v>
      </c>
      <c r="AP251">
        <v>4</v>
      </c>
      <c r="AQ251" t="s">
        <v>86</v>
      </c>
      <c r="AR251">
        <v>187.6</v>
      </c>
      <c r="AS251" t="s">
        <v>92</v>
      </c>
      <c r="AT251">
        <v>22.2</v>
      </c>
      <c r="AU251">
        <v>7.01</v>
      </c>
      <c r="AV251" t="s">
        <v>86</v>
      </c>
      <c r="AW251">
        <v>11</v>
      </c>
      <c r="AX251" t="s">
        <v>92</v>
      </c>
      <c r="AY251">
        <v>22</v>
      </c>
      <c r="AZ251">
        <v>10.039999999999999</v>
      </c>
      <c r="BA251" t="s">
        <v>86</v>
      </c>
      <c r="BB251">
        <v>-159.19999999999999</v>
      </c>
      <c r="BC251" t="s">
        <v>92</v>
      </c>
      <c r="BD251">
        <v>22.5</v>
      </c>
      <c r="BY251" t="s">
        <v>91</v>
      </c>
      <c r="CD251">
        <v>1714059663</v>
      </c>
      <c r="CE251">
        <v>1714047754</v>
      </c>
      <c r="CF251">
        <v>231992200025</v>
      </c>
      <c r="CH251" t="s">
        <v>96</v>
      </c>
      <c r="CI251" t="s">
        <v>97</v>
      </c>
    </row>
    <row r="252" spans="1:87" x14ac:dyDescent="0.3">
      <c r="A252" t="s">
        <v>85</v>
      </c>
      <c r="B252" t="s">
        <v>98</v>
      </c>
      <c r="C252" s="1">
        <v>45407</v>
      </c>
      <c r="D252" s="2">
        <v>0.65350694444444446</v>
      </c>
      <c r="E252" s="3">
        <f t="shared" si="7"/>
        <v>45407.653506944444</v>
      </c>
      <c r="F252">
        <f t="shared" si="8"/>
        <v>2.1296005555777811</v>
      </c>
      <c r="G252" t="s">
        <v>99</v>
      </c>
      <c r="H252" t="s">
        <v>89</v>
      </c>
      <c r="I252" t="s">
        <v>1256</v>
      </c>
      <c r="J252">
        <v>41.3</v>
      </c>
      <c r="K252" t="s">
        <v>100</v>
      </c>
      <c r="L252">
        <v>20.9</v>
      </c>
      <c r="M252" t="s">
        <v>91</v>
      </c>
      <c r="N252">
        <v>38</v>
      </c>
      <c r="O252" t="s">
        <v>100</v>
      </c>
      <c r="R252" t="s">
        <v>101</v>
      </c>
      <c r="S252" t="s">
        <v>102</v>
      </c>
      <c r="AD252" t="s">
        <v>93</v>
      </c>
      <c r="AE252" s="1">
        <v>45401</v>
      </c>
      <c r="AF252" s="2">
        <v>0.63103009259259257</v>
      </c>
      <c r="AG252" t="s">
        <v>87</v>
      </c>
      <c r="AH252" t="s">
        <v>103</v>
      </c>
      <c r="AI252">
        <v>0.36599999999999999</v>
      </c>
      <c r="AK252" t="s">
        <v>104</v>
      </c>
      <c r="AO252">
        <v>1</v>
      </c>
      <c r="AP252">
        <v>30000</v>
      </c>
      <c r="AQ252" t="s">
        <v>105</v>
      </c>
      <c r="AR252">
        <v>28.4</v>
      </c>
      <c r="AS252" t="s">
        <v>100</v>
      </c>
      <c r="AT252">
        <v>22.2</v>
      </c>
      <c r="BY252" t="s">
        <v>91</v>
      </c>
      <c r="CD252">
        <v>1714059663</v>
      </c>
      <c r="CE252">
        <v>1713539321</v>
      </c>
      <c r="CF252">
        <v>231992200025</v>
      </c>
      <c r="CH252" t="s">
        <v>96</v>
      </c>
      <c r="CI252" t="s">
        <v>97</v>
      </c>
    </row>
    <row r="253" spans="1:87" hidden="1" x14ac:dyDescent="0.3">
      <c r="A253" t="s">
        <v>85</v>
      </c>
      <c r="B253" t="s">
        <v>86</v>
      </c>
      <c r="C253" s="1">
        <v>45407</v>
      </c>
      <c r="D253" s="2">
        <v>0.65422453703703709</v>
      </c>
      <c r="E253" s="3">
        <f t="shared" si="7"/>
        <v>45407.654224537036</v>
      </c>
      <c r="F253">
        <f t="shared" si="8"/>
        <v>2.1468227778095752</v>
      </c>
      <c r="G253" t="s">
        <v>88</v>
      </c>
      <c r="H253" t="s">
        <v>89</v>
      </c>
      <c r="I253" t="s">
        <v>1255</v>
      </c>
      <c r="J253">
        <v>3.036</v>
      </c>
      <c r="K253" t="s">
        <v>86</v>
      </c>
      <c r="L253">
        <v>20.8</v>
      </c>
      <c r="M253" t="s">
        <v>91</v>
      </c>
      <c r="N253">
        <v>240.7</v>
      </c>
      <c r="O253" t="s">
        <v>92</v>
      </c>
      <c r="AD253" t="s">
        <v>93</v>
      </c>
      <c r="AE253" s="1">
        <v>45407</v>
      </c>
      <c r="AF253" s="2">
        <v>0.51567129629629627</v>
      </c>
      <c r="AG253" t="s">
        <v>87</v>
      </c>
      <c r="AH253" t="s">
        <v>94</v>
      </c>
      <c r="AI253">
        <v>-57.99</v>
      </c>
      <c r="AJ253">
        <v>98</v>
      </c>
      <c r="AK253" t="s">
        <v>95</v>
      </c>
      <c r="AL253">
        <v>14.1</v>
      </c>
      <c r="AM253" t="s">
        <v>92</v>
      </c>
      <c r="AN253">
        <v>0.99980000000000002</v>
      </c>
      <c r="AO253">
        <v>3</v>
      </c>
      <c r="AP253">
        <v>4</v>
      </c>
      <c r="AQ253" t="s">
        <v>86</v>
      </c>
      <c r="AR253">
        <v>187.6</v>
      </c>
      <c r="AS253" t="s">
        <v>92</v>
      </c>
      <c r="AT253">
        <v>22.2</v>
      </c>
      <c r="AU253">
        <v>7.01</v>
      </c>
      <c r="AV253" t="s">
        <v>86</v>
      </c>
      <c r="AW253">
        <v>11</v>
      </c>
      <c r="AX253" t="s">
        <v>92</v>
      </c>
      <c r="AY253">
        <v>22</v>
      </c>
      <c r="AZ253">
        <v>10.039999999999999</v>
      </c>
      <c r="BA253" t="s">
        <v>86</v>
      </c>
      <c r="BB253">
        <v>-159.19999999999999</v>
      </c>
      <c r="BC253" t="s">
        <v>92</v>
      </c>
      <c r="BD253">
        <v>22.5</v>
      </c>
      <c r="BY253" t="s">
        <v>91</v>
      </c>
      <c r="CD253">
        <v>1714059725</v>
      </c>
      <c r="CE253">
        <v>1714047754</v>
      </c>
      <c r="CF253">
        <v>231992200025</v>
      </c>
      <c r="CH253" t="s">
        <v>96</v>
      </c>
      <c r="CI253" t="s">
        <v>97</v>
      </c>
    </row>
    <row r="254" spans="1:87" x14ac:dyDescent="0.3">
      <c r="A254" t="s">
        <v>85</v>
      </c>
      <c r="B254" t="s">
        <v>98</v>
      </c>
      <c r="C254" s="1">
        <v>45407</v>
      </c>
      <c r="D254" s="2">
        <v>0.65422453703703709</v>
      </c>
      <c r="E254" s="3">
        <f t="shared" si="7"/>
        <v>45407.654224537036</v>
      </c>
      <c r="F254">
        <f t="shared" si="8"/>
        <v>2.1468227778095752</v>
      </c>
      <c r="G254" t="s">
        <v>99</v>
      </c>
      <c r="H254" t="s">
        <v>89</v>
      </c>
      <c r="I254" t="s">
        <v>1255</v>
      </c>
      <c r="J254">
        <v>41.3</v>
      </c>
      <c r="K254" t="s">
        <v>100</v>
      </c>
      <c r="L254">
        <v>20.9</v>
      </c>
      <c r="M254" t="s">
        <v>91</v>
      </c>
      <c r="N254">
        <v>38</v>
      </c>
      <c r="O254" t="s">
        <v>100</v>
      </c>
      <c r="R254" t="s">
        <v>101</v>
      </c>
      <c r="S254" t="s">
        <v>102</v>
      </c>
      <c r="AD254" t="s">
        <v>93</v>
      </c>
      <c r="AE254" s="1">
        <v>45401</v>
      </c>
      <c r="AF254" s="2">
        <v>0.63103009259259257</v>
      </c>
      <c r="AG254" t="s">
        <v>87</v>
      </c>
      <c r="AH254" t="s">
        <v>103</v>
      </c>
      <c r="AI254">
        <v>0.36599999999999999</v>
      </c>
      <c r="AK254" t="s">
        <v>104</v>
      </c>
      <c r="AO254">
        <v>1</v>
      </c>
      <c r="AP254">
        <v>30000</v>
      </c>
      <c r="AQ254" t="s">
        <v>105</v>
      </c>
      <c r="AR254">
        <v>28.4</v>
      </c>
      <c r="AS254" t="s">
        <v>100</v>
      </c>
      <c r="AT254">
        <v>22.2</v>
      </c>
      <c r="BY254" t="s">
        <v>91</v>
      </c>
      <c r="CD254">
        <v>1714059725</v>
      </c>
      <c r="CE254">
        <v>1713539321</v>
      </c>
      <c r="CF254">
        <v>231992200025</v>
      </c>
      <c r="CH254" t="s">
        <v>96</v>
      </c>
      <c r="CI254" t="s">
        <v>97</v>
      </c>
    </row>
    <row r="255" spans="1:87" hidden="1" x14ac:dyDescent="0.3">
      <c r="A255" t="s">
        <v>85</v>
      </c>
      <c r="B255" t="s">
        <v>86</v>
      </c>
      <c r="C255" s="1">
        <v>45407</v>
      </c>
      <c r="D255" s="2">
        <v>0.65490740740740738</v>
      </c>
      <c r="E255" s="3">
        <f t="shared" si="7"/>
        <v>45407.654907407406</v>
      </c>
      <c r="F255">
        <f t="shared" si="8"/>
        <v>2.1632116666878574</v>
      </c>
      <c r="G255" t="s">
        <v>88</v>
      </c>
      <c r="H255" t="s">
        <v>89</v>
      </c>
      <c r="I255" t="s">
        <v>1254</v>
      </c>
      <c r="J255">
        <v>3.036</v>
      </c>
      <c r="K255" t="s">
        <v>86</v>
      </c>
      <c r="L255">
        <v>20.8</v>
      </c>
      <c r="M255" t="s">
        <v>91</v>
      </c>
      <c r="N255">
        <v>240.7</v>
      </c>
      <c r="O255" t="s">
        <v>92</v>
      </c>
      <c r="AD255" t="s">
        <v>93</v>
      </c>
      <c r="AE255" s="1">
        <v>45407</v>
      </c>
      <c r="AF255" s="2">
        <v>0.51567129629629627</v>
      </c>
      <c r="AG255" t="s">
        <v>87</v>
      </c>
      <c r="AH255" t="s">
        <v>94</v>
      </c>
      <c r="AI255">
        <v>-57.99</v>
      </c>
      <c r="AJ255">
        <v>98</v>
      </c>
      <c r="AK255" t="s">
        <v>95</v>
      </c>
      <c r="AL255">
        <v>14.1</v>
      </c>
      <c r="AM255" t="s">
        <v>92</v>
      </c>
      <c r="AN255">
        <v>0.99980000000000002</v>
      </c>
      <c r="AO255">
        <v>3</v>
      </c>
      <c r="AP255">
        <v>4</v>
      </c>
      <c r="AQ255" t="s">
        <v>86</v>
      </c>
      <c r="AR255">
        <v>187.6</v>
      </c>
      <c r="AS255" t="s">
        <v>92</v>
      </c>
      <c r="AT255">
        <v>22.2</v>
      </c>
      <c r="AU255">
        <v>7.01</v>
      </c>
      <c r="AV255" t="s">
        <v>86</v>
      </c>
      <c r="AW255">
        <v>11</v>
      </c>
      <c r="AX255" t="s">
        <v>92</v>
      </c>
      <c r="AY255">
        <v>22</v>
      </c>
      <c r="AZ255">
        <v>10.039999999999999</v>
      </c>
      <c r="BA255" t="s">
        <v>86</v>
      </c>
      <c r="BB255">
        <v>-159.19999999999999</v>
      </c>
      <c r="BC255" t="s">
        <v>92</v>
      </c>
      <c r="BD255">
        <v>22.5</v>
      </c>
      <c r="BY255" t="s">
        <v>91</v>
      </c>
      <c r="CD255">
        <v>1714059784</v>
      </c>
      <c r="CE255">
        <v>1714047754</v>
      </c>
      <c r="CF255">
        <v>231992200025</v>
      </c>
      <c r="CH255" t="s">
        <v>96</v>
      </c>
      <c r="CI255" t="s">
        <v>97</v>
      </c>
    </row>
    <row r="256" spans="1:87" x14ac:dyDescent="0.3">
      <c r="A256" t="s">
        <v>85</v>
      </c>
      <c r="B256" t="s">
        <v>98</v>
      </c>
      <c r="C256" s="1">
        <v>45407</v>
      </c>
      <c r="D256" s="2">
        <v>0.65490740740740738</v>
      </c>
      <c r="E256" s="3">
        <f t="shared" si="7"/>
        <v>45407.654907407406</v>
      </c>
      <c r="F256">
        <f t="shared" si="8"/>
        <v>2.1632116666878574</v>
      </c>
      <c r="G256" t="s">
        <v>99</v>
      </c>
      <c r="H256" t="s">
        <v>89</v>
      </c>
      <c r="I256" t="s">
        <v>1254</v>
      </c>
      <c r="J256">
        <v>41.3</v>
      </c>
      <c r="K256" t="s">
        <v>100</v>
      </c>
      <c r="L256">
        <v>20.9</v>
      </c>
      <c r="M256" t="s">
        <v>91</v>
      </c>
      <c r="N256">
        <v>38</v>
      </c>
      <c r="O256" t="s">
        <v>100</v>
      </c>
      <c r="R256" t="s">
        <v>101</v>
      </c>
      <c r="S256" t="s">
        <v>102</v>
      </c>
      <c r="AD256" t="s">
        <v>93</v>
      </c>
      <c r="AE256" s="1">
        <v>45401</v>
      </c>
      <c r="AF256" s="2">
        <v>0.63103009259259257</v>
      </c>
      <c r="AG256" t="s">
        <v>87</v>
      </c>
      <c r="AH256" t="s">
        <v>103</v>
      </c>
      <c r="AI256">
        <v>0.36599999999999999</v>
      </c>
      <c r="AK256" t="s">
        <v>104</v>
      </c>
      <c r="AO256">
        <v>1</v>
      </c>
      <c r="AP256">
        <v>30000</v>
      </c>
      <c r="AQ256" t="s">
        <v>105</v>
      </c>
      <c r="AR256">
        <v>28.4</v>
      </c>
      <c r="AS256" t="s">
        <v>100</v>
      </c>
      <c r="AT256">
        <v>22.2</v>
      </c>
      <c r="BY256" t="s">
        <v>91</v>
      </c>
      <c r="CD256">
        <v>1714059784</v>
      </c>
      <c r="CE256">
        <v>1713539321</v>
      </c>
      <c r="CF256">
        <v>231992200025</v>
      </c>
      <c r="CH256" t="s">
        <v>96</v>
      </c>
      <c r="CI256" t="s">
        <v>97</v>
      </c>
    </row>
    <row r="257" spans="1:87" hidden="1" x14ac:dyDescent="0.3">
      <c r="A257" t="s">
        <v>85</v>
      </c>
      <c r="B257" t="s">
        <v>86</v>
      </c>
      <c r="C257" s="1">
        <v>45407</v>
      </c>
      <c r="D257" s="2">
        <v>0.65559027777777779</v>
      </c>
      <c r="E257" s="3">
        <f t="shared" si="7"/>
        <v>45407.655590277776</v>
      </c>
      <c r="F257">
        <f t="shared" si="8"/>
        <v>2.1796005555661395</v>
      </c>
      <c r="G257" t="s">
        <v>88</v>
      </c>
      <c r="H257" t="s">
        <v>89</v>
      </c>
      <c r="I257" t="s">
        <v>1253</v>
      </c>
      <c r="J257">
        <v>3.036</v>
      </c>
      <c r="K257" t="s">
        <v>86</v>
      </c>
      <c r="L257">
        <v>20.8</v>
      </c>
      <c r="M257" t="s">
        <v>91</v>
      </c>
      <c r="N257">
        <v>240.7</v>
      </c>
      <c r="O257" t="s">
        <v>92</v>
      </c>
      <c r="AD257" t="s">
        <v>93</v>
      </c>
      <c r="AE257" s="1">
        <v>45407</v>
      </c>
      <c r="AF257" s="2">
        <v>0.51567129629629627</v>
      </c>
      <c r="AG257" t="s">
        <v>87</v>
      </c>
      <c r="AH257" t="s">
        <v>94</v>
      </c>
      <c r="AI257">
        <v>-57.99</v>
      </c>
      <c r="AJ257">
        <v>98</v>
      </c>
      <c r="AK257" t="s">
        <v>95</v>
      </c>
      <c r="AL257">
        <v>14.1</v>
      </c>
      <c r="AM257" t="s">
        <v>92</v>
      </c>
      <c r="AN257">
        <v>0.99980000000000002</v>
      </c>
      <c r="AO257">
        <v>3</v>
      </c>
      <c r="AP257">
        <v>4</v>
      </c>
      <c r="AQ257" t="s">
        <v>86</v>
      </c>
      <c r="AR257">
        <v>187.6</v>
      </c>
      <c r="AS257" t="s">
        <v>92</v>
      </c>
      <c r="AT257">
        <v>22.2</v>
      </c>
      <c r="AU257">
        <v>7.01</v>
      </c>
      <c r="AV257" t="s">
        <v>86</v>
      </c>
      <c r="AW257">
        <v>11</v>
      </c>
      <c r="AX257" t="s">
        <v>92</v>
      </c>
      <c r="AY257">
        <v>22</v>
      </c>
      <c r="AZ257">
        <v>10.039999999999999</v>
      </c>
      <c r="BA257" t="s">
        <v>86</v>
      </c>
      <c r="BB257">
        <v>-159.19999999999999</v>
      </c>
      <c r="BC257" t="s">
        <v>92</v>
      </c>
      <c r="BD257">
        <v>22.5</v>
      </c>
      <c r="BY257" t="s">
        <v>91</v>
      </c>
      <c r="CD257">
        <v>1714059843</v>
      </c>
      <c r="CE257">
        <v>1714047754</v>
      </c>
      <c r="CF257">
        <v>231992200025</v>
      </c>
      <c r="CH257" t="s">
        <v>96</v>
      </c>
      <c r="CI257" t="s">
        <v>97</v>
      </c>
    </row>
    <row r="258" spans="1:87" x14ac:dyDescent="0.3">
      <c r="A258" t="s">
        <v>85</v>
      </c>
      <c r="B258" t="s">
        <v>98</v>
      </c>
      <c r="C258" s="1">
        <v>45407</v>
      </c>
      <c r="D258" s="2">
        <v>0.65559027777777779</v>
      </c>
      <c r="E258" s="3">
        <f t="shared" ref="E258:E321" si="9">+C258+D258</f>
        <v>45407.655590277776</v>
      </c>
      <c r="F258">
        <f t="shared" si="8"/>
        <v>2.1796005555661395</v>
      </c>
      <c r="G258" t="s">
        <v>99</v>
      </c>
      <c r="H258" t="s">
        <v>89</v>
      </c>
      <c r="I258" t="s">
        <v>1253</v>
      </c>
      <c r="J258">
        <v>41.3</v>
      </c>
      <c r="K258" t="s">
        <v>100</v>
      </c>
      <c r="L258">
        <v>20.9</v>
      </c>
      <c r="M258" t="s">
        <v>91</v>
      </c>
      <c r="N258">
        <v>38</v>
      </c>
      <c r="O258" t="s">
        <v>100</v>
      </c>
      <c r="R258" t="s">
        <v>101</v>
      </c>
      <c r="S258" t="s">
        <v>102</v>
      </c>
      <c r="AD258" t="s">
        <v>93</v>
      </c>
      <c r="AE258" s="1">
        <v>45401</v>
      </c>
      <c r="AF258" s="2">
        <v>0.63103009259259257</v>
      </c>
      <c r="AG258" t="s">
        <v>87</v>
      </c>
      <c r="AH258" t="s">
        <v>103</v>
      </c>
      <c r="AI258">
        <v>0.36599999999999999</v>
      </c>
      <c r="AK258" t="s">
        <v>104</v>
      </c>
      <c r="AO258">
        <v>1</v>
      </c>
      <c r="AP258">
        <v>30000</v>
      </c>
      <c r="AQ258" t="s">
        <v>105</v>
      </c>
      <c r="AR258">
        <v>28.4</v>
      </c>
      <c r="AS258" t="s">
        <v>100</v>
      </c>
      <c r="AT258">
        <v>22.2</v>
      </c>
      <c r="BY258" t="s">
        <v>91</v>
      </c>
      <c r="CD258">
        <v>1714059843</v>
      </c>
      <c r="CE258">
        <v>1713539321</v>
      </c>
      <c r="CF258">
        <v>231992200025</v>
      </c>
      <c r="CH258" t="s">
        <v>96</v>
      </c>
      <c r="CI258" t="s">
        <v>97</v>
      </c>
    </row>
    <row r="259" spans="1:87" hidden="1" x14ac:dyDescent="0.3">
      <c r="A259" t="s">
        <v>85</v>
      </c>
      <c r="B259" t="s">
        <v>86</v>
      </c>
      <c r="C259" s="1">
        <v>45407</v>
      </c>
      <c r="D259" s="2">
        <v>0.65629629629629627</v>
      </c>
      <c r="E259" s="3">
        <f t="shared" si="9"/>
        <v>45407.6562962963</v>
      </c>
      <c r="F259">
        <f t="shared" si="8"/>
        <v>2.196545000129845</v>
      </c>
      <c r="G259" t="s">
        <v>88</v>
      </c>
      <c r="H259" t="s">
        <v>89</v>
      </c>
      <c r="I259" t="s">
        <v>1252</v>
      </c>
      <c r="J259">
        <v>3.0350000000000001</v>
      </c>
      <c r="K259" t="s">
        <v>86</v>
      </c>
      <c r="L259">
        <v>20.8</v>
      </c>
      <c r="M259" t="s">
        <v>91</v>
      </c>
      <c r="N259">
        <v>240.7</v>
      </c>
      <c r="O259" t="s">
        <v>92</v>
      </c>
      <c r="AD259" t="s">
        <v>93</v>
      </c>
      <c r="AE259" s="1">
        <v>45407</v>
      </c>
      <c r="AF259" s="2">
        <v>0.51567129629629627</v>
      </c>
      <c r="AG259" t="s">
        <v>87</v>
      </c>
      <c r="AH259" t="s">
        <v>94</v>
      </c>
      <c r="AI259">
        <v>-57.99</v>
      </c>
      <c r="AJ259">
        <v>98</v>
      </c>
      <c r="AK259" t="s">
        <v>95</v>
      </c>
      <c r="AL259">
        <v>14.1</v>
      </c>
      <c r="AM259" t="s">
        <v>92</v>
      </c>
      <c r="AN259">
        <v>0.99980000000000002</v>
      </c>
      <c r="AO259">
        <v>3</v>
      </c>
      <c r="AP259">
        <v>4</v>
      </c>
      <c r="AQ259" t="s">
        <v>86</v>
      </c>
      <c r="AR259">
        <v>187.6</v>
      </c>
      <c r="AS259" t="s">
        <v>92</v>
      </c>
      <c r="AT259">
        <v>22.2</v>
      </c>
      <c r="AU259">
        <v>7.01</v>
      </c>
      <c r="AV259" t="s">
        <v>86</v>
      </c>
      <c r="AW259">
        <v>11</v>
      </c>
      <c r="AX259" t="s">
        <v>92</v>
      </c>
      <c r="AY259">
        <v>22</v>
      </c>
      <c r="AZ259">
        <v>10.039999999999999</v>
      </c>
      <c r="BA259" t="s">
        <v>86</v>
      </c>
      <c r="BB259">
        <v>-159.19999999999999</v>
      </c>
      <c r="BC259" t="s">
        <v>92</v>
      </c>
      <c r="BD259">
        <v>22.5</v>
      </c>
      <c r="BY259" t="s">
        <v>91</v>
      </c>
      <c r="CD259">
        <v>1714059904</v>
      </c>
      <c r="CE259">
        <v>1714047754</v>
      </c>
      <c r="CF259">
        <v>231992200025</v>
      </c>
      <c r="CH259" t="s">
        <v>96</v>
      </c>
      <c r="CI259" t="s">
        <v>97</v>
      </c>
    </row>
    <row r="260" spans="1:87" x14ac:dyDescent="0.3">
      <c r="A260" t="s">
        <v>85</v>
      </c>
      <c r="B260" t="s">
        <v>98</v>
      </c>
      <c r="C260" s="1">
        <v>45407</v>
      </c>
      <c r="D260" s="2">
        <v>0.65629629629629627</v>
      </c>
      <c r="E260" s="3">
        <f t="shared" si="9"/>
        <v>45407.6562962963</v>
      </c>
      <c r="F260">
        <f t="shared" si="8"/>
        <v>2.196545000129845</v>
      </c>
      <c r="G260" t="s">
        <v>99</v>
      </c>
      <c r="H260" t="s">
        <v>89</v>
      </c>
      <c r="I260" t="s">
        <v>1252</v>
      </c>
      <c r="J260">
        <v>41.3</v>
      </c>
      <c r="K260" t="s">
        <v>100</v>
      </c>
      <c r="L260">
        <v>20.9</v>
      </c>
      <c r="M260" t="s">
        <v>91</v>
      </c>
      <c r="N260">
        <v>38</v>
      </c>
      <c r="O260" t="s">
        <v>100</v>
      </c>
      <c r="R260" t="s">
        <v>101</v>
      </c>
      <c r="S260" t="s">
        <v>102</v>
      </c>
      <c r="AD260" t="s">
        <v>93</v>
      </c>
      <c r="AE260" s="1">
        <v>45401</v>
      </c>
      <c r="AF260" s="2">
        <v>0.63103009259259257</v>
      </c>
      <c r="AG260" t="s">
        <v>87</v>
      </c>
      <c r="AH260" t="s">
        <v>103</v>
      </c>
      <c r="AI260">
        <v>0.36599999999999999</v>
      </c>
      <c r="AK260" t="s">
        <v>104</v>
      </c>
      <c r="AO260">
        <v>1</v>
      </c>
      <c r="AP260">
        <v>30000</v>
      </c>
      <c r="AQ260" t="s">
        <v>105</v>
      </c>
      <c r="AR260">
        <v>28.4</v>
      </c>
      <c r="AS260" t="s">
        <v>100</v>
      </c>
      <c r="AT260">
        <v>22.2</v>
      </c>
      <c r="BY260" t="s">
        <v>91</v>
      </c>
      <c r="CD260">
        <v>1714059904</v>
      </c>
      <c r="CE260">
        <v>1713539321</v>
      </c>
      <c r="CF260">
        <v>231992200025</v>
      </c>
      <c r="CH260" t="s">
        <v>96</v>
      </c>
      <c r="CI260" t="s">
        <v>97</v>
      </c>
    </row>
    <row r="261" spans="1:87" hidden="1" x14ac:dyDescent="0.3">
      <c r="A261" t="s">
        <v>85</v>
      </c>
      <c r="B261" t="s">
        <v>86</v>
      </c>
      <c r="C261" s="1">
        <v>45407</v>
      </c>
      <c r="D261" s="2">
        <v>0.65697916666666667</v>
      </c>
      <c r="E261" s="3">
        <f t="shared" si="9"/>
        <v>45407.65697916667</v>
      </c>
      <c r="F261">
        <f t="shared" si="8"/>
        <v>2.2129338890081272</v>
      </c>
      <c r="G261" t="s">
        <v>88</v>
      </c>
      <c r="H261" t="s">
        <v>89</v>
      </c>
      <c r="I261" t="s">
        <v>1251</v>
      </c>
      <c r="J261">
        <v>3.0350000000000001</v>
      </c>
      <c r="K261" t="s">
        <v>86</v>
      </c>
      <c r="L261">
        <v>20.8</v>
      </c>
      <c r="M261" t="s">
        <v>91</v>
      </c>
      <c r="N261">
        <v>240.7</v>
      </c>
      <c r="O261" t="s">
        <v>92</v>
      </c>
      <c r="AD261" t="s">
        <v>93</v>
      </c>
      <c r="AE261" s="1">
        <v>45407</v>
      </c>
      <c r="AF261" s="2">
        <v>0.51567129629629627</v>
      </c>
      <c r="AG261" t="s">
        <v>87</v>
      </c>
      <c r="AH261" t="s">
        <v>94</v>
      </c>
      <c r="AI261">
        <v>-57.99</v>
      </c>
      <c r="AJ261">
        <v>98</v>
      </c>
      <c r="AK261" t="s">
        <v>95</v>
      </c>
      <c r="AL261">
        <v>14.1</v>
      </c>
      <c r="AM261" t="s">
        <v>92</v>
      </c>
      <c r="AN261">
        <v>0.99980000000000002</v>
      </c>
      <c r="AO261">
        <v>3</v>
      </c>
      <c r="AP261">
        <v>4</v>
      </c>
      <c r="AQ261" t="s">
        <v>86</v>
      </c>
      <c r="AR261">
        <v>187.6</v>
      </c>
      <c r="AS261" t="s">
        <v>92</v>
      </c>
      <c r="AT261">
        <v>22.2</v>
      </c>
      <c r="AU261">
        <v>7.01</v>
      </c>
      <c r="AV261" t="s">
        <v>86</v>
      </c>
      <c r="AW261">
        <v>11</v>
      </c>
      <c r="AX261" t="s">
        <v>92</v>
      </c>
      <c r="AY261">
        <v>22</v>
      </c>
      <c r="AZ261">
        <v>10.039999999999999</v>
      </c>
      <c r="BA261" t="s">
        <v>86</v>
      </c>
      <c r="BB261">
        <v>-159.19999999999999</v>
      </c>
      <c r="BC261" t="s">
        <v>92</v>
      </c>
      <c r="BD261">
        <v>22.5</v>
      </c>
      <c r="BY261" t="s">
        <v>91</v>
      </c>
      <c r="CD261">
        <v>1714059963</v>
      </c>
      <c r="CE261">
        <v>1714047754</v>
      </c>
      <c r="CF261">
        <v>231992200025</v>
      </c>
      <c r="CH261" t="s">
        <v>96</v>
      </c>
      <c r="CI261" t="s">
        <v>97</v>
      </c>
    </row>
    <row r="262" spans="1:87" x14ac:dyDescent="0.3">
      <c r="A262" t="s">
        <v>85</v>
      </c>
      <c r="B262" t="s">
        <v>98</v>
      </c>
      <c r="C262" s="1">
        <v>45407</v>
      </c>
      <c r="D262" s="2">
        <v>0.65697916666666667</v>
      </c>
      <c r="E262" s="3">
        <f t="shared" si="9"/>
        <v>45407.65697916667</v>
      </c>
      <c r="F262">
        <f t="shared" si="8"/>
        <v>2.2129338890081272</v>
      </c>
      <c r="G262" t="s">
        <v>99</v>
      </c>
      <c r="H262" t="s">
        <v>89</v>
      </c>
      <c r="I262" t="s">
        <v>1251</v>
      </c>
      <c r="J262">
        <v>41.3</v>
      </c>
      <c r="K262" t="s">
        <v>100</v>
      </c>
      <c r="L262">
        <v>20.9</v>
      </c>
      <c r="M262" t="s">
        <v>91</v>
      </c>
      <c r="N262">
        <v>38</v>
      </c>
      <c r="O262" t="s">
        <v>100</v>
      </c>
      <c r="R262" t="s">
        <v>101</v>
      </c>
      <c r="S262" t="s">
        <v>102</v>
      </c>
      <c r="AD262" t="s">
        <v>93</v>
      </c>
      <c r="AE262" s="1">
        <v>45401</v>
      </c>
      <c r="AF262" s="2">
        <v>0.63103009259259257</v>
      </c>
      <c r="AG262" t="s">
        <v>87</v>
      </c>
      <c r="AH262" t="s">
        <v>103</v>
      </c>
      <c r="AI262">
        <v>0.36599999999999999</v>
      </c>
      <c r="AK262" t="s">
        <v>104</v>
      </c>
      <c r="AO262">
        <v>1</v>
      </c>
      <c r="AP262">
        <v>30000</v>
      </c>
      <c r="AQ262" t="s">
        <v>105</v>
      </c>
      <c r="AR262">
        <v>28.4</v>
      </c>
      <c r="AS262" t="s">
        <v>100</v>
      </c>
      <c r="AT262">
        <v>22.2</v>
      </c>
      <c r="BY262" t="s">
        <v>91</v>
      </c>
      <c r="CD262">
        <v>1714059963</v>
      </c>
      <c r="CE262">
        <v>1713539321</v>
      </c>
      <c r="CF262">
        <v>231992200025</v>
      </c>
      <c r="CH262" t="s">
        <v>96</v>
      </c>
      <c r="CI262" t="s">
        <v>97</v>
      </c>
    </row>
    <row r="263" spans="1:87" hidden="1" x14ac:dyDescent="0.3">
      <c r="A263" t="s">
        <v>85</v>
      </c>
      <c r="B263" t="s">
        <v>86</v>
      </c>
      <c r="C263" s="1">
        <v>45407</v>
      </c>
      <c r="D263" s="2">
        <v>0.65767361111111111</v>
      </c>
      <c r="E263" s="3">
        <f t="shared" si="9"/>
        <v>45407.657673611109</v>
      </c>
      <c r="F263">
        <f t="shared" si="8"/>
        <v>2.229600555554498</v>
      </c>
      <c r="G263" t="s">
        <v>88</v>
      </c>
      <c r="H263" t="s">
        <v>89</v>
      </c>
      <c r="I263" t="s">
        <v>1250</v>
      </c>
      <c r="J263">
        <v>3.0350000000000001</v>
      </c>
      <c r="K263" t="s">
        <v>86</v>
      </c>
      <c r="L263">
        <v>20.8</v>
      </c>
      <c r="M263" t="s">
        <v>91</v>
      </c>
      <c r="N263">
        <v>240.9</v>
      </c>
      <c r="O263" t="s">
        <v>92</v>
      </c>
      <c r="AD263" t="s">
        <v>93</v>
      </c>
      <c r="AE263" s="1">
        <v>45407</v>
      </c>
      <c r="AF263" s="2">
        <v>0.51567129629629627</v>
      </c>
      <c r="AG263" t="s">
        <v>87</v>
      </c>
      <c r="AH263" t="s">
        <v>94</v>
      </c>
      <c r="AI263">
        <v>-57.99</v>
      </c>
      <c r="AJ263">
        <v>98</v>
      </c>
      <c r="AK263" t="s">
        <v>95</v>
      </c>
      <c r="AL263">
        <v>14.1</v>
      </c>
      <c r="AM263" t="s">
        <v>92</v>
      </c>
      <c r="AN263">
        <v>0.99980000000000002</v>
      </c>
      <c r="AO263">
        <v>3</v>
      </c>
      <c r="AP263">
        <v>4</v>
      </c>
      <c r="AQ263" t="s">
        <v>86</v>
      </c>
      <c r="AR263">
        <v>187.6</v>
      </c>
      <c r="AS263" t="s">
        <v>92</v>
      </c>
      <c r="AT263">
        <v>22.2</v>
      </c>
      <c r="AU263">
        <v>7.01</v>
      </c>
      <c r="AV263" t="s">
        <v>86</v>
      </c>
      <c r="AW263">
        <v>11</v>
      </c>
      <c r="AX263" t="s">
        <v>92</v>
      </c>
      <c r="AY263">
        <v>22</v>
      </c>
      <c r="AZ263">
        <v>10.039999999999999</v>
      </c>
      <c r="BA263" t="s">
        <v>86</v>
      </c>
      <c r="BB263">
        <v>-159.19999999999999</v>
      </c>
      <c r="BC263" t="s">
        <v>92</v>
      </c>
      <c r="BD263">
        <v>22.5</v>
      </c>
      <c r="BY263" t="s">
        <v>91</v>
      </c>
      <c r="CD263">
        <v>1714060023</v>
      </c>
      <c r="CE263">
        <v>1714047754</v>
      </c>
      <c r="CF263">
        <v>231992200025</v>
      </c>
      <c r="CH263" t="s">
        <v>96</v>
      </c>
      <c r="CI263" t="s">
        <v>97</v>
      </c>
    </row>
    <row r="264" spans="1:87" x14ac:dyDescent="0.3">
      <c r="A264" t="s">
        <v>85</v>
      </c>
      <c r="B264" t="s">
        <v>98</v>
      </c>
      <c r="C264" s="1">
        <v>45407</v>
      </c>
      <c r="D264" s="2">
        <v>0.65767361111111111</v>
      </c>
      <c r="E264" s="3">
        <f t="shared" si="9"/>
        <v>45407.657673611109</v>
      </c>
      <c r="F264">
        <f t="shared" si="8"/>
        <v>2.229600555554498</v>
      </c>
      <c r="G264" t="s">
        <v>99</v>
      </c>
      <c r="H264" t="s">
        <v>89</v>
      </c>
      <c r="I264" t="s">
        <v>1250</v>
      </c>
      <c r="J264">
        <v>41.3</v>
      </c>
      <c r="K264" t="s">
        <v>100</v>
      </c>
      <c r="L264">
        <v>20.9</v>
      </c>
      <c r="M264" t="s">
        <v>91</v>
      </c>
      <c r="N264">
        <v>38</v>
      </c>
      <c r="O264" t="s">
        <v>100</v>
      </c>
      <c r="R264" t="s">
        <v>101</v>
      </c>
      <c r="S264" t="s">
        <v>102</v>
      </c>
      <c r="AD264" t="s">
        <v>93</v>
      </c>
      <c r="AE264" s="1">
        <v>45401</v>
      </c>
      <c r="AF264" s="2">
        <v>0.63103009259259257</v>
      </c>
      <c r="AG264" t="s">
        <v>87</v>
      </c>
      <c r="AH264" t="s">
        <v>103</v>
      </c>
      <c r="AI264">
        <v>0.36599999999999999</v>
      </c>
      <c r="AK264" t="s">
        <v>104</v>
      </c>
      <c r="AO264">
        <v>1</v>
      </c>
      <c r="AP264">
        <v>30000</v>
      </c>
      <c r="AQ264" t="s">
        <v>105</v>
      </c>
      <c r="AR264">
        <v>28.4</v>
      </c>
      <c r="AS264" t="s">
        <v>100</v>
      </c>
      <c r="AT264">
        <v>22.2</v>
      </c>
      <c r="BY264" t="s">
        <v>91</v>
      </c>
      <c r="CD264">
        <v>1714060023</v>
      </c>
      <c r="CE264">
        <v>1713539321</v>
      </c>
      <c r="CF264">
        <v>231992200025</v>
      </c>
      <c r="CH264" t="s">
        <v>96</v>
      </c>
      <c r="CI264" t="s">
        <v>97</v>
      </c>
    </row>
    <row r="265" spans="1:87" hidden="1" x14ac:dyDescent="0.3">
      <c r="A265" t="s">
        <v>85</v>
      </c>
      <c r="B265" t="s">
        <v>86</v>
      </c>
      <c r="C265" s="1">
        <v>45407</v>
      </c>
      <c r="D265" s="2">
        <v>0.65836805555555555</v>
      </c>
      <c r="E265" s="3">
        <f t="shared" si="9"/>
        <v>45407.658368055556</v>
      </c>
      <c r="F265">
        <f t="shared" si="8"/>
        <v>2.2462672222754918</v>
      </c>
      <c r="G265" t="s">
        <v>88</v>
      </c>
      <c r="H265" t="s">
        <v>89</v>
      </c>
      <c r="I265" t="s">
        <v>1249</v>
      </c>
      <c r="J265">
        <v>3.0350000000000001</v>
      </c>
      <c r="K265" t="s">
        <v>86</v>
      </c>
      <c r="L265">
        <v>20.8</v>
      </c>
      <c r="M265" t="s">
        <v>91</v>
      </c>
      <c r="N265">
        <v>240.9</v>
      </c>
      <c r="O265" t="s">
        <v>92</v>
      </c>
      <c r="AD265" t="s">
        <v>93</v>
      </c>
      <c r="AE265" s="1">
        <v>45407</v>
      </c>
      <c r="AF265" s="2">
        <v>0.51567129629629627</v>
      </c>
      <c r="AG265" t="s">
        <v>87</v>
      </c>
      <c r="AH265" t="s">
        <v>94</v>
      </c>
      <c r="AI265">
        <v>-57.99</v>
      </c>
      <c r="AJ265">
        <v>98</v>
      </c>
      <c r="AK265" t="s">
        <v>95</v>
      </c>
      <c r="AL265">
        <v>14.1</v>
      </c>
      <c r="AM265" t="s">
        <v>92</v>
      </c>
      <c r="AN265">
        <v>0.99980000000000002</v>
      </c>
      <c r="AO265">
        <v>3</v>
      </c>
      <c r="AP265">
        <v>4</v>
      </c>
      <c r="AQ265" t="s">
        <v>86</v>
      </c>
      <c r="AR265">
        <v>187.6</v>
      </c>
      <c r="AS265" t="s">
        <v>92</v>
      </c>
      <c r="AT265">
        <v>22.2</v>
      </c>
      <c r="AU265">
        <v>7.01</v>
      </c>
      <c r="AV265" t="s">
        <v>86</v>
      </c>
      <c r="AW265">
        <v>11</v>
      </c>
      <c r="AX265" t="s">
        <v>92</v>
      </c>
      <c r="AY265">
        <v>22</v>
      </c>
      <c r="AZ265">
        <v>10.039999999999999</v>
      </c>
      <c r="BA265" t="s">
        <v>86</v>
      </c>
      <c r="BB265">
        <v>-159.19999999999999</v>
      </c>
      <c r="BC265" t="s">
        <v>92</v>
      </c>
      <c r="BD265">
        <v>22.5</v>
      </c>
      <c r="BY265" t="s">
        <v>91</v>
      </c>
      <c r="CD265">
        <v>1714060083</v>
      </c>
      <c r="CE265">
        <v>1714047754</v>
      </c>
      <c r="CF265">
        <v>231992200025</v>
      </c>
      <c r="CH265" t="s">
        <v>96</v>
      </c>
      <c r="CI265" t="s">
        <v>97</v>
      </c>
    </row>
    <row r="266" spans="1:87" x14ac:dyDescent="0.3">
      <c r="A266" t="s">
        <v>85</v>
      </c>
      <c r="B266" t="s">
        <v>98</v>
      </c>
      <c r="C266" s="1">
        <v>45407</v>
      </c>
      <c r="D266" s="2">
        <v>0.65836805555555555</v>
      </c>
      <c r="E266" s="3">
        <f t="shared" si="9"/>
        <v>45407.658368055556</v>
      </c>
      <c r="F266">
        <f t="shared" si="8"/>
        <v>2.2462672222754918</v>
      </c>
      <c r="G266" t="s">
        <v>99</v>
      </c>
      <c r="H266" t="s">
        <v>89</v>
      </c>
      <c r="I266" t="s">
        <v>1249</v>
      </c>
      <c r="J266">
        <v>41.3</v>
      </c>
      <c r="K266" t="s">
        <v>100</v>
      </c>
      <c r="L266">
        <v>20.9</v>
      </c>
      <c r="M266" t="s">
        <v>91</v>
      </c>
      <c r="N266">
        <v>38</v>
      </c>
      <c r="O266" t="s">
        <v>100</v>
      </c>
      <c r="R266" t="s">
        <v>101</v>
      </c>
      <c r="S266" t="s">
        <v>102</v>
      </c>
      <c r="AD266" t="s">
        <v>93</v>
      </c>
      <c r="AE266" s="1">
        <v>45401</v>
      </c>
      <c r="AF266" s="2">
        <v>0.63103009259259257</v>
      </c>
      <c r="AG266" t="s">
        <v>87</v>
      </c>
      <c r="AH266" t="s">
        <v>103</v>
      </c>
      <c r="AI266">
        <v>0.36599999999999999</v>
      </c>
      <c r="AK266" t="s">
        <v>104</v>
      </c>
      <c r="AO266">
        <v>1</v>
      </c>
      <c r="AP266">
        <v>30000</v>
      </c>
      <c r="AQ266" t="s">
        <v>105</v>
      </c>
      <c r="AR266">
        <v>28.4</v>
      </c>
      <c r="AS266" t="s">
        <v>100</v>
      </c>
      <c r="AT266">
        <v>22.2</v>
      </c>
      <c r="BY266" t="s">
        <v>91</v>
      </c>
      <c r="CD266">
        <v>1714060083</v>
      </c>
      <c r="CE266">
        <v>1713539321</v>
      </c>
      <c r="CF266">
        <v>231992200025</v>
      </c>
      <c r="CH266" t="s">
        <v>96</v>
      </c>
      <c r="CI266" t="s">
        <v>97</v>
      </c>
    </row>
    <row r="267" spans="1:87" hidden="1" x14ac:dyDescent="0.3">
      <c r="A267" t="s">
        <v>85</v>
      </c>
      <c r="B267" t="s">
        <v>86</v>
      </c>
      <c r="C267" s="1">
        <v>45407</v>
      </c>
      <c r="D267" s="2">
        <v>0.65908564814814818</v>
      </c>
      <c r="E267" s="3">
        <f t="shared" si="9"/>
        <v>45407.659085648149</v>
      </c>
      <c r="F267">
        <f t="shared" si="8"/>
        <v>2.263489444507286</v>
      </c>
      <c r="G267" t="s">
        <v>88</v>
      </c>
      <c r="H267" t="s">
        <v>89</v>
      </c>
      <c r="I267" t="s">
        <v>1248</v>
      </c>
      <c r="J267">
        <v>3.0329999999999999</v>
      </c>
      <c r="K267" t="s">
        <v>86</v>
      </c>
      <c r="L267">
        <v>20.8</v>
      </c>
      <c r="M267" t="s">
        <v>91</v>
      </c>
      <c r="N267">
        <v>240.9</v>
      </c>
      <c r="O267" t="s">
        <v>92</v>
      </c>
      <c r="AD267" t="s">
        <v>93</v>
      </c>
      <c r="AE267" s="1">
        <v>45407</v>
      </c>
      <c r="AF267" s="2">
        <v>0.51567129629629627</v>
      </c>
      <c r="AG267" t="s">
        <v>87</v>
      </c>
      <c r="AH267" t="s">
        <v>94</v>
      </c>
      <c r="AI267">
        <v>-57.99</v>
      </c>
      <c r="AJ267">
        <v>98</v>
      </c>
      <c r="AK267" t="s">
        <v>95</v>
      </c>
      <c r="AL267">
        <v>14.1</v>
      </c>
      <c r="AM267" t="s">
        <v>92</v>
      </c>
      <c r="AN267">
        <v>0.99980000000000002</v>
      </c>
      <c r="AO267">
        <v>3</v>
      </c>
      <c r="AP267">
        <v>4</v>
      </c>
      <c r="AQ267" t="s">
        <v>86</v>
      </c>
      <c r="AR267">
        <v>187.6</v>
      </c>
      <c r="AS267" t="s">
        <v>92</v>
      </c>
      <c r="AT267">
        <v>22.2</v>
      </c>
      <c r="AU267">
        <v>7.01</v>
      </c>
      <c r="AV267" t="s">
        <v>86</v>
      </c>
      <c r="AW267">
        <v>11</v>
      </c>
      <c r="AX267" t="s">
        <v>92</v>
      </c>
      <c r="AY267">
        <v>22</v>
      </c>
      <c r="AZ267">
        <v>10.039999999999999</v>
      </c>
      <c r="BA267" t="s">
        <v>86</v>
      </c>
      <c r="BB267">
        <v>-159.19999999999999</v>
      </c>
      <c r="BC267" t="s">
        <v>92</v>
      </c>
      <c r="BD267">
        <v>22.5</v>
      </c>
      <c r="BY267" t="s">
        <v>91</v>
      </c>
      <c r="CD267">
        <v>1714060145</v>
      </c>
      <c r="CE267">
        <v>1714047754</v>
      </c>
      <c r="CF267">
        <v>231992200025</v>
      </c>
      <c r="CH267" t="s">
        <v>96</v>
      </c>
      <c r="CI267" t="s">
        <v>97</v>
      </c>
    </row>
    <row r="268" spans="1:87" x14ac:dyDescent="0.3">
      <c r="A268" t="s">
        <v>85</v>
      </c>
      <c r="B268" t="s">
        <v>98</v>
      </c>
      <c r="C268" s="1">
        <v>45407</v>
      </c>
      <c r="D268" s="2">
        <v>0.65908564814814818</v>
      </c>
      <c r="E268" s="3">
        <f t="shared" si="9"/>
        <v>45407.659085648149</v>
      </c>
      <c r="F268">
        <f t="shared" si="8"/>
        <v>2.263489444507286</v>
      </c>
      <c r="G268" t="s">
        <v>99</v>
      </c>
      <c r="H268" t="s">
        <v>89</v>
      </c>
      <c r="I268" t="s">
        <v>1248</v>
      </c>
      <c r="J268">
        <v>41.3</v>
      </c>
      <c r="K268" t="s">
        <v>100</v>
      </c>
      <c r="L268">
        <v>20.9</v>
      </c>
      <c r="M268" t="s">
        <v>91</v>
      </c>
      <c r="N268">
        <v>38</v>
      </c>
      <c r="O268" t="s">
        <v>100</v>
      </c>
      <c r="R268" t="s">
        <v>101</v>
      </c>
      <c r="S268" t="s">
        <v>102</v>
      </c>
      <c r="AD268" t="s">
        <v>93</v>
      </c>
      <c r="AE268" s="1">
        <v>45401</v>
      </c>
      <c r="AF268" s="2">
        <v>0.63103009259259257</v>
      </c>
      <c r="AG268" t="s">
        <v>87</v>
      </c>
      <c r="AH268" t="s">
        <v>103</v>
      </c>
      <c r="AI268">
        <v>0.36599999999999999</v>
      </c>
      <c r="AK268" t="s">
        <v>104</v>
      </c>
      <c r="AO268">
        <v>1</v>
      </c>
      <c r="AP268">
        <v>30000</v>
      </c>
      <c r="AQ268" t="s">
        <v>105</v>
      </c>
      <c r="AR268">
        <v>28.4</v>
      </c>
      <c r="AS268" t="s">
        <v>100</v>
      </c>
      <c r="AT268">
        <v>22.2</v>
      </c>
      <c r="BY268" t="s">
        <v>91</v>
      </c>
      <c r="CD268">
        <v>1714060145</v>
      </c>
      <c r="CE268">
        <v>1713539321</v>
      </c>
      <c r="CF268">
        <v>231992200025</v>
      </c>
      <c r="CH268" t="s">
        <v>96</v>
      </c>
      <c r="CI268" t="s">
        <v>97</v>
      </c>
    </row>
    <row r="269" spans="1:87" hidden="1" x14ac:dyDescent="0.3">
      <c r="A269" t="s">
        <v>85</v>
      </c>
      <c r="B269" t="s">
        <v>86</v>
      </c>
      <c r="C269" s="1">
        <v>45407</v>
      </c>
      <c r="D269" s="2">
        <v>0.65976851851851859</v>
      </c>
      <c r="E269" s="3">
        <f t="shared" si="9"/>
        <v>45407.659768518519</v>
      </c>
      <c r="F269">
        <f t="shared" si="8"/>
        <v>2.2798783333855681</v>
      </c>
      <c r="G269" t="s">
        <v>88</v>
      </c>
      <c r="H269" t="s">
        <v>89</v>
      </c>
      <c r="I269" t="s">
        <v>1247</v>
      </c>
      <c r="J269">
        <v>3.0329999999999999</v>
      </c>
      <c r="K269" t="s">
        <v>86</v>
      </c>
      <c r="L269">
        <v>20.8</v>
      </c>
      <c r="M269" t="s">
        <v>91</v>
      </c>
      <c r="N269">
        <v>240.9</v>
      </c>
      <c r="O269" t="s">
        <v>92</v>
      </c>
      <c r="AD269" t="s">
        <v>93</v>
      </c>
      <c r="AE269" s="1">
        <v>45407</v>
      </c>
      <c r="AF269" s="2">
        <v>0.51567129629629627</v>
      </c>
      <c r="AG269" t="s">
        <v>87</v>
      </c>
      <c r="AH269" t="s">
        <v>94</v>
      </c>
      <c r="AI269">
        <v>-57.99</v>
      </c>
      <c r="AJ269">
        <v>98</v>
      </c>
      <c r="AK269" t="s">
        <v>95</v>
      </c>
      <c r="AL269">
        <v>14.1</v>
      </c>
      <c r="AM269" t="s">
        <v>92</v>
      </c>
      <c r="AN269">
        <v>0.99980000000000002</v>
      </c>
      <c r="AO269">
        <v>3</v>
      </c>
      <c r="AP269">
        <v>4</v>
      </c>
      <c r="AQ269" t="s">
        <v>86</v>
      </c>
      <c r="AR269">
        <v>187.6</v>
      </c>
      <c r="AS269" t="s">
        <v>92</v>
      </c>
      <c r="AT269">
        <v>22.2</v>
      </c>
      <c r="AU269">
        <v>7.01</v>
      </c>
      <c r="AV269" t="s">
        <v>86</v>
      </c>
      <c r="AW269">
        <v>11</v>
      </c>
      <c r="AX269" t="s">
        <v>92</v>
      </c>
      <c r="AY269">
        <v>22</v>
      </c>
      <c r="AZ269">
        <v>10.039999999999999</v>
      </c>
      <c r="BA269" t="s">
        <v>86</v>
      </c>
      <c r="BB269">
        <v>-159.19999999999999</v>
      </c>
      <c r="BC269" t="s">
        <v>92</v>
      </c>
      <c r="BD269">
        <v>22.5</v>
      </c>
      <c r="BY269" t="s">
        <v>91</v>
      </c>
      <c r="CD269">
        <v>1714060204</v>
      </c>
      <c r="CE269">
        <v>1714047754</v>
      </c>
      <c r="CF269">
        <v>231992200025</v>
      </c>
      <c r="CH269" t="s">
        <v>96</v>
      </c>
      <c r="CI269" t="s">
        <v>97</v>
      </c>
    </row>
    <row r="270" spans="1:87" x14ac:dyDescent="0.3">
      <c r="A270" t="s">
        <v>85</v>
      </c>
      <c r="B270" t="s">
        <v>98</v>
      </c>
      <c r="C270" s="1">
        <v>45407</v>
      </c>
      <c r="D270" s="2">
        <v>0.65976851851851859</v>
      </c>
      <c r="E270" s="3">
        <f t="shared" si="9"/>
        <v>45407.659768518519</v>
      </c>
      <c r="F270">
        <f t="shared" si="8"/>
        <v>2.2798783333855681</v>
      </c>
      <c r="G270" t="s">
        <v>99</v>
      </c>
      <c r="H270" t="s">
        <v>89</v>
      </c>
      <c r="I270" t="s">
        <v>1247</v>
      </c>
      <c r="J270">
        <v>41.3</v>
      </c>
      <c r="K270" t="s">
        <v>100</v>
      </c>
      <c r="L270">
        <v>20.9</v>
      </c>
      <c r="M270" t="s">
        <v>91</v>
      </c>
      <c r="N270">
        <v>38</v>
      </c>
      <c r="O270" t="s">
        <v>100</v>
      </c>
      <c r="R270" t="s">
        <v>101</v>
      </c>
      <c r="S270" t="s">
        <v>102</v>
      </c>
      <c r="AD270" t="s">
        <v>93</v>
      </c>
      <c r="AE270" s="1">
        <v>45401</v>
      </c>
      <c r="AF270" s="2">
        <v>0.63103009259259257</v>
      </c>
      <c r="AG270" t="s">
        <v>87</v>
      </c>
      <c r="AH270" t="s">
        <v>103</v>
      </c>
      <c r="AI270">
        <v>0.36599999999999999</v>
      </c>
      <c r="AK270" t="s">
        <v>104</v>
      </c>
      <c r="AO270">
        <v>1</v>
      </c>
      <c r="AP270">
        <v>30000</v>
      </c>
      <c r="AQ270" t="s">
        <v>105</v>
      </c>
      <c r="AR270">
        <v>28.4</v>
      </c>
      <c r="AS270" t="s">
        <v>100</v>
      </c>
      <c r="AT270">
        <v>22.2</v>
      </c>
      <c r="BY270" t="s">
        <v>91</v>
      </c>
      <c r="CD270">
        <v>1714060204</v>
      </c>
      <c r="CE270">
        <v>1713539321</v>
      </c>
      <c r="CF270">
        <v>231992200025</v>
      </c>
      <c r="CH270" t="s">
        <v>96</v>
      </c>
      <c r="CI270" t="s">
        <v>97</v>
      </c>
    </row>
    <row r="271" spans="1:87" hidden="1" x14ac:dyDescent="0.3">
      <c r="A271" t="s">
        <v>85</v>
      </c>
      <c r="B271" t="s">
        <v>86</v>
      </c>
      <c r="C271" s="1">
        <v>45407</v>
      </c>
      <c r="D271" s="2">
        <v>0.66048611111111111</v>
      </c>
      <c r="E271" s="3">
        <f t="shared" si="9"/>
        <v>45407.660486111112</v>
      </c>
      <c r="F271">
        <f t="shared" ref="F271:F334" si="10">+(E271-E$1)*24</f>
        <v>2.2971005556173623</v>
      </c>
      <c r="G271" t="s">
        <v>88</v>
      </c>
      <c r="H271" t="s">
        <v>89</v>
      </c>
      <c r="I271" t="s">
        <v>1246</v>
      </c>
      <c r="J271">
        <v>3.0329999999999999</v>
      </c>
      <c r="K271" t="s">
        <v>86</v>
      </c>
      <c r="L271">
        <v>20.8</v>
      </c>
      <c r="M271" t="s">
        <v>91</v>
      </c>
      <c r="N271">
        <v>240.9</v>
      </c>
      <c r="O271" t="s">
        <v>92</v>
      </c>
      <c r="AD271" t="s">
        <v>93</v>
      </c>
      <c r="AE271" s="1">
        <v>45407</v>
      </c>
      <c r="AF271" s="2">
        <v>0.51567129629629627</v>
      </c>
      <c r="AG271" t="s">
        <v>87</v>
      </c>
      <c r="AH271" t="s">
        <v>94</v>
      </c>
      <c r="AI271">
        <v>-57.99</v>
      </c>
      <c r="AJ271">
        <v>98</v>
      </c>
      <c r="AK271" t="s">
        <v>95</v>
      </c>
      <c r="AL271">
        <v>14.1</v>
      </c>
      <c r="AM271" t="s">
        <v>92</v>
      </c>
      <c r="AN271">
        <v>0.99980000000000002</v>
      </c>
      <c r="AO271">
        <v>3</v>
      </c>
      <c r="AP271">
        <v>4</v>
      </c>
      <c r="AQ271" t="s">
        <v>86</v>
      </c>
      <c r="AR271">
        <v>187.6</v>
      </c>
      <c r="AS271" t="s">
        <v>92</v>
      </c>
      <c r="AT271">
        <v>22.2</v>
      </c>
      <c r="AU271">
        <v>7.01</v>
      </c>
      <c r="AV271" t="s">
        <v>86</v>
      </c>
      <c r="AW271">
        <v>11</v>
      </c>
      <c r="AX271" t="s">
        <v>92</v>
      </c>
      <c r="AY271">
        <v>22</v>
      </c>
      <c r="AZ271">
        <v>10.039999999999999</v>
      </c>
      <c r="BA271" t="s">
        <v>86</v>
      </c>
      <c r="BB271">
        <v>-159.19999999999999</v>
      </c>
      <c r="BC271" t="s">
        <v>92</v>
      </c>
      <c r="BD271">
        <v>22.5</v>
      </c>
      <c r="BY271" t="s">
        <v>91</v>
      </c>
      <c r="CD271">
        <v>1714060266</v>
      </c>
      <c r="CE271">
        <v>1714047754</v>
      </c>
      <c r="CF271">
        <v>231992200025</v>
      </c>
      <c r="CH271" t="s">
        <v>96</v>
      </c>
      <c r="CI271" t="s">
        <v>97</v>
      </c>
    </row>
    <row r="272" spans="1:87" x14ac:dyDescent="0.3">
      <c r="A272" t="s">
        <v>85</v>
      </c>
      <c r="B272" t="s">
        <v>98</v>
      </c>
      <c r="C272" s="1">
        <v>45407</v>
      </c>
      <c r="D272" s="2">
        <v>0.66048611111111111</v>
      </c>
      <c r="E272" s="3">
        <f t="shared" si="9"/>
        <v>45407.660486111112</v>
      </c>
      <c r="F272">
        <f t="shared" si="10"/>
        <v>2.2971005556173623</v>
      </c>
      <c r="G272" t="s">
        <v>99</v>
      </c>
      <c r="H272" t="s">
        <v>89</v>
      </c>
      <c r="I272" t="s">
        <v>1246</v>
      </c>
      <c r="J272">
        <v>41.3</v>
      </c>
      <c r="K272" t="s">
        <v>100</v>
      </c>
      <c r="L272">
        <v>20.9</v>
      </c>
      <c r="M272" t="s">
        <v>91</v>
      </c>
      <c r="N272">
        <v>38</v>
      </c>
      <c r="O272" t="s">
        <v>100</v>
      </c>
      <c r="R272" t="s">
        <v>101</v>
      </c>
      <c r="S272" t="s">
        <v>102</v>
      </c>
      <c r="AD272" t="s">
        <v>93</v>
      </c>
      <c r="AE272" s="1">
        <v>45401</v>
      </c>
      <c r="AF272" s="2">
        <v>0.63103009259259257</v>
      </c>
      <c r="AG272" t="s">
        <v>87</v>
      </c>
      <c r="AH272" t="s">
        <v>103</v>
      </c>
      <c r="AI272">
        <v>0.36599999999999999</v>
      </c>
      <c r="AK272" t="s">
        <v>104</v>
      </c>
      <c r="AO272">
        <v>1</v>
      </c>
      <c r="AP272">
        <v>30000</v>
      </c>
      <c r="AQ272" t="s">
        <v>105</v>
      </c>
      <c r="AR272">
        <v>28.4</v>
      </c>
      <c r="AS272" t="s">
        <v>100</v>
      </c>
      <c r="AT272">
        <v>22.2</v>
      </c>
      <c r="BY272" t="s">
        <v>91</v>
      </c>
      <c r="CD272">
        <v>1714060266</v>
      </c>
      <c r="CE272">
        <v>1713539321</v>
      </c>
      <c r="CF272">
        <v>231992200025</v>
      </c>
      <c r="CH272" t="s">
        <v>96</v>
      </c>
      <c r="CI272" t="s">
        <v>97</v>
      </c>
    </row>
    <row r="273" spans="1:87" hidden="1" x14ac:dyDescent="0.3">
      <c r="A273" t="s">
        <v>85</v>
      </c>
      <c r="B273" t="s">
        <v>86</v>
      </c>
      <c r="C273" s="1">
        <v>45407</v>
      </c>
      <c r="D273" s="2">
        <v>0.66116898148148151</v>
      </c>
      <c r="E273" s="3">
        <f t="shared" si="9"/>
        <v>45407.661168981482</v>
      </c>
      <c r="F273">
        <f t="shared" si="10"/>
        <v>2.3134894444956444</v>
      </c>
      <c r="G273" t="s">
        <v>88</v>
      </c>
      <c r="H273" t="s">
        <v>89</v>
      </c>
      <c r="I273" t="s">
        <v>1245</v>
      </c>
      <c r="J273">
        <v>3.032</v>
      </c>
      <c r="K273" t="s">
        <v>86</v>
      </c>
      <c r="L273">
        <v>20.8</v>
      </c>
      <c r="M273" t="s">
        <v>91</v>
      </c>
      <c r="N273">
        <v>241</v>
      </c>
      <c r="O273" t="s">
        <v>92</v>
      </c>
      <c r="AD273" t="s">
        <v>93</v>
      </c>
      <c r="AE273" s="1">
        <v>45407</v>
      </c>
      <c r="AF273" s="2">
        <v>0.51567129629629627</v>
      </c>
      <c r="AG273" t="s">
        <v>87</v>
      </c>
      <c r="AH273" t="s">
        <v>94</v>
      </c>
      <c r="AI273">
        <v>-57.99</v>
      </c>
      <c r="AJ273">
        <v>98</v>
      </c>
      <c r="AK273" t="s">
        <v>95</v>
      </c>
      <c r="AL273">
        <v>14.1</v>
      </c>
      <c r="AM273" t="s">
        <v>92</v>
      </c>
      <c r="AN273">
        <v>0.99980000000000002</v>
      </c>
      <c r="AO273">
        <v>3</v>
      </c>
      <c r="AP273">
        <v>4</v>
      </c>
      <c r="AQ273" t="s">
        <v>86</v>
      </c>
      <c r="AR273">
        <v>187.6</v>
      </c>
      <c r="AS273" t="s">
        <v>92</v>
      </c>
      <c r="AT273">
        <v>22.2</v>
      </c>
      <c r="AU273">
        <v>7.01</v>
      </c>
      <c r="AV273" t="s">
        <v>86</v>
      </c>
      <c r="AW273">
        <v>11</v>
      </c>
      <c r="AX273" t="s">
        <v>92</v>
      </c>
      <c r="AY273">
        <v>22</v>
      </c>
      <c r="AZ273">
        <v>10.039999999999999</v>
      </c>
      <c r="BA273" t="s">
        <v>86</v>
      </c>
      <c r="BB273">
        <v>-159.19999999999999</v>
      </c>
      <c r="BC273" t="s">
        <v>92</v>
      </c>
      <c r="BD273">
        <v>22.5</v>
      </c>
      <c r="BY273" t="s">
        <v>91</v>
      </c>
      <c r="CD273">
        <v>1714060325</v>
      </c>
      <c r="CE273">
        <v>1714047754</v>
      </c>
      <c r="CF273">
        <v>231992200025</v>
      </c>
      <c r="CH273" t="s">
        <v>96</v>
      </c>
      <c r="CI273" t="s">
        <v>97</v>
      </c>
    </row>
    <row r="274" spans="1:87" x14ac:dyDescent="0.3">
      <c r="A274" t="s">
        <v>85</v>
      </c>
      <c r="B274" t="s">
        <v>98</v>
      </c>
      <c r="C274" s="1">
        <v>45407</v>
      </c>
      <c r="D274" s="2">
        <v>0.66116898148148151</v>
      </c>
      <c r="E274" s="3">
        <f t="shared" si="9"/>
        <v>45407.661168981482</v>
      </c>
      <c r="F274">
        <f t="shared" si="10"/>
        <v>2.3134894444956444</v>
      </c>
      <c r="G274" t="s">
        <v>99</v>
      </c>
      <c r="H274" t="s">
        <v>89</v>
      </c>
      <c r="I274" t="s">
        <v>1245</v>
      </c>
      <c r="J274">
        <v>41.3</v>
      </c>
      <c r="K274" t="s">
        <v>100</v>
      </c>
      <c r="L274">
        <v>20.9</v>
      </c>
      <c r="M274" t="s">
        <v>91</v>
      </c>
      <c r="N274">
        <v>38</v>
      </c>
      <c r="O274" t="s">
        <v>100</v>
      </c>
      <c r="R274" t="s">
        <v>101</v>
      </c>
      <c r="S274" t="s">
        <v>102</v>
      </c>
      <c r="AD274" t="s">
        <v>93</v>
      </c>
      <c r="AE274" s="1">
        <v>45401</v>
      </c>
      <c r="AF274" s="2">
        <v>0.63103009259259257</v>
      </c>
      <c r="AG274" t="s">
        <v>87</v>
      </c>
      <c r="AH274" t="s">
        <v>103</v>
      </c>
      <c r="AI274">
        <v>0.36599999999999999</v>
      </c>
      <c r="AK274" t="s">
        <v>104</v>
      </c>
      <c r="AO274">
        <v>1</v>
      </c>
      <c r="AP274">
        <v>30000</v>
      </c>
      <c r="AQ274" t="s">
        <v>105</v>
      </c>
      <c r="AR274">
        <v>28.4</v>
      </c>
      <c r="AS274" t="s">
        <v>100</v>
      </c>
      <c r="AT274">
        <v>22.2</v>
      </c>
      <c r="BY274" t="s">
        <v>91</v>
      </c>
      <c r="CD274">
        <v>1714060325</v>
      </c>
      <c r="CE274">
        <v>1713539321</v>
      </c>
      <c r="CF274">
        <v>231992200025</v>
      </c>
      <c r="CH274" t="s">
        <v>96</v>
      </c>
      <c r="CI274" t="s">
        <v>97</v>
      </c>
    </row>
    <row r="275" spans="1:87" hidden="1" x14ac:dyDescent="0.3">
      <c r="A275" t="s">
        <v>85</v>
      </c>
      <c r="B275" t="s">
        <v>86</v>
      </c>
      <c r="C275" s="1">
        <v>45407</v>
      </c>
      <c r="D275" s="2">
        <v>0.66184027777777776</v>
      </c>
      <c r="E275" s="3">
        <f t="shared" si="9"/>
        <v>45407.661840277775</v>
      </c>
      <c r="F275">
        <f t="shared" si="10"/>
        <v>2.3296005555312149</v>
      </c>
      <c r="G275" t="s">
        <v>88</v>
      </c>
      <c r="H275" t="s">
        <v>89</v>
      </c>
      <c r="I275" t="s">
        <v>1244</v>
      </c>
      <c r="J275">
        <v>3.032</v>
      </c>
      <c r="K275" t="s">
        <v>86</v>
      </c>
      <c r="L275">
        <v>20.8</v>
      </c>
      <c r="M275" t="s">
        <v>91</v>
      </c>
      <c r="N275">
        <v>241</v>
      </c>
      <c r="O275" t="s">
        <v>92</v>
      </c>
      <c r="AD275" t="s">
        <v>93</v>
      </c>
      <c r="AE275" s="1">
        <v>45407</v>
      </c>
      <c r="AF275" s="2">
        <v>0.51567129629629627</v>
      </c>
      <c r="AG275" t="s">
        <v>87</v>
      </c>
      <c r="AH275" t="s">
        <v>94</v>
      </c>
      <c r="AI275">
        <v>-57.99</v>
      </c>
      <c r="AJ275">
        <v>98</v>
      </c>
      <c r="AK275" t="s">
        <v>95</v>
      </c>
      <c r="AL275">
        <v>14.1</v>
      </c>
      <c r="AM275" t="s">
        <v>92</v>
      </c>
      <c r="AN275">
        <v>0.99980000000000002</v>
      </c>
      <c r="AO275">
        <v>3</v>
      </c>
      <c r="AP275">
        <v>4</v>
      </c>
      <c r="AQ275" t="s">
        <v>86</v>
      </c>
      <c r="AR275">
        <v>187.6</v>
      </c>
      <c r="AS275" t="s">
        <v>92</v>
      </c>
      <c r="AT275">
        <v>22.2</v>
      </c>
      <c r="AU275">
        <v>7.01</v>
      </c>
      <c r="AV275" t="s">
        <v>86</v>
      </c>
      <c r="AW275">
        <v>11</v>
      </c>
      <c r="AX275" t="s">
        <v>92</v>
      </c>
      <c r="AY275">
        <v>22</v>
      </c>
      <c r="AZ275">
        <v>10.039999999999999</v>
      </c>
      <c r="BA275" t="s">
        <v>86</v>
      </c>
      <c r="BB275">
        <v>-159.19999999999999</v>
      </c>
      <c r="BC275" t="s">
        <v>92</v>
      </c>
      <c r="BD275">
        <v>22.5</v>
      </c>
      <c r="BY275" t="s">
        <v>91</v>
      </c>
      <c r="CD275">
        <v>1714060383</v>
      </c>
      <c r="CE275">
        <v>1714047754</v>
      </c>
      <c r="CF275">
        <v>231992200025</v>
      </c>
      <c r="CH275" t="s">
        <v>96</v>
      </c>
      <c r="CI275" t="s">
        <v>97</v>
      </c>
    </row>
    <row r="276" spans="1:87" x14ac:dyDescent="0.3">
      <c r="A276" t="s">
        <v>85</v>
      </c>
      <c r="B276" t="s">
        <v>98</v>
      </c>
      <c r="C276" s="1">
        <v>45407</v>
      </c>
      <c r="D276" s="2">
        <v>0.66184027777777776</v>
      </c>
      <c r="E276" s="3">
        <f t="shared" si="9"/>
        <v>45407.661840277775</v>
      </c>
      <c r="F276">
        <f t="shared" si="10"/>
        <v>2.3296005555312149</v>
      </c>
      <c r="G276" t="s">
        <v>99</v>
      </c>
      <c r="H276" t="s">
        <v>89</v>
      </c>
      <c r="I276" t="s">
        <v>1244</v>
      </c>
      <c r="J276">
        <v>41.3</v>
      </c>
      <c r="K276" t="s">
        <v>100</v>
      </c>
      <c r="L276">
        <v>20.9</v>
      </c>
      <c r="M276" t="s">
        <v>91</v>
      </c>
      <c r="N276">
        <v>38</v>
      </c>
      <c r="O276" t="s">
        <v>100</v>
      </c>
      <c r="R276" t="s">
        <v>101</v>
      </c>
      <c r="S276" t="s">
        <v>102</v>
      </c>
      <c r="AD276" t="s">
        <v>93</v>
      </c>
      <c r="AE276" s="1">
        <v>45401</v>
      </c>
      <c r="AF276" s="2">
        <v>0.63103009259259257</v>
      </c>
      <c r="AG276" t="s">
        <v>87</v>
      </c>
      <c r="AH276" t="s">
        <v>103</v>
      </c>
      <c r="AI276">
        <v>0.36599999999999999</v>
      </c>
      <c r="AK276" t="s">
        <v>104</v>
      </c>
      <c r="AO276">
        <v>1</v>
      </c>
      <c r="AP276">
        <v>30000</v>
      </c>
      <c r="AQ276" t="s">
        <v>105</v>
      </c>
      <c r="AR276">
        <v>28.4</v>
      </c>
      <c r="AS276" t="s">
        <v>100</v>
      </c>
      <c r="AT276">
        <v>22.2</v>
      </c>
      <c r="BY276" t="s">
        <v>91</v>
      </c>
      <c r="CD276">
        <v>1714060383</v>
      </c>
      <c r="CE276">
        <v>1713539321</v>
      </c>
      <c r="CF276">
        <v>231992200025</v>
      </c>
      <c r="CH276" t="s">
        <v>96</v>
      </c>
      <c r="CI276" t="s">
        <v>97</v>
      </c>
    </row>
    <row r="277" spans="1:87" hidden="1" x14ac:dyDescent="0.3">
      <c r="A277" t="s">
        <v>85</v>
      </c>
      <c r="B277" t="s">
        <v>86</v>
      </c>
      <c r="C277" s="1">
        <v>45407</v>
      </c>
      <c r="D277" s="2">
        <v>0.66253472222222221</v>
      </c>
      <c r="E277" s="3">
        <f t="shared" si="9"/>
        <v>45407.662534722222</v>
      </c>
      <c r="F277">
        <f t="shared" si="10"/>
        <v>2.3462672222522087</v>
      </c>
      <c r="G277" t="s">
        <v>88</v>
      </c>
      <c r="H277" t="s">
        <v>89</v>
      </c>
      <c r="I277" t="s">
        <v>1243</v>
      </c>
      <c r="J277">
        <v>3.032</v>
      </c>
      <c r="K277" t="s">
        <v>86</v>
      </c>
      <c r="L277">
        <v>20.8</v>
      </c>
      <c r="M277" t="s">
        <v>91</v>
      </c>
      <c r="N277">
        <v>241</v>
      </c>
      <c r="O277" t="s">
        <v>92</v>
      </c>
      <c r="AD277" t="s">
        <v>93</v>
      </c>
      <c r="AE277" s="1">
        <v>45407</v>
      </c>
      <c r="AF277" s="2">
        <v>0.51567129629629627</v>
      </c>
      <c r="AG277" t="s">
        <v>87</v>
      </c>
      <c r="AH277" t="s">
        <v>94</v>
      </c>
      <c r="AI277">
        <v>-57.99</v>
      </c>
      <c r="AJ277">
        <v>98</v>
      </c>
      <c r="AK277" t="s">
        <v>95</v>
      </c>
      <c r="AL277">
        <v>14.1</v>
      </c>
      <c r="AM277" t="s">
        <v>92</v>
      </c>
      <c r="AN277">
        <v>0.99980000000000002</v>
      </c>
      <c r="AO277">
        <v>3</v>
      </c>
      <c r="AP277">
        <v>4</v>
      </c>
      <c r="AQ277" t="s">
        <v>86</v>
      </c>
      <c r="AR277">
        <v>187.6</v>
      </c>
      <c r="AS277" t="s">
        <v>92</v>
      </c>
      <c r="AT277">
        <v>22.2</v>
      </c>
      <c r="AU277">
        <v>7.01</v>
      </c>
      <c r="AV277" t="s">
        <v>86</v>
      </c>
      <c r="AW277">
        <v>11</v>
      </c>
      <c r="AX277" t="s">
        <v>92</v>
      </c>
      <c r="AY277">
        <v>22</v>
      </c>
      <c r="AZ277">
        <v>10.039999999999999</v>
      </c>
      <c r="BA277" t="s">
        <v>86</v>
      </c>
      <c r="BB277">
        <v>-159.19999999999999</v>
      </c>
      <c r="BC277" t="s">
        <v>92</v>
      </c>
      <c r="BD277">
        <v>22.5</v>
      </c>
      <c r="BY277" t="s">
        <v>91</v>
      </c>
      <c r="CD277">
        <v>1714060443</v>
      </c>
      <c r="CE277">
        <v>1714047754</v>
      </c>
      <c r="CF277">
        <v>231992200025</v>
      </c>
      <c r="CH277" t="s">
        <v>96</v>
      </c>
      <c r="CI277" t="s">
        <v>97</v>
      </c>
    </row>
    <row r="278" spans="1:87" x14ac:dyDescent="0.3">
      <c r="A278" t="s">
        <v>85</v>
      </c>
      <c r="B278" t="s">
        <v>98</v>
      </c>
      <c r="C278" s="1">
        <v>45407</v>
      </c>
      <c r="D278" s="2">
        <v>0.66253472222222221</v>
      </c>
      <c r="E278" s="3">
        <f t="shared" si="9"/>
        <v>45407.662534722222</v>
      </c>
      <c r="F278">
        <f t="shared" si="10"/>
        <v>2.3462672222522087</v>
      </c>
      <c r="G278" t="s">
        <v>99</v>
      </c>
      <c r="H278" t="s">
        <v>89</v>
      </c>
      <c r="I278" t="s">
        <v>1243</v>
      </c>
      <c r="J278">
        <v>41.3</v>
      </c>
      <c r="K278" t="s">
        <v>100</v>
      </c>
      <c r="L278">
        <v>20.9</v>
      </c>
      <c r="M278" t="s">
        <v>91</v>
      </c>
      <c r="N278">
        <v>38</v>
      </c>
      <c r="O278" t="s">
        <v>100</v>
      </c>
      <c r="R278" t="s">
        <v>101</v>
      </c>
      <c r="S278" t="s">
        <v>102</v>
      </c>
      <c r="AD278" t="s">
        <v>93</v>
      </c>
      <c r="AE278" s="1">
        <v>45401</v>
      </c>
      <c r="AF278" s="2">
        <v>0.63103009259259257</v>
      </c>
      <c r="AG278" t="s">
        <v>87</v>
      </c>
      <c r="AH278" t="s">
        <v>103</v>
      </c>
      <c r="AI278">
        <v>0.36599999999999999</v>
      </c>
      <c r="AK278" t="s">
        <v>104</v>
      </c>
      <c r="AO278">
        <v>1</v>
      </c>
      <c r="AP278">
        <v>30000</v>
      </c>
      <c r="AQ278" t="s">
        <v>105</v>
      </c>
      <c r="AR278">
        <v>28.4</v>
      </c>
      <c r="AS278" t="s">
        <v>100</v>
      </c>
      <c r="AT278">
        <v>22.2</v>
      </c>
      <c r="BY278" t="s">
        <v>91</v>
      </c>
      <c r="CD278">
        <v>1714060443</v>
      </c>
      <c r="CE278">
        <v>1713539321</v>
      </c>
      <c r="CF278">
        <v>231992200025</v>
      </c>
      <c r="CH278" t="s">
        <v>96</v>
      </c>
      <c r="CI278" t="s">
        <v>97</v>
      </c>
    </row>
    <row r="279" spans="1:87" hidden="1" x14ac:dyDescent="0.3">
      <c r="A279" t="s">
        <v>85</v>
      </c>
      <c r="B279" t="s">
        <v>86</v>
      </c>
      <c r="C279" s="1">
        <v>45407</v>
      </c>
      <c r="D279" s="2">
        <v>0.66325231481481484</v>
      </c>
      <c r="E279" s="3">
        <f t="shared" si="9"/>
        <v>45407.663252314815</v>
      </c>
      <c r="F279">
        <f t="shared" si="10"/>
        <v>2.3634894444840029</v>
      </c>
      <c r="G279" t="s">
        <v>88</v>
      </c>
      <c r="H279" t="s">
        <v>89</v>
      </c>
      <c r="I279" t="s">
        <v>1242</v>
      </c>
      <c r="J279">
        <v>3.0310000000000001</v>
      </c>
      <c r="K279" t="s">
        <v>86</v>
      </c>
      <c r="L279">
        <v>20.8</v>
      </c>
      <c r="M279" t="s">
        <v>91</v>
      </c>
      <c r="N279">
        <v>241</v>
      </c>
      <c r="O279" t="s">
        <v>92</v>
      </c>
      <c r="AD279" t="s">
        <v>93</v>
      </c>
      <c r="AE279" s="1">
        <v>45407</v>
      </c>
      <c r="AF279" s="2">
        <v>0.51567129629629627</v>
      </c>
      <c r="AG279" t="s">
        <v>87</v>
      </c>
      <c r="AH279" t="s">
        <v>94</v>
      </c>
      <c r="AI279">
        <v>-57.99</v>
      </c>
      <c r="AJ279">
        <v>98</v>
      </c>
      <c r="AK279" t="s">
        <v>95</v>
      </c>
      <c r="AL279">
        <v>14.1</v>
      </c>
      <c r="AM279" t="s">
        <v>92</v>
      </c>
      <c r="AN279">
        <v>0.99980000000000002</v>
      </c>
      <c r="AO279">
        <v>3</v>
      </c>
      <c r="AP279">
        <v>4</v>
      </c>
      <c r="AQ279" t="s">
        <v>86</v>
      </c>
      <c r="AR279">
        <v>187.6</v>
      </c>
      <c r="AS279" t="s">
        <v>92</v>
      </c>
      <c r="AT279">
        <v>22.2</v>
      </c>
      <c r="AU279">
        <v>7.01</v>
      </c>
      <c r="AV279" t="s">
        <v>86</v>
      </c>
      <c r="AW279">
        <v>11</v>
      </c>
      <c r="AX279" t="s">
        <v>92</v>
      </c>
      <c r="AY279">
        <v>22</v>
      </c>
      <c r="AZ279">
        <v>10.039999999999999</v>
      </c>
      <c r="BA279" t="s">
        <v>86</v>
      </c>
      <c r="BB279">
        <v>-159.19999999999999</v>
      </c>
      <c r="BC279" t="s">
        <v>92</v>
      </c>
      <c r="BD279">
        <v>22.5</v>
      </c>
      <c r="BY279" t="s">
        <v>91</v>
      </c>
      <c r="CD279">
        <v>1714060505</v>
      </c>
      <c r="CE279">
        <v>1714047754</v>
      </c>
      <c r="CF279">
        <v>231992200025</v>
      </c>
      <c r="CH279" t="s">
        <v>96</v>
      </c>
      <c r="CI279" t="s">
        <v>97</v>
      </c>
    </row>
    <row r="280" spans="1:87" x14ac:dyDescent="0.3">
      <c r="A280" t="s">
        <v>85</v>
      </c>
      <c r="B280" t="s">
        <v>98</v>
      </c>
      <c r="C280" s="1">
        <v>45407</v>
      </c>
      <c r="D280" s="2">
        <v>0.66325231481481484</v>
      </c>
      <c r="E280" s="3">
        <f t="shared" si="9"/>
        <v>45407.663252314815</v>
      </c>
      <c r="F280">
        <f t="shared" si="10"/>
        <v>2.3634894444840029</v>
      </c>
      <c r="G280" t="s">
        <v>99</v>
      </c>
      <c r="H280" t="s">
        <v>89</v>
      </c>
      <c r="I280" t="s">
        <v>1242</v>
      </c>
      <c r="J280">
        <v>41.3</v>
      </c>
      <c r="K280" t="s">
        <v>100</v>
      </c>
      <c r="L280">
        <v>20.9</v>
      </c>
      <c r="M280" t="s">
        <v>91</v>
      </c>
      <c r="N280">
        <v>38</v>
      </c>
      <c r="O280" t="s">
        <v>100</v>
      </c>
      <c r="R280" t="s">
        <v>101</v>
      </c>
      <c r="S280" t="s">
        <v>102</v>
      </c>
      <c r="AD280" t="s">
        <v>93</v>
      </c>
      <c r="AE280" s="1">
        <v>45401</v>
      </c>
      <c r="AF280" s="2">
        <v>0.63103009259259257</v>
      </c>
      <c r="AG280" t="s">
        <v>87</v>
      </c>
      <c r="AH280" t="s">
        <v>103</v>
      </c>
      <c r="AI280">
        <v>0.36599999999999999</v>
      </c>
      <c r="AK280" t="s">
        <v>104</v>
      </c>
      <c r="AO280">
        <v>1</v>
      </c>
      <c r="AP280">
        <v>30000</v>
      </c>
      <c r="AQ280" t="s">
        <v>105</v>
      </c>
      <c r="AR280">
        <v>28.4</v>
      </c>
      <c r="AS280" t="s">
        <v>100</v>
      </c>
      <c r="AT280">
        <v>22.2</v>
      </c>
      <c r="BY280" t="s">
        <v>91</v>
      </c>
      <c r="CD280">
        <v>1714060505</v>
      </c>
      <c r="CE280">
        <v>1713539321</v>
      </c>
      <c r="CF280">
        <v>231992200025</v>
      </c>
      <c r="CH280" t="s">
        <v>96</v>
      </c>
      <c r="CI280" t="s">
        <v>97</v>
      </c>
    </row>
    <row r="281" spans="1:87" hidden="1" x14ac:dyDescent="0.3">
      <c r="A281" t="s">
        <v>85</v>
      </c>
      <c r="B281" t="s">
        <v>86</v>
      </c>
      <c r="C281" s="1">
        <v>45407</v>
      </c>
      <c r="D281" s="2">
        <v>0.66394675925925928</v>
      </c>
      <c r="E281" s="3">
        <f t="shared" si="9"/>
        <v>45407.663946759261</v>
      </c>
      <c r="F281">
        <f t="shared" si="10"/>
        <v>2.3801561112049967</v>
      </c>
      <c r="G281" t="s">
        <v>88</v>
      </c>
      <c r="H281" t="s">
        <v>89</v>
      </c>
      <c r="I281" t="s">
        <v>1241</v>
      </c>
      <c r="J281">
        <v>3.0310000000000001</v>
      </c>
      <c r="K281" t="s">
        <v>86</v>
      </c>
      <c r="L281">
        <v>20.8</v>
      </c>
      <c r="M281" t="s">
        <v>91</v>
      </c>
      <c r="N281">
        <v>241</v>
      </c>
      <c r="O281" t="s">
        <v>92</v>
      </c>
      <c r="AD281" t="s">
        <v>93</v>
      </c>
      <c r="AE281" s="1">
        <v>45407</v>
      </c>
      <c r="AF281" s="2">
        <v>0.51567129629629627</v>
      </c>
      <c r="AG281" t="s">
        <v>87</v>
      </c>
      <c r="AH281" t="s">
        <v>94</v>
      </c>
      <c r="AI281">
        <v>-57.99</v>
      </c>
      <c r="AJ281">
        <v>98</v>
      </c>
      <c r="AK281" t="s">
        <v>95</v>
      </c>
      <c r="AL281">
        <v>14.1</v>
      </c>
      <c r="AM281" t="s">
        <v>92</v>
      </c>
      <c r="AN281">
        <v>0.99980000000000002</v>
      </c>
      <c r="AO281">
        <v>3</v>
      </c>
      <c r="AP281">
        <v>4</v>
      </c>
      <c r="AQ281" t="s">
        <v>86</v>
      </c>
      <c r="AR281">
        <v>187.6</v>
      </c>
      <c r="AS281" t="s">
        <v>92</v>
      </c>
      <c r="AT281">
        <v>22.2</v>
      </c>
      <c r="AU281">
        <v>7.01</v>
      </c>
      <c r="AV281" t="s">
        <v>86</v>
      </c>
      <c r="AW281">
        <v>11</v>
      </c>
      <c r="AX281" t="s">
        <v>92</v>
      </c>
      <c r="AY281">
        <v>22</v>
      </c>
      <c r="AZ281">
        <v>10.039999999999999</v>
      </c>
      <c r="BA281" t="s">
        <v>86</v>
      </c>
      <c r="BB281">
        <v>-159.19999999999999</v>
      </c>
      <c r="BC281" t="s">
        <v>92</v>
      </c>
      <c r="BD281">
        <v>22.5</v>
      </c>
      <c r="BY281" t="s">
        <v>91</v>
      </c>
      <c r="CD281">
        <v>1714060565</v>
      </c>
      <c r="CE281">
        <v>1714047754</v>
      </c>
      <c r="CF281">
        <v>231992200025</v>
      </c>
      <c r="CH281" t="s">
        <v>96</v>
      </c>
      <c r="CI281" t="s">
        <v>97</v>
      </c>
    </row>
    <row r="282" spans="1:87" x14ac:dyDescent="0.3">
      <c r="A282" t="s">
        <v>85</v>
      </c>
      <c r="B282" t="s">
        <v>98</v>
      </c>
      <c r="C282" s="1">
        <v>45407</v>
      </c>
      <c r="D282" s="2">
        <v>0.66394675925925928</v>
      </c>
      <c r="E282" s="3">
        <f t="shared" si="9"/>
        <v>45407.663946759261</v>
      </c>
      <c r="F282">
        <f t="shared" si="10"/>
        <v>2.3801561112049967</v>
      </c>
      <c r="G282" t="s">
        <v>99</v>
      </c>
      <c r="H282" t="s">
        <v>89</v>
      </c>
      <c r="I282" t="s">
        <v>1241</v>
      </c>
      <c r="J282">
        <v>41.3</v>
      </c>
      <c r="K282" t="s">
        <v>100</v>
      </c>
      <c r="L282">
        <v>20.9</v>
      </c>
      <c r="M282" t="s">
        <v>91</v>
      </c>
      <c r="N282">
        <v>38</v>
      </c>
      <c r="O282" t="s">
        <v>100</v>
      </c>
      <c r="R282" t="s">
        <v>101</v>
      </c>
      <c r="S282" t="s">
        <v>102</v>
      </c>
      <c r="AD282" t="s">
        <v>93</v>
      </c>
      <c r="AE282" s="1">
        <v>45401</v>
      </c>
      <c r="AF282" s="2">
        <v>0.63103009259259257</v>
      </c>
      <c r="AG282" t="s">
        <v>87</v>
      </c>
      <c r="AH282" t="s">
        <v>103</v>
      </c>
      <c r="AI282">
        <v>0.36599999999999999</v>
      </c>
      <c r="AK282" t="s">
        <v>104</v>
      </c>
      <c r="AO282">
        <v>1</v>
      </c>
      <c r="AP282">
        <v>30000</v>
      </c>
      <c r="AQ282" t="s">
        <v>105</v>
      </c>
      <c r="AR282">
        <v>28.4</v>
      </c>
      <c r="AS282" t="s">
        <v>100</v>
      </c>
      <c r="AT282">
        <v>22.2</v>
      </c>
      <c r="BY282" t="s">
        <v>91</v>
      </c>
      <c r="CD282">
        <v>1714060565</v>
      </c>
      <c r="CE282">
        <v>1713539321</v>
      </c>
      <c r="CF282">
        <v>231992200025</v>
      </c>
      <c r="CH282" t="s">
        <v>96</v>
      </c>
      <c r="CI282" t="s">
        <v>97</v>
      </c>
    </row>
    <row r="283" spans="1:87" hidden="1" x14ac:dyDescent="0.3">
      <c r="A283" t="s">
        <v>85</v>
      </c>
      <c r="B283" t="s">
        <v>86</v>
      </c>
      <c r="C283" s="1">
        <v>45407</v>
      </c>
      <c r="D283" s="2">
        <v>0.66464120370370372</v>
      </c>
      <c r="E283" s="3">
        <f t="shared" si="9"/>
        <v>45407.664641203701</v>
      </c>
      <c r="F283">
        <f t="shared" si="10"/>
        <v>2.3968227777513675</v>
      </c>
      <c r="G283" t="s">
        <v>88</v>
      </c>
      <c r="H283" t="s">
        <v>89</v>
      </c>
      <c r="I283" t="s">
        <v>1240</v>
      </c>
      <c r="J283">
        <v>3.03</v>
      </c>
      <c r="K283" t="s">
        <v>86</v>
      </c>
      <c r="L283">
        <v>20.8</v>
      </c>
      <c r="M283" t="s">
        <v>91</v>
      </c>
      <c r="N283">
        <v>241.1</v>
      </c>
      <c r="O283" t="s">
        <v>92</v>
      </c>
      <c r="AD283" t="s">
        <v>93</v>
      </c>
      <c r="AE283" s="1">
        <v>45407</v>
      </c>
      <c r="AF283" s="2">
        <v>0.51567129629629627</v>
      </c>
      <c r="AG283" t="s">
        <v>87</v>
      </c>
      <c r="AH283" t="s">
        <v>94</v>
      </c>
      <c r="AI283">
        <v>-57.99</v>
      </c>
      <c r="AJ283">
        <v>98</v>
      </c>
      <c r="AK283" t="s">
        <v>95</v>
      </c>
      <c r="AL283">
        <v>14.1</v>
      </c>
      <c r="AM283" t="s">
        <v>92</v>
      </c>
      <c r="AN283">
        <v>0.99980000000000002</v>
      </c>
      <c r="AO283">
        <v>3</v>
      </c>
      <c r="AP283">
        <v>4</v>
      </c>
      <c r="AQ283" t="s">
        <v>86</v>
      </c>
      <c r="AR283">
        <v>187.6</v>
      </c>
      <c r="AS283" t="s">
        <v>92</v>
      </c>
      <c r="AT283">
        <v>22.2</v>
      </c>
      <c r="AU283">
        <v>7.01</v>
      </c>
      <c r="AV283" t="s">
        <v>86</v>
      </c>
      <c r="AW283">
        <v>11</v>
      </c>
      <c r="AX283" t="s">
        <v>92</v>
      </c>
      <c r="AY283">
        <v>22</v>
      </c>
      <c r="AZ283">
        <v>10.039999999999999</v>
      </c>
      <c r="BA283" t="s">
        <v>86</v>
      </c>
      <c r="BB283">
        <v>-159.19999999999999</v>
      </c>
      <c r="BC283" t="s">
        <v>92</v>
      </c>
      <c r="BD283">
        <v>22.5</v>
      </c>
      <c r="BY283" t="s">
        <v>91</v>
      </c>
      <c r="CD283">
        <v>1714060625</v>
      </c>
      <c r="CE283">
        <v>1714047754</v>
      </c>
      <c r="CF283">
        <v>231992200025</v>
      </c>
      <c r="CH283" t="s">
        <v>96</v>
      </c>
      <c r="CI283" t="s">
        <v>97</v>
      </c>
    </row>
    <row r="284" spans="1:87" x14ac:dyDescent="0.3">
      <c r="A284" t="s">
        <v>85</v>
      </c>
      <c r="B284" t="s">
        <v>98</v>
      </c>
      <c r="C284" s="1">
        <v>45407</v>
      </c>
      <c r="D284" s="2">
        <v>0.66464120370370372</v>
      </c>
      <c r="E284" s="3">
        <f t="shared" si="9"/>
        <v>45407.664641203701</v>
      </c>
      <c r="F284">
        <f t="shared" si="10"/>
        <v>2.3968227777513675</v>
      </c>
      <c r="G284" t="s">
        <v>99</v>
      </c>
      <c r="H284" t="s">
        <v>89</v>
      </c>
      <c r="I284" t="s">
        <v>1240</v>
      </c>
      <c r="J284">
        <v>41.3</v>
      </c>
      <c r="K284" t="s">
        <v>100</v>
      </c>
      <c r="L284">
        <v>20.9</v>
      </c>
      <c r="M284" t="s">
        <v>91</v>
      </c>
      <c r="N284">
        <v>38</v>
      </c>
      <c r="O284" t="s">
        <v>100</v>
      </c>
      <c r="R284" t="s">
        <v>101</v>
      </c>
      <c r="S284" t="s">
        <v>102</v>
      </c>
      <c r="AD284" t="s">
        <v>93</v>
      </c>
      <c r="AE284" s="1">
        <v>45401</v>
      </c>
      <c r="AF284" s="2">
        <v>0.63103009259259257</v>
      </c>
      <c r="AG284" t="s">
        <v>87</v>
      </c>
      <c r="AH284" t="s">
        <v>103</v>
      </c>
      <c r="AI284">
        <v>0.36599999999999999</v>
      </c>
      <c r="AK284" t="s">
        <v>104</v>
      </c>
      <c r="AO284">
        <v>1</v>
      </c>
      <c r="AP284">
        <v>30000</v>
      </c>
      <c r="AQ284" t="s">
        <v>105</v>
      </c>
      <c r="AR284">
        <v>28.4</v>
      </c>
      <c r="AS284" t="s">
        <v>100</v>
      </c>
      <c r="AT284">
        <v>22.2</v>
      </c>
      <c r="BY284" t="s">
        <v>91</v>
      </c>
      <c r="CD284">
        <v>1714060625</v>
      </c>
      <c r="CE284">
        <v>1713539321</v>
      </c>
      <c r="CF284">
        <v>231992200025</v>
      </c>
      <c r="CH284" t="s">
        <v>96</v>
      </c>
      <c r="CI284" t="s">
        <v>97</v>
      </c>
    </row>
    <row r="285" spans="1:87" hidden="1" x14ac:dyDescent="0.3">
      <c r="A285" t="s">
        <v>85</v>
      </c>
      <c r="B285" t="s">
        <v>86</v>
      </c>
      <c r="C285" s="1">
        <v>45407</v>
      </c>
      <c r="D285" s="2">
        <v>0.66531249999999997</v>
      </c>
      <c r="E285" s="3">
        <f t="shared" si="9"/>
        <v>45407.665312500001</v>
      </c>
      <c r="F285">
        <f t="shared" si="10"/>
        <v>2.412933888961561</v>
      </c>
      <c r="G285" t="s">
        <v>88</v>
      </c>
      <c r="H285" t="s">
        <v>89</v>
      </c>
      <c r="I285" t="s">
        <v>1239</v>
      </c>
      <c r="J285">
        <v>3.03</v>
      </c>
      <c r="K285" t="s">
        <v>86</v>
      </c>
      <c r="L285">
        <v>20.8</v>
      </c>
      <c r="M285" t="s">
        <v>91</v>
      </c>
      <c r="N285">
        <v>241.1</v>
      </c>
      <c r="O285" t="s">
        <v>92</v>
      </c>
      <c r="AD285" t="s">
        <v>93</v>
      </c>
      <c r="AE285" s="1">
        <v>45407</v>
      </c>
      <c r="AF285" s="2">
        <v>0.51567129629629627</v>
      </c>
      <c r="AG285" t="s">
        <v>87</v>
      </c>
      <c r="AH285" t="s">
        <v>94</v>
      </c>
      <c r="AI285">
        <v>-57.99</v>
      </c>
      <c r="AJ285">
        <v>98</v>
      </c>
      <c r="AK285" t="s">
        <v>95</v>
      </c>
      <c r="AL285">
        <v>14.1</v>
      </c>
      <c r="AM285" t="s">
        <v>92</v>
      </c>
      <c r="AN285">
        <v>0.99980000000000002</v>
      </c>
      <c r="AO285">
        <v>3</v>
      </c>
      <c r="AP285">
        <v>4</v>
      </c>
      <c r="AQ285" t="s">
        <v>86</v>
      </c>
      <c r="AR285">
        <v>187.6</v>
      </c>
      <c r="AS285" t="s">
        <v>92</v>
      </c>
      <c r="AT285">
        <v>22.2</v>
      </c>
      <c r="AU285">
        <v>7.01</v>
      </c>
      <c r="AV285" t="s">
        <v>86</v>
      </c>
      <c r="AW285">
        <v>11</v>
      </c>
      <c r="AX285" t="s">
        <v>92</v>
      </c>
      <c r="AY285">
        <v>22</v>
      </c>
      <c r="AZ285">
        <v>10.039999999999999</v>
      </c>
      <c r="BA285" t="s">
        <v>86</v>
      </c>
      <c r="BB285">
        <v>-159.19999999999999</v>
      </c>
      <c r="BC285" t="s">
        <v>92</v>
      </c>
      <c r="BD285">
        <v>22.5</v>
      </c>
      <c r="BY285" t="s">
        <v>91</v>
      </c>
      <c r="CD285">
        <v>1714060683</v>
      </c>
      <c r="CE285">
        <v>1714047754</v>
      </c>
      <c r="CF285">
        <v>231992200025</v>
      </c>
      <c r="CH285" t="s">
        <v>96</v>
      </c>
      <c r="CI285" t="s">
        <v>97</v>
      </c>
    </row>
    <row r="286" spans="1:87" x14ac:dyDescent="0.3">
      <c r="A286" t="s">
        <v>85</v>
      </c>
      <c r="B286" t="s">
        <v>98</v>
      </c>
      <c r="C286" s="1">
        <v>45407</v>
      </c>
      <c r="D286" s="2">
        <v>0.66531249999999997</v>
      </c>
      <c r="E286" s="3">
        <f t="shared" si="9"/>
        <v>45407.665312500001</v>
      </c>
      <c r="F286">
        <f t="shared" si="10"/>
        <v>2.412933888961561</v>
      </c>
      <c r="G286" t="s">
        <v>99</v>
      </c>
      <c r="H286" t="s">
        <v>89</v>
      </c>
      <c r="I286" t="s">
        <v>1239</v>
      </c>
      <c r="J286">
        <v>41.3</v>
      </c>
      <c r="K286" t="s">
        <v>100</v>
      </c>
      <c r="L286">
        <v>20.9</v>
      </c>
      <c r="M286" t="s">
        <v>91</v>
      </c>
      <c r="N286">
        <v>38</v>
      </c>
      <c r="O286" t="s">
        <v>100</v>
      </c>
      <c r="R286" t="s">
        <v>101</v>
      </c>
      <c r="S286" t="s">
        <v>102</v>
      </c>
      <c r="AD286" t="s">
        <v>93</v>
      </c>
      <c r="AE286" s="1">
        <v>45401</v>
      </c>
      <c r="AF286" s="2">
        <v>0.63103009259259257</v>
      </c>
      <c r="AG286" t="s">
        <v>87</v>
      </c>
      <c r="AH286" t="s">
        <v>103</v>
      </c>
      <c r="AI286">
        <v>0.36599999999999999</v>
      </c>
      <c r="AK286" t="s">
        <v>104</v>
      </c>
      <c r="AO286">
        <v>1</v>
      </c>
      <c r="AP286">
        <v>30000</v>
      </c>
      <c r="AQ286" t="s">
        <v>105</v>
      </c>
      <c r="AR286">
        <v>28.4</v>
      </c>
      <c r="AS286" t="s">
        <v>100</v>
      </c>
      <c r="AT286">
        <v>22.2</v>
      </c>
      <c r="BY286" t="s">
        <v>91</v>
      </c>
      <c r="CD286">
        <v>1714060683</v>
      </c>
      <c r="CE286">
        <v>1713539321</v>
      </c>
      <c r="CF286">
        <v>231992200025</v>
      </c>
      <c r="CH286" t="s">
        <v>96</v>
      </c>
      <c r="CI286" t="s">
        <v>97</v>
      </c>
    </row>
    <row r="287" spans="1:87" hidden="1" x14ac:dyDescent="0.3">
      <c r="A287" t="s">
        <v>85</v>
      </c>
      <c r="B287" t="s">
        <v>86</v>
      </c>
      <c r="C287" s="1">
        <v>45407</v>
      </c>
      <c r="D287" s="2">
        <v>0.66600694444444442</v>
      </c>
      <c r="E287" s="3">
        <f t="shared" si="9"/>
        <v>45407.666006944448</v>
      </c>
      <c r="F287">
        <f t="shared" si="10"/>
        <v>2.4296005556825548</v>
      </c>
      <c r="G287" t="s">
        <v>88</v>
      </c>
      <c r="H287" t="s">
        <v>89</v>
      </c>
      <c r="I287" t="s">
        <v>1238</v>
      </c>
      <c r="J287">
        <v>3.03</v>
      </c>
      <c r="K287" t="s">
        <v>86</v>
      </c>
      <c r="L287">
        <v>20.8</v>
      </c>
      <c r="M287" t="s">
        <v>91</v>
      </c>
      <c r="N287">
        <v>241.1</v>
      </c>
      <c r="O287" t="s">
        <v>92</v>
      </c>
      <c r="AD287" t="s">
        <v>93</v>
      </c>
      <c r="AE287" s="1">
        <v>45407</v>
      </c>
      <c r="AF287" s="2">
        <v>0.51567129629629627</v>
      </c>
      <c r="AG287" t="s">
        <v>87</v>
      </c>
      <c r="AH287" t="s">
        <v>94</v>
      </c>
      <c r="AI287">
        <v>-57.99</v>
      </c>
      <c r="AJ287">
        <v>98</v>
      </c>
      <c r="AK287" t="s">
        <v>95</v>
      </c>
      <c r="AL287">
        <v>14.1</v>
      </c>
      <c r="AM287" t="s">
        <v>92</v>
      </c>
      <c r="AN287">
        <v>0.99980000000000002</v>
      </c>
      <c r="AO287">
        <v>3</v>
      </c>
      <c r="AP287">
        <v>4</v>
      </c>
      <c r="AQ287" t="s">
        <v>86</v>
      </c>
      <c r="AR287">
        <v>187.6</v>
      </c>
      <c r="AS287" t="s">
        <v>92</v>
      </c>
      <c r="AT287">
        <v>22.2</v>
      </c>
      <c r="AU287">
        <v>7.01</v>
      </c>
      <c r="AV287" t="s">
        <v>86</v>
      </c>
      <c r="AW287">
        <v>11</v>
      </c>
      <c r="AX287" t="s">
        <v>92</v>
      </c>
      <c r="AY287">
        <v>22</v>
      </c>
      <c r="AZ287">
        <v>10.039999999999999</v>
      </c>
      <c r="BA287" t="s">
        <v>86</v>
      </c>
      <c r="BB287">
        <v>-159.19999999999999</v>
      </c>
      <c r="BC287" t="s">
        <v>92</v>
      </c>
      <c r="BD287">
        <v>22.5</v>
      </c>
      <c r="BY287" t="s">
        <v>91</v>
      </c>
      <c r="CD287">
        <v>1714060743</v>
      </c>
      <c r="CE287">
        <v>1714047754</v>
      </c>
      <c r="CF287">
        <v>231992200025</v>
      </c>
      <c r="CH287" t="s">
        <v>96</v>
      </c>
      <c r="CI287" t="s">
        <v>97</v>
      </c>
    </row>
    <row r="288" spans="1:87" x14ac:dyDescent="0.3">
      <c r="A288" t="s">
        <v>85</v>
      </c>
      <c r="B288" t="s">
        <v>98</v>
      </c>
      <c r="C288" s="1">
        <v>45407</v>
      </c>
      <c r="D288" s="2">
        <v>0.66600694444444442</v>
      </c>
      <c r="E288" s="3">
        <f t="shared" si="9"/>
        <v>45407.666006944448</v>
      </c>
      <c r="F288">
        <f t="shared" si="10"/>
        <v>2.4296005556825548</v>
      </c>
      <c r="G288" t="s">
        <v>99</v>
      </c>
      <c r="H288" t="s">
        <v>89</v>
      </c>
      <c r="I288" t="s">
        <v>1238</v>
      </c>
      <c r="J288">
        <v>41.3</v>
      </c>
      <c r="K288" t="s">
        <v>100</v>
      </c>
      <c r="L288">
        <v>20.9</v>
      </c>
      <c r="M288" t="s">
        <v>91</v>
      </c>
      <c r="N288">
        <v>38</v>
      </c>
      <c r="O288" t="s">
        <v>100</v>
      </c>
      <c r="R288" t="s">
        <v>101</v>
      </c>
      <c r="S288" t="s">
        <v>102</v>
      </c>
      <c r="AD288" t="s">
        <v>93</v>
      </c>
      <c r="AE288" s="1">
        <v>45401</v>
      </c>
      <c r="AF288" s="2">
        <v>0.63103009259259257</v>
      </c>
      <c r="AG288" t="s">
        <v>87</v>
      </c>
      <c r="AH288" t="s">
        <v>103</v>
      </c>
      <c r="AI288">
        <v>0.36599999999999999</v>
      </c>
      <c r="AK288" t="s">
        <v>104</v>
      </c>
      <c r="AO288">
        <v>1</v>
      </c>
      <c r="AP288">
        <v>30000</v>
      </c>
      <c r="AQ288" t="s">
        <v>105</v>
      </c>
      <c r="AR288">
        <v>28.4</v>
      </c>
      <c r="AS288" t="s">
        <v>100</v>
      </c>
      <c r="AT288">
        <v>22.2</v>
      </c>
      <c r="BY288" t="s">
        <v>91</v>
      </c>
      <c r="CD288">
        <v>1714060743</v>
      </c>
      <c r="CE288">
        <v>1713539321</v>
      </c>
      <c r="CF288">
        <v>231992200025</v>
      </c>
      <c r="CH288" t="s">
        <v>96</v>
      </c>
      <c r="CI288" t="s">
        <v>97</v>
      </c>
    </row>
    <row r="289" spans="1:87" hidden="1" x14ac:dyDescent="0.3">
      <c r="A289" t="s">
        <v>85</v>
      </c>
      <c r="B289" t="s">
        <v>86</v>
      </c>
      <c r="C289" s="1">
        <v>45407</v>
      </c>
      <c r="D289" s="2">
        <v>0.66670138888888886</v>
      </c>
      <c r="E289" s="3">
        <f t="shared" si="9"/>
        <v>45407.666701388887</v>
      </c>
      <c r="F289">
        <f t="shared" si="10"/>
        <v>2.4462672222289257</v>
      </c>
      <c r="G289" t="s">
        <v>88</v>
      </c>
      <c r="H289" t="s">
        <v>89</v>
      </c>
      <c r="I289" t="s">
        <v>1237</v>
      </c>
      <c r="J289">
        <v>3.0289999999999999</v>
      </c>
      <c r="K289" t="s">
        <v>86</v>
      </c>
      <c r="L289">
        <v>20.8</v>
      </c>
      <c r="M289" t="s">
        <v>91</v>
      </c>
      <c r="N289">
        <v>241.1</v>
      </c>
      <c r="O289" t="s">
        <v>92</v>
      </c>
      <c r="AD289" t="s">
        <v>93</v>
      </c>
      <c r="AE289" s="1">
        <v>45407</v>
      </c>
      <c r="AF289" s="2">
        <v>0.51567129629629627</v>
      </c>
      <c r="AG289" t="s">
        <v>87</v>
      </c>
      <c r="AH289" t="s">
        <v>94</v>
      </c>
      <c r="AI289">
        <v>-57.99</v>
      </c>
      <c r="AJ289">
        <v>98</v>
      </c>
      <c r="AK289" t="s">
        <v>95</v>
      </c>
      <c r="AL289">
        <v>14.1</v>
      </c>
      <c r="AM289" t="s">
        <v>92</v>
      </c>
      <c r="AN289">
        <v>0.99980000000000002</v>
      </c>
      <c r="AO289">
        <v>3</v>
      </c>
      <c r="AP289">
        <v>4</v>
      </c>
      <c r="AQ289" t="s">
        <v>86</v>
      </c>
      <c r="AR289">
        <v>187.6</v>
      </c>
      <c r="AS289" t="s">
        <v>92</v>
      </c>
      <c r="AT289">
        <v>22.2</v>
      </c>
      <c r="AU289">
        <v>7.01</v>
      </c>
      <c r="AV289" t="s">
        <v>86</v>
      </c>
      <c r="AW289">
        <v>11</v>
      </c>
      <c r="AX289" t="s">
        <v>92</v>
      </c>
      <c r="AY289">
        <v>22</v>
      </c>
      <c r="AZ289">
        <v>10.039999999999999</v>
      </c>
      <c r="BA289" t="s">
        <v>86</v>
      </c>
      <c r="BB289">
        <v>-159.19999999999999</v>
      </c>
      <c r="BC289" t="s">
        <v>92</v>
      </c>
      <c r="BD289">
        <v>22.5</v>
      </c>
      <c r="BY289" t="s">
        <v>91</v>
      </c>
      <c r="CD289">
        <v>1714060803</v>
      </c>
      <c r="CE289">
        <v>1714047754</v>
      </c>
      <c r="CF289">
        <v>231992200025</v>
      </c>
      <c r="CH289" t="s">
        <v>96</v>
      </c>
      <c r="CI289" t="s">
        <v>97</v>
      </c>
    </row>
    <row r="290" spans="1:87" x14ac:dyDescent="0.3">
      <c r="A290" t="s">
        <v>85</v>
      </c>
      <c r="B290" t="s">
        <v>98</v>
      </c>
      <c r="C290" s="1">
        <v>45407</v>
      </c>
      <c r="D290" s="2">
        <v>0.66670138888888886</v>
      </c>
      <c r="E290" s="3">
        <f t="shared" si="9"/>
        <v>45407.666701388887</v>
      </c>
      <c r="F290">
        <f t="shared" si="10"/>
        <v>2.4462672222289257</v>
      </c>
      <c r="G290" t="s">
        <v>99</v>
      </c>
      <c r="H290" t="s">
        <v>89</v>
      </c>
      <c r="I290" t="s">
        <v>1237</v>
      </c>
      <c r="J290">
        <v>41.3</v>
      </c>
      <c r="K290" t="s">
        <v>100</v>
      </c>
      <c r="L290">
        <v>20.9</v>
      </c>
      <c r="M290" t="s">
        <v>91</v>
      </c>
      <c r="N290">
        <v>38</v>
      </c>
      <c r="O290" t="s">
        <v>100</v>
      </c>
      <c r="R290" t="s">
        <v>101</v>
      </c>
      <c r="S290" t="s">
        <v>102</v>
      </c>
      <c r="AD290" t="s">
        <v>93</v>
      </c>
      <c r="AE290" s="1">
        <v>45401</v>
      </c>
      <c r="AF290" s="2">
        <v>0.63103009259259257</v>
      </c>
      <c r="AG290" t="s">
        <v>87</v>
      </c>
      <c r="AH290" t="s">
        <v>103</v>
      </c>
      <c r="AI290">
        <v>0.36599999999999999</v>
      </c>
      <c r="AK290" t="s">
        <v>104</v>
      </c>
      <c r="AO290">
        <v>1</v>
      </c>
      <c r="AP290">
        <v>30000</v>
      </c>
      <c r="AQ290" t="s">
        <v>105</v>
      </c>
      <c r="AR290">
        <v>28.4</v>
      </c>
      <c r="AS290" t="s">
        <v>100</v>
      </c>
      <c r="AT290">
        <v>22.2</v>
      </c>
      <c r="BY290" t="s">
        <v>91</v>
      </c>
      <c r="CD290">
        <v>1714060803</v>
      </c>
      <c r="CE290">
        <v>1713539321</v>
      </c>
      <c r="CF290">
        <v>231992200025</v>
      </c>
      <c r="CH290" t="s">
        <v>96</v>
      </c>
      <c r="CI290" t="s">
        <v>97</v>
      </c>
    </row>
    <row r="291" spans="1:87" hidden="1" x14ac:dyDescent="0.3">
      <c r="A291" t="s">
        <v>85</v>
      </c>
      <c r="B291" t="s">
        <v>86</v>
      </c>
      <c r="C291" s="1">
        <v>45407</v>
      </c>
      <c r="D291" s="2">
        <v>0.6673958333333333</v>
      </c>
      <c r="E291" s="3">
        <f t="shared" si="9"/>
        <v>45407.667395833334</v>
      </c>
      <c r="F291">
        <f t="shared" si="10"/>
        <v>2.4629338889499195</v>
      </c>
      <c r="G291" t="s">
        <v>88</v>
      </c>
      <c r="H291" t="s">
        <v>89</v>
      </c>
      <c r="I291" t="s">
        <v>1236</v>
      </c>
      <c r="J291">
        <v>3.0289999999999999</v>
      </c>
      <c r="K291" t="s">
        <v>86</v>
      </c>
      <c r="L291">
        <v>20.8</v>
      </c>
      <c r="M291" t="s">
        <v>91</v>
      </c>
      <c r="N291">
        <v>241.1</v>
      </c>
      <c r="O291" t="s">
        <v>92</v>
      </c>
      <c r="AD291" t="s">
        <v>93</v>
      </c>
      <c r="AE291" s="1">
        <v>45407</v>
      </c>
      <c r="AF291" s="2">
        <v>0.51567129629629627</v>
      </c>
      <c r="AG291" t="s">
        <v>87</v>
      </c>
      <c r="AH291" t="s">
        <v>94</v>
      </c>
      <c r="AI291">
        <v>-57.99</v>
      </c>
      <c r="AJ291">
        <v>98</v>
      </c>
      <c r="AK291" t="s">
        <v>95</v>
      </c>
      <c r="AL291">
        <v>14.1</v>
      </c>
      <c r="AM291" t="s">
        <v>92</v>
      </c>
      <c r="AN291">
        <v>0.99980000000000002</v>
      </c>
      <c r="AO291">
        <v>3</v>
      </c>
      <c r="AP291">
        <v>4</v>
      </c>
      <c r="AQ291" t="s">
        <v>86</v>
      </c>
      <c r="AR291">
        <v>187.6</v>
      </c>
      <c r="AS291" t="s">
        <v>92</v>
      </c>
      <c r="AT291">
        <v>22.2</v>
      </c>
      <c r="AU291">
        <v>7.01</v>
      </c>
      <c r="AV291" t="s">
        <v>86</v>
      </c>
      <c r="AW291">
        <v>11</v>
      </c>
      <c r="AX291" t="s">
        <v>92</v>
      </c>
      <c r="AY291">
        <v>22</v>
      </c>
      <c r="AZ291">
        <v>10.039999999999999</v>
      </c>
      <c r="BA291" t="s">
        <v>86</v>
      </c>
      <c r="BB291">
        <v>-159.19999999999999</v>
      </c>
      <c r="BC291" t="s">
        <v>92</v>
      </c>
      <c r="BD291">
        <v>22.5</v>
      </c>
      <c r="BY291" t="s">
        <v>91</v>
      </c>
      <c r="CD291">
        <v>1714060863</v>
      </c>
      <c r="CE291">
        <v>1714047754</v>
      </c>
      <c r="CF291">
        <v>231992200025</v>
      </c>
      <c r="CH291" t="s">
        <v>96</v>
      </c>
      <c r="CI291" t="s">
        <v>97</v>
      </c>
    </row>
    <row r="292" spans="1:87" x14ac:dyDescent="0.3">
      <c r="A292" t="s">
        <v>85</v>
      </c>
      <c r="B292" t="s">
        <v>98</v>
      </c>
      <c r="C292" s="1">
        <v>45407</v>
      </c>
      <c r="D292" s="2">
        <v>0.6673958333333333</v>
      </c>
      <c r="E292" s="3">
        <f t="shared" si="9"/>
        <v>45407.667395833334</v>
      </c>
      <c r="F292">
        <f t="shared" si="10"/>
        <v>2.4629338889499195</v>
      </c>
      <c r="G292" t="s">
        <v>99</v>
      </c>
      <c r="H292" t="s">
        <v>89</v>
      </c>
      <c r="I292" t="s">
        <v>1236</v>
      </c>
      <c r="J292">
        <v>41.3</v>
      </c>
      <c r="K292" t="s">
        <v>100</v>
      </c>
      <c r="L292">
        <v>20.8</v>
      </c>
      <c r="M292" t="s">
        <v>91</v>
      </c>
      <c r="N292">
        <v>38</v>
      </c>
      <c r="O292" t="s">
        <v>100</v>
      </c>
      <c r="R292" t="s">
        <v>101</v>
      </c>
      <c r="S292" t="s">
        <v>102</v>
      </c>
      <c r="AD292" t="s">
        <v>93</v>
      </c>
      <c r="AE292" s="1">
        <v>45401</v>
      </c>
      <c r="AF292" s="2">
        <v>0.63103009259259257</v>
      </c>
      <c r="AG292" t="s">
        <v>87</v>
      </c>
      <c r="AH292" t="s">
        <v>103</v>
      </c>
      <c r="AI292">
        <v>0.36599999999999999</v>
      </c>
      <c r="AK292" t="s">
        <v>104</v>
      </c>
      <c r="AO292">
        <v>1</v>
      </c>
      <c r="AP292">
        <v>30000</v>
      </c>
      <c r="AQ292" t="s">
        <v>105</v>
      </c>
      <c r="AR292">
        <v>28.4</v>
      </c>
      <c r="AS292" t="s">
        <v>100</v>
      </c>
      <c r="AT292">
        <v>22.2</v>
      </c>
      <c r="BY292" t="s">
        <v>91</v>
      </c>
      <c r="CD292">
        <v>1714060863</v>
      </c>
      <c r="CE292">
        <v>1713539321</v>
      </c>
      <c r="CF292">
        <v>231992200025</v>
      </c>
      <c r="CH292" t="s">
        <v>96</v>
      </c>
      <c r="CI292" t="s">
        <v>97</v>
      </c>
    </row>
    <row r="293" spans="1:87" hidden="1" x14ac:dyDescent="0.3">
      <c r="A293" t="s">
        <v>85</v>
      </c>
      <c r="B293" t="s">
        <v>86</v>
      </c>
      <c r="C293" s="1">
        <v>45407</v>
      </c>
      <c r="D293" s="2">
        <v>0.66810185185185178</v>
      </c>
      <c r="E293" s="3">
        <f t="shared" si="9"/>
        <v>45407.66810185185</v>
      </c>
      <c r="F293">
        <f t="shared" si="10"/>
        <v>2.479878333339002</v>
      </c>
      <c r="G293" t="s">
        <v>88</v>
      </c>
      <c r="H293" t="s">
        <v>89</v>
      </c>
      <c r="I293" t="s">
        <v>1235</v>
      </c>
      <c r="J293">
        <v>3.028</v>
      </c>
      <c r="K293" t="s">
        <v>86</v>
      </c>
      <c r="L293">
        <v>20.8</v>
      </c>
      <c r="M293" t="s">
        <v>91</v>
      </c>
      <c r="N293">
        <v>241.2</v>
      </c>
      <c r="O293" t="s">
        <v>92</v>
      </c>
      <c r="AD293" t="s">
        <v>93</v>
      </c>
      <c r="AE293" s="1">
        <v>45407</v>
      </c>
      <c r="AF293" s="2">
        <v>0.51567129629629627</v>
      </c>
      <c r="AG293" t="s">
        <v>87</v>
      </c>
      <c r="AH293" t="s">
        <v>94</v>
      </c>
      <c r="AI293">
        <v>-57.99</v>
      </c>
      <c r="AJ293">
        <v>98</v>
      </c>
      <c r="AK293" t="s">
        <v>95</v>
      </c>
      <c r="AL293">
        <v>14.1</v>
      </c>
      <c r="AM293" t="s">
        <v>92</v>
      </c>
      <c r="AN293">
        <v>0.99980000000000002</v>
      </c>
      <c r="AO293">
        <v>3</v>
      </c>
      <c r="AP293">
        <v>4</v>
      </c>
      <c r="AQ293" t="s">
        <v>86</v>
      </c>
      <c r="AR293">
        <v>187.6</v>
      </c>
      <c r="AS293" t="s">
        <v>92</v>
      </c>
      <c r="AT293">
        <v>22.2</v>
      </c>
      <c r="AU293">
        <v>7.01</v>
      </c>
      <c r="AV293" t="s">
        <v>86</v>
      </c>
      <c r="AW293">
        <v>11</v>
      </c>
      <c r="AX293" t="s">
        <v>92</v>
      </c>
      <c r="AY293">
        <v>22</v>
      </c>
      <c r="AZ293">
        <v>10.039999999999999</v>
      </c>
      <c r="BA293" t="s">
        <v>86</v>
      </c>
      <c r="BB293">
        <v>-159.19999999999999</v>
      </c>
      <c r="BC293" t="s">
        <v>92</v>
      </c>
      <c r="BD293">
        <v>22.5</v>
      </c>
      <c r="BY293" t="s">
        <v>91</v>
      </c>
      <c r="CD293">
        <v>1714060924</v>
      </c>
      <c r="CE293">
        <v>1714047754</v>
      </c>
      <c r="CF293">
        <v>231992200025</v>
      </c>
      <c r="CH293" t="s">
        <v>96</v>
      </c>
      <c r="CI293" t="s">
        <v>97</v>
      </c>
    </row>
    <row r="294" spans="1:87" x14ac:dyDescent="0.3">
      <c r="A294" t="s">
        <v>85</v>
      </c>
      <c r="B294" t="s">
        <v>98</v>
      </c>
      <c r="C294" s="1">
        <v>45407</v>
      </c>
      <c r="D294" s="2">
        <v>0.66810185185185178</v>
      </c>
      <c r="E294" s="3">
        <f t="shared" si="9"/>
        <v>45407.66810185185</v>
      </c>
      <c r="F294">
        <f t="shared" si="10"/>
        <v>2.479878333339002</v>
      </c>
      <c r="G294" t="s">
        <v>99</v>
      </c>
      <c r="H294" t="s">
        <v>89</v>
      </c>
      <c r="I294" t="s">
        <v>1235</v>
      </c>
      <c r="J294">
        <v>41.3</v>
      </c>
      <c r="K294" t="s">
        <v>100</v>
      </c>
      <c r="L294">
        <v>20.8</v>
      </c>
      <c r="M294" t="s">
        <v>91</v>
      </c>
      <c r="N294">
        <v>37.9</v>
      </c>
      <c r="O294" t="s">
        <v>100</v>
      </c>
      <c r="R294" t="s">
        <v>101</v>
      </c>
      <c r="S294" t="s">
        <v>102</v>
      </c>
      <c r="AD294" t="s">
        <v>93</v>
      </c>
      <c r="AE294" s="1">
        <v>45401</v>
      </c>
      <c r="AF294" s="2">
        <v>0.63103009259259257</v>
      </c>
      <c r="AG294" t="s">
        <v>87</v>
      </c>
      <c r="AH294" t="s">
        <v>103</v>
      </c>
      <c r="AI294">
        <v>0.36599999999999999</v>
      </c>
      <c r="AK294" t="s">
        <v>104</v>
      </c>
      <c r="AO294">
        <v>1</v>
      </c>
      <c r="AP294">
        <v>30000</v>
      </c>
      <c r="AQ294" t="s">
        <v>105</v>
      </c>
      <c r="AR294">
        <v>28.4</v>
      </c>
      <c r="AS294" t="s">
        <v>100</v>
      </c>
      <c r="AT294">
        <v>22.2</v>
      </c>
      <c r="BY294" t="s">
        <v>91</v>
      </c>
      <c r="CD294">
        <v>1714060924</v>
      </c>
      <c r="CE294">
        <v>1713539321</v>
      </c>
      <c r="CF294">
        <v>231992200025</v>
      </c>
      <c r="CH294" t="s">
        <v>96</v>
      </c>
      <c r="CI294" t="s">
        <v>97</v>
      </c>
    </row>
    <row r="295" spans="1:87" hidden="1" x14ac:dyDescent="0.3">
      <c r="A295" t="s">
        <v>85</v>
      </c>
      <c r="B295" t="s">
        <v>86</v>
      </c>
      <c r="C295" s="1">
        <v>45407</v>
      </c>
      <c r="D295" s="2">
        <v>0.66880787037037026</v>
      </c>
      <c r="E295" s="3">
        <f t="shared" si="9"/>
        <v>45407.668807870374</v>
      </c>
      <c r="F295">
        <f t="shared" si="10"/>
        <v>2.4968227779027075</v>
      </c>
      <c r="G295" t="s">
        <v>88</v>
      </c>
      <c r="H295" t="s">
        <v>89</v>
      </c>
      <c r="I295" t="s">
        <v>1234</v>
      </c>
      <c r="J295">
        <v>3.028</v>
      </c>
      <c r="K295" t="s">
        <v>86</v>
      </c>
      <c r="L295">
        <v>20.8</v>
      </c>
      <c r="M295" t="s">
        <v>91</v>
      </c>
      <c r="N295">
        <v>241.2</v>
      </c>
      <c r="O295" t="s">
        <v>92</v>
      </c>
      <c r="AD295" t="s">
        <v>93</v>
      </c>
      <c r="AE295" s="1">
        <v>45407</v>
      </c>
      <c r="AF295" s="2">
        <v>0.51567129629629627</v>
      </c>
      <c r="AG295" t="s">
        <v>87</v>
      </c>
      <c r="AH295" t="s">
        <v>94</v>
      </c>
      <c r="AI295">
        <v>-57.99</v>
      </c>
      <c r="AJ295">
        <v>98</v>
      </c>
      <c r="AK295" t="s">
        <v>95</v>
      </c>
      <c r="AL295">
        <v>14.1</v>
      </c>
      <c r="AM295" t="s">
        <v>92</v>
      </c>
      <c r="AN295">
        <v>0.99980000000000002</v>
      </c>
      <c r="AO295">
        <v>3</v>
      </c>
      <c r="AP295">
        <v>4</v>
      </c>
      <c r="AQ295" t="s">
        <v>86</v>
      </c>
      <c r="AR295">
        <v>187.6</v>
      </c>
      <c r="AS295" t="s">
        <v>92</v>
      </c>
      <c r="AT295">
        <v>22.2</v>
      </c>
      <c r="AU295">
        <v>7.01</v>
      </c>
      <c r="AV295" t="s">
        <v>86</v>
      </c>
      <c r="AW295">
        <v>11</v>
      </c>
      <c r="AX295" t="s">
        <v>92</v>
      </c>
      <c r="AY295">
        <v>22</v>
      </c>
      <c r="AZ295">
        <v>10.039999999999999</v>
      </c>
      <c r="BA295" t="s">
        <v>86</v>
      </c>
      <c r="BB295">
        <v>-159.19999999999999</v>
      </c>
      <c r="BC295" t="s">
        <v>92</v>
      </c>
      <c r="BD295">
        <v>22.5</v>
      </c>
      <c r="BY295" t="s">
        <v>91</v>
      </c>
      <c r="CD295">
        <v>1714060985</v>
      </c>
      <c r="CE295">
        <v>1714047754</v>
      </c>
      <c r="CF295">
        <v>231992200025</v>
      </c>
      <c r="CH295" t="s">
        <v>96</v>
      </c>
      <c r="CI295" t="s">
        <v>97</v>
      </c>
    </row>
    <row r="296" spans="1:87" x14ac:dyDescent="0.3">
      <c r="A296" t="s">
        <v>85</v>
      </c>
      <c r="B296" t="s">
        <v>98</v>
      </c>
      <c r="C296" s="1">
        <v>45407</v>
      </c>
      <c r="D296" s="2">
        <v>0.66880787037037026</v>
      </c>
      <c r="E296" s="3">
        <f t="shared" si="9"/>
        <v>45407.668807870374</v>
      </c>
      <c r="F296">
        <f t="shared" si="10"/>
        <v>2.4968227779027075</v>
      </c>
      <c r="G296" t="s">
        <v>99</v>
      </c>
      <c r="H296" t="s">
        <v>89</v>
      </c>
      <c r="I296" t="s">
        <v>1234</v>
      </c>
      <c r="J296">
        <v>41.3</v>
      </c>
      <c r="K296" t="s">
        <v>100</v>
      </c>
      <c r="L296">
        <v>20.8</v>
      </c>
      <c r="M296" t="s">
        <v>91</v>
      </c>
      <c r="N296">
        <v>37.9</v>
      </c>
      <c r="O296" t="s">
        <v>100</v>
      </c>
      <c r="R296" t="s">
        <v>101</v>
      </c>
      <c r="S296" t="s">
        <v>102</v>
      </c>
      <c r="AD296" t="s">
        <v>93</v>
      </c>
      <c r="AE296" s="1">
        <v>45401</v>
      </c>
      <c r="AF296" s="2">
        <v>0.63103009259259257</v>
      </c>
      <c r="AG296" t="s">
        <v>87</v>
      </c>
      <c r="AH296" t="s">
        <v>103</v>
      </c>
      <c r="AI296">
        <v>0.36599999999999999</v>
      </c>
      <c r="AK296" t="s">
        <v>104</v>
      </c>
      <c r="AO296">
        <v>1</v>
      </c>
      <c r="AP296">
        <v>30000</v>
      </c>
      <c r="AQ296" t="s">
        <v>105</v>
      </c>
      <c r="AR296">
        <v>28.4</v>
      </c>
      <c r="AS296" t="s">
        <v>100</v>
      </c>
      <c r="AT296">
        <v>22.2</v>
      </c>
      <c r="BY296" t="s">
        <v>91</v>
      </c>
      <c r="CD296">
        <v>1714060985</v>
      </c>
      <c r="CE296">
        <v>1713539321</v>
      </c>
      <c r="CF296">
        <v>231992200025</v>
      </c>
      <c r="CH296" t="s">
        <v>96</v>
      </c>
      <c r="CI296" t="s">
        <v>97</v>
      </c>
    </row>
    <row r="297" spans="1:87" hidden="1" x14ac:dyDescent="0.3">
      <c r="A297" t="s">
        <v>85</v>
      </c>
      <c r="B297" t="s">
        <v>86</v>
      </c>
      <c r="C297" s="1">
        <v>45407</v>
      </c>
      <c r="D297" s="2">
        <v>0.66950231481481481</v>
      </c>
      <c r="E297" s="3">
        <f t="shared" si="9"/>
        <v>45407.669502314813</v>
      </c>
      <c r="F297">
        <f t="shared" si="10"/>
        <v>2.5134894444490783</v>
      </c>
      <c r="G297" t="s">
        <v>88</v>
      </c>
      <c r="H297" t="s">
        <v>89</v>
      </c>
      <c r="I297" t="s">
        <v>1233</v>
      </c>
      <c r="J297">
        <v>3.028</v>
      </c>
      <c r="K297" t="s">
        <v>86</v>
      </c>
      <c r="L297">
        <v>20.8</v>
      </c>
      <c r="M297" t="s">
        <v>91</v>
      </c>
      <c r="N297">
        <v>241.2</v>
      </c>
      <c r="O297" t="s">
        <v>92</v>
      </c>
      <c r="AD297" t="s">
        <v>93</v>
      </c>
      <c r="AE297" s="1">
        <v>45407</v>
      </c>
      <c r="AF297" s="2">
        <v>0.51567129629629627</v>
      </c>
      <c r="AG297" t="s">
        <v>87</v>
      </c>
      <c r="AH297" t="s">
        <v>94</v>
      </c>
      <c r="AI297">
        <v>-57.99</v>
      </c>
      <c r="AJ297">
        <v>98</v>
      </c>
      <c r="AK297" t="s">
        <v>95</v>
      </c>
      <c r="AL297">
        <v>14.1</v>
      </c>
      <c r="AM297" t="s">
        <v>92</v>
      </c>
      <c r="AN297">
        <v>0.99980000000000002</v>
      </c>
      <c r="AO297">
        <v>3</v>
      </c>
      <c r="AP297">
        <v>4</v>
      </c>
      <c r="AQ297" t="s">
        <v>86</v>
      </c>
      <c r="AR297">
        <v>187.6</v>
      </c>
      <c r="AS297" t="s">
        <v>92</v>
      </c>
      <c r="AT297">
        <v>22.2</v>
      </c>
      <c r="AU297">
        <v>7.01</v>
      </c>
      <c r="AV297" t="s">
        <v>86</v>
      </c>
      <c r="AW297">
        <v>11</v>
      </c>
      <c r="AX297" t="s">
        <v>92</v>
      </c>
      <c r="AY297">
        <v>22</v>
      </c>
      <c r="AZ297">
        <v>10.039999999999999</v>
      </c>
      <c r="BA297" t="s">
        <v>86</v>
      </c>
      <c r="BB297">
        <v>-159.19999999999999</v>
      </c>
      <c r="BC297" t="s">
        <v>92</v>
      </c>
      <c r="BD297">
        <v>22.5</v>
      </c>
      <c r="BY297" t="s">
        <v>91</v>
      </c>
      <c r="CD297">
        <v>1714061045</v>
      </c>
      <c r="CE297">
        <v>1714047754</v>
      </c>
      <c r="CF297">
        <v>231992200025</v>
      </c>
      <c r="CH297" t="s">
        <v>96</v>
      </c>
      <c r="CI297" t="s">
        <v>97</v>
      </c>
    </row>
    <row r="298" spans="1:87" x14ac:dyDescent="0.3">
      <c r="A298" t="s">
        <v>85</v>
      </c>
      <c r="B298" t="s">
        <v>98</v>
      </c>
      <c r="C298" s="1">
        <v>45407</v>
      </c>
      <c r="D298" s="2">
        <v>0.66950231481481481</v>
      </c>
      <c r="E298" s="3">
        <f t="shared" si="9"/>
        <v>45407.669502314813</v>
      </c>
      <c r="F298">
        <f t="shared" si="10"/>
        <v>2.5134894444490783</v>
      </c>
      <c r="G298" t="s">
        <v>99</v>
      </c>
      <c r="H298" t="s">
        <v>89</v>
      </c>
      <c r="I298" t="s">
        <v>1233</v>
      </c>
      <c r="J298">
        <v>41.3</v>
      </c>
      <c r="K298" t="s">
        <v>100</v>
      </c>
      <c r="L298">
        <v>20.8</v>
      </c>
      <c r="M298" t="s">
        <v>91</v>
      </c>
      <c r="N298">
        <v>37.9</v>
      </c>
      <c r="O298" t="s">
        <v>100</v>
      </c>
      <c r="R298" t="s">
        <v>101</v>
      </c>
      <c r="S298" t="s">
        <v>102</v>
      </c>
      <c r="AD298" t="s">
        <v>93</v>
      </c>
      <c r="AE298" s="1">
        <v>45401</v>
      </c>
      <c r="AF298" s="2">
        <v>0.63103009259259257</v>
      </c>
      <c r="AG298" t="s">
        <v>87</v>
      </c>
      <c r="AH298" t="s">
        <v>103</v>
      </c>
      <c r="AI298">
        <v>0.36599999999999999</v>
      </c>
      <c r="AK298" t="s">
        <v>104</v>
      </c>
      <c r="AO298">
        <v>1</v>
      </c>
      <c r="AP298">
        <v>30000</v>
      </c>
      <c r="AQ298" t="s">
        <v>105</v>
      </c>
      <c r="AR298">
        <v>28.4</v>
      </c>
      <c r="AS298" t="s">
        <v>100</v>
      </c>
      <c r="AT298">
        <v>22.2</v>
      </c>
      <c r="BY298" t="s">
        <v>91</v>
      </c>
      <c r="CD298">
        <v>1714061045</v>
      </c>
      <c r="CE298">
        <v>1713539321</v>
      </c>
      <c r="CF298">
        <v>231992200025</v>
      </c>
      <c r="CH298" t="s">
        <v>96</v>
      </c>
      <c r="CI298" t="s">
        <v>97</v>
      </c>
    </row>
    <row r="299" spans="1:87" hidden="1" x14ac:dyDescent="0.3">
      <c r="A299" t="s">
        <v>85</v>
      </c>
      <c r="B299" t="s">
        <v>86</v>
      </c>
      <c r="C299" s="1">
        <v>45407</v>
      </c>
      <c r="D299" s="2">
        <v>0.67017361111111118</v>
      </c>
      <c r="E299" s="3">
        <f t="shared" si="9"/>
        <v>45407.670173611114</v>
      </c>
      <c r="F299">
        <f t="shared" si="10"/>
        <v>2.5296005556592718</v>
      </c>
      <c r="G299" t="s">
        <v>88</v>
      </c>
      <c r="H299" t="s">
        <v>89</v>
      </c>
      <c r="I299" t="s">
        <v>1232</v>
      </c>
      <c r="J299">
        <v>3.028</v>
      </c>
      <c r="K299" t="s">
        <v>86</v>
      </c>
      <c r="L299">
        <v>20.8</v>
      </c>
      <c r="M299" t="s">
        <v>91</v>
      </c>
      <c r="N299">
        <v>241.2</v>
      </c>
      <c r="O299" t="s">
        <v>92</v>
      </c>
      <c r="AD299" t="s">
        <v>93</v>
      </c>
      <c r="AE299" s="1">
        <v>45407</v>
      </c>
      <c r="AF299" s="2">
        <v>0.51567129629629627</v>
      </c>
      <c r="AG299" t="s">
        <v>87</v>
      </c>
      <c r="AH299" t="s">
        <v>94</v>
      </c>
      <c r="AI299">
        <v>-57.99</v>
      </c>
      <c r="AJ299">
        <v>98</v>
      </c>
      <c r="AK299" t="s">
        <v>95</v>
      </c>
      <c r="AL299">
        <v>14.1</v>
      </c>
      <c r="AM299" t="s">
        <v>92</v>
      </c>
      <c r="AN299">
        <v>0.99980000000000002</v>
      </c>
      <c r="AO299">
        <v>3</v>
      </c>
      <c r="AP299">
        <v>4</v>
      </c>
      <c r="AQ299" t="s">
        <v>86</v>
      </c>
      <c r="AR299">
        <v>187.6</v>
      </c>
      <c r="AS299" t="s">
        <v>92</v>
      </c>
      <c r="AT299">
        <v>22.2</v>
      </c>
      <c r="AU299">
        <v>7.01</v>
      </c>
      <c r="AV299" t="s">
        <v>86</v>
      </c>
      <c r="AW299">
        <v>11</v>
      </c>
      <c r="AX299" t="s">
        <v>92</v>
      </c>
      <c r="AY299">
        <v>22</v>
      </c>
      <c r="AZ299">
        <v>10.039999999999999</v>
      </c>
      <c r="BA299" t="s">
        <v>86</v>
      </c>
      <c r="BB299">
        <v>-159.19999999999999</v>
      </c>
      <c r="BC299" t="s">
        <v>92</v>
      </c>
      <c r="BD299">
        <v>22.5</v>
      </c>
      <c r="BY299" t="s">
        <v>91</v>
      </c>
      <c r="CD299">
        <v>1714061103</v>
      </c>
      <c r="CE299">
        <v>1714047754</v>
      </c>
      <c r="CF299">
        <v>231992200025</v>
      </c>
      <c r="CH299" t="s">
        <v>96</v>
      </c>
      <c r="CI299" t="s">
        <v>97</v>
      </c>
    </row>
    <row r="300" spans="1:87" x14ac:dyDescent="0.3">
      <c r="A300" t="s">
        <v>85</v>
      </c>
      <c r="B300" t="s">
        <v>98</v>
      </c>
      <c r="C300" s="1">
        <v>45407</v>
      </c>
      <c r="D300" s="2">
        <v>0.67017361111111118</v>
      </c>
      <c r="E300" s="3">
        <f t="shared" si="9"/>
        <v>45407.670173611114</v>
      </c>
      <c r="F300">
        <f t="shared" si="10"/>
        <v>2.5296005556592718</v>
      </c>
      <c r="G300" t="s">
        <v>99</v>
      </c>
      <c r="H300" t="s">
        <v>89</v>
      </c>
      <c r="I300" t="s">
        <v>1232</v>
      </c>
      <c r="J300">
        <v>41.3</v>
      </c>
      <c r="K300" t="s">
        <v>100</v>
      </c>
      <c r="L300">
        <v>20.8</v>
      </c>
      <c r="M300" t="s">
        <v>91</v>
      </c>
      <c r="N300">
        <v>37.9</v>
      </c>
      <c r="O300" t="s">
        <v>100</v>
      </c>
      <c r="R300" t="s">
        <v>101</v>
      </c>
      <c r="S300" t="s">
        <v>102</v>
      </c>
      <c r="AD300" t="s">
        <v>93</v>
      </c>
      <c r="AE300" s="1">
        <v>45401</v>
      </c>
      <c r="AF300" s="2">
        <v>0.63103009259259257</v>
      </c>
      <c r="AG300" t="s">
        <v>87</v>
      </c>
      <c r="AH300" t="s">
        <v>103</v>
      </c>
      <c r="AI300">
        <v>0.36599999999999999</v>
      </c>
      <c r="AK300" t="s">
        <v>104</v>
      </c>
      <c r="AO300">
        <v>1</v>
      </c>
      <c r="AP300">
        <v>30000</v>
      </c>
      <c r="AQ300" t="s">
        <v>105</v>
      </c>
      <c r="AR300">
        <v>28.4</v>
      </c>
      <c r="AS300" t="s">
        <v>100</v>
      </c>
      <c r="AT300">
        <v>22.2</v>
      </c>
      <c r="BY300" t="s">
        <v>91</v>
      </c>
      <c r="CD300">
        <v>1714061103</v>
      </c>
      <c r="CE300">
        <v>1713539321</v>
      </c>
      <c r="CF300">
        <v>231992200025</v>
      </c>
      <c r="CH300" t="s">
        <v>96</v>
      </c>
      <c r="CI300" t="s">
        <v>97</v>
      </c>
    </row>
    <row r="301" spans="1:87" hidden="1" x14ac:dyDescent="0.3">
      <c r="A301" t="s">
        <v>85</v>
      </c>
      <c r="B301" t="s">
        <v>86</v>
      </c>
      <c r="C301" s="1">
        <v>45407</v>
      </c>
      <c r="D301" s="2">
        <v>0.6708912037037037</v>
      </c>
      <c r="E301" s="3">
        <f t="shared" si="9"/>
        <v>45407.670891203707</v>
      </c>
      <c r="F301">
        <f t="shared" si="10"/>
        <v>2.5468227778910659</v>
      </c>
      <c r="G301" t="s">
        <v>88</v>
      </c>
      <c r="H301" t="s">
        <v>89</v>
      </c>
      <c r="I301" t="s">
        <v>1231</v>
      </c>
      <c r="J301">
        <v>3.028</v>
      </c>
      <c r="K301" t="s">
        <v>86</v>
      </c>
      <c r="L301">
        <v>20.8</v>
      </c>
      <c r="M301" t="s">
        <v>91</v>
      </c>
      <c r="N301">
        <v>241.2</v>
      </c>
      <c r="O301" t="s">
        <v>92</v>
      </c>
      <c r="AD301" t="s">
        <v>93</v>
      </c>
      <c r="AE301" s="1">
        <v>45407</v>
      </c>
      <c r="AF301" s="2">
        <v>0.51567129629629627</v>
      </c>
      <c r="AG301" t="s">
        <v>87</v>
      </c>
      <c r="AH301" t="s">
        <v>94</v>
      </c>
      <c r="AI301">
        <v>-57.99</v>
      </c>
      <c r="AJ301">
        <v>98</v>
      </c>
      <c r="AK301" t="s">
        <v>95</v>
      </c>
      <c r="AL301">
        <v>14.1</v>
      </c>
      <c r="AM301" t="s">
        <v>92</v>
      </c>
      <c r="AN301">
        <v>0.99980000000000002</v>
      </c>
      <c r="AO301">
        <v>3</v>
      </c>
      <c r="AP301">
        <v>4</v>
      </c>
      <c r="AQ301" t="s">
        <v>86</v>
      </c>
      <c r="AR301">
        <v>187.6</v>
      </c>
      <c r="AS301" t="s">
        <v>92</v>
      </c>
      <c r="AT301">
        <v>22.2</v>
      </c>
      <c r="AU301">
        <v>7.01</v>
      </c>
      <c r="AV301" t="s">
        <v>86</v>
      </c>
      <c r="AW301">
        <v>11</v>
      </c>
      <c r="AX301" t="s">
        <v>92</v>
      </c>
      <c r="AY301">
        <v>22</v>
      </c>
      <c r="AZ301">
        <v>10.039999999999999</v>
      </c>
      <c r="BA301" t="s">
        <v>86</v>
      </c>
      <c r="BB301">
        <v>-159.19999999999999</v>
      </c>
      <c r="BC301" t="s">
        <v>92</v>
      </c>
      <c r="BD301">
        <v>22.5</v>
      </c>
      <c r="BY301" t="s">
        <v>91</v>
      </c>
      <c r="CD301">
        <v>1714061165</v>
      </c>
      <c r="CE301">
        <v>1714047754</v>
      </c>
      <c r="CF301">
        <v>231992200025</v>
      </c>
      <c r="CH301" t="s">
        <v>96</v>
      </c>
      <c r="CI301" t="s">
        <v>97</v>
      </c>
    </row>
    <row r="302" spans="1:87" x14ac:dyDescent="0.3">
      <c r="A302" t="s">
        <v>85</v>
      </c>
      <c r="B302" t="s">
        <v>98</v>
      </c>
      <c r="C302" s="1">
        <v>45407</v>
      </c>
      <c r="D302" s="2">
        <v>0.6708912037037037</v>
      </c>
      <c r="E302" s="3">
        <f t="shared" si="9"/>
        <v>45407.670891203707</v>
      </c>
      <c r="F302">
        <f t="shared" si="10"/>
        <v>2.5468227778910659</v>
      </c>
      <c r="G302" t="s">
        <v>99</v>
      </c>
      <c r="H302" t="s">
        <v>89</v>
      </c>
      <c r="I302" t="s">
        <v>1231</v>
      </c>
      <c r="J302">
        <v>41.3</v>
      </c>
      <c r="K302" t="s">
        <v>100</v>
      </c>
      <c r="L302">
        <v>20.8</v>
      </c>
      <c r="M302" t="s">
        <v>91</v>
      </c>
      <c r="N302">
        <v>37.9</v>
      </c>
      <c r="O302" t="s">
        <v>100</v>
      </c>
      <c r="R302" t="s">
        <v>101</v>
      </c>
      <c r="S302" t="s">
        <v>102</v>
      </c>
      <c r="AD302" t="s">
        <v>93</v>
      </c>
      <c r="AE302" s="1">
        <v>45401</v>
      </c>
      <c r="AF302" s="2">
        <v>0.63103009259259257</v>
      </c>
      <c r="AG302" t="s">
        <v>87</v>
      </c>
      <c r="AH302" t="s">
        <v>103</v>
      </c>
      <c r="AI302">
        <v>0.36599999999999999</v>
      </c>
      <c r="AK302" t="s">
        <v>104</v>
      </c>
      <c r="AO302">
        <v>1</v>
      </c>
      <c r="AP302">
        <v>30000</v>
      </c>
      <c r="AQ302" t="s">
        <v>105</v>
      </c>
      <c r="AR302">
        <v>28.4</v>
      </c>
      <c r="AS302" t="s">
        <v>100</v>
      </c>
      <c r="AT302">
        <v>22.2</v>
      </c>
      <c r="BY302" t="s">
        <v>91</v>
      </c>
      <c r="CD302">
        <v>1714061165</v>
      </c>
      <c r="CE302">
        <v>1713539321</v>
      </c>
      <c r="CF302">
        <v>231992200025</v>
      </c>
      <c r="CH302" t="s">
        <v>96</v>
      </c>
      <c r="CI302" t="s">
        <v>97</v>
      </c>
    </row>
    <row r="303" spans="1:87" hidden="1" x14ac:dyDescent="0.3">
      <c r="A303" t="s">
        <v>85</v>
      </c>
      <c r="B303" t="s">
        <v>86</v>
      </c>
      <c r="C303" s="1">
        <v>45407</v>
      </c>
      <c r="D303" s="2">
        <v>0.6715740740740741</v>
      </c>
      <c r="E303" s="3">
        <f t="shared" si="9"/>
        <v>45407.671574074076</v>
      </c>
      <c r="F303">
        <f t="shared" si="10"/>
        <v>2.5632116667693481</v>
      </c>
      <c r="G303" t="s">
        <v>88</v>
      </c>
      <c r="H303" t="s">
        <v>89</v>
      </c>
      <c r="I303" t="s">
        <v>1230</v>
      </c>
      <c r="J303">
        <v>3.0270000000000001</v>
      </c>
      <c r="K303" t="s">
        <v>86</v>
      </c>
      <c r="L303">
        <v>20.7</v>
      </c>
      <c r="M303" t="s">
        <v>91</v>
      </c>
      <c r="N303">
        <v>241.2</v>
      </c>
      <c r="O303" t="s">
        <v>92</v>
      </c>
      <c r="AD303" t="s">
        <v>93</v>
      </c>
      <c r="AE303" s="1">
        <v>45407</v>
      </c>
      <c r="AF303" s="2">
        <v>0.51567129629629627</v>
      </c>
      <c r="AG303" t="s">
        <v>87</v>
      </c>
      <c r="AH303" t="s">
        <v>94</v>
      </c>
      <c r="AI303">
        <v>-57.99</v>
      </c>
      <c r="AJ303">
        <v>98</v>
      </c>
      <c r="AK303" t="s">
        <v>95</v>
      </c>
      <c r="AL303">
        <v>14.1</v>
      </c>
      <c r="AM303" t="s">
        <v>92</v>
      </c>
      <c r="AN303">
        <v>0.99980000000000002</v>
      </c>
      <c r="AO303">
        <v>3</v>
      </c>
      <c r="AP303">
        <v>4</v>
      </c>
      <c r="AQ303" t="s">
        <v>86</v>
      </c>
      <c r="AR303">
        <v>187.6</v>
      </c>
      <c r="AS303" t="s">
        <v>92</v>
      </c>
      <c r="AT303">
        <v>22.2</v>
      </c>
      <c r="AU303">
        <v>7.01</v>
      </c>
      <c r="AV303" t="s">
        <v>86</v>
      </c>
      <c r="AW303">
        <v>11</v>
      </c>
      <c r="AX303" t="s">
        <v>92</v>
      </c>
      <c r="AY303">
        <v>22</v>
      </c>
      <c r="AZ303">
        <v>10.039999999999999</v>
      </c>
      <c r="BA303" t="s">
        <v>86</v>
      </c>
      <c r="BB303">
        <v>-159.19999999999999</v>
      </c>
      <c r="BC303" t="s">
        <v>92</v>
      </c>
      <c r="BD303">
        <v>22.5</v>
      </c>
      <c r="BY303" t="s">
        <v>91</v>
      </c>
      <c r="CD303">
        <v>1714061224</v>
      </c>
      <c r="CE303">
        <v>1714047754</v>
      </c>
      <c r="CF303">
        <v>231992200025</v>
      </c>
      <c r="CH303" t="s">
        <v>96</v>
      </c>
      <c r="CI303" t="s">
        <v>97</v>
      </c>
    </row>
    <row r="304" spans="1:87" x14ac:dyDescent="0.3">
      <c r="A304" t="s">
        <v>85</v>
      </c>
      <c r="B304" t="s">
        <v>98</v>
      </c>
      <c r="C304" s="1">
        <v>45407</v>
      </c>
      <c r="D304" s="2">
        <v>0.6715740740740741</v>
      </c>
      <c r="E304" s="3">
        <f t="shared" si="9"/>
        <v>45407.671574074076</v>
      </c>
      <c r="F304">
        <f t="shared" si="10"/>
        <v>2.5632116667693481</v>
      </c>
      <c r="G304" t="s">
        <v>99</v>
      </c>
      <c r="H304" t="s">
        <v>89</v>
      </c>
      <c r="I304" t="s">
        <v>1230</v>
      </c>
      <c r="J304">
        <v>41.3</v>
      </c>
      <c r="K304" t="s">
        <v>100</v>
      </c>
      <c r="L304">
        <v>20.8</v>
      </c>
      <c r="M304" t="s">
        <v>91</v>
      </c>
      <c r="N304">
        <v>37.9</v>
      </c>
      <c r="O304" t="s">
        <v>100</v>
      </c>
      <c r="R304" t="s">
        <v>101</v>
      </c>
      <c r="S304" t="s">
        <v>102</v>
      </c>
      <c r="AD304" t="s">
        <v>93</v>
      </c>
      <c r="AE304" s="1">
        <v>45401</v>
      </c>
      <c r="AF304" s="2">
        <v>0.63103009259259257</v>
      </c>
      <c r="AG304" t="s">
        <v>87</v>
      </c>
      <c r="AH304" t="s">
        <v>103</v>
      </c>
      <c r="AI304">
        <v>0.36599999999999999</v>
      </c>
      <c r="AK304" t="s">
        <v>104</v>
      </c>
      <c r="AO304">
        <v>1</v>
      </c>
      <c r="AP304">
        <v>30000</v>
      </c>
      <c r="AQ304" t="s">
        <v>105</v>
      </c>
      <c r="AR304">
        <v>28.4</v>
      </c>
      <c r="AS304" t="s">
        <v>100</v>
      </c>
      <c r="AT304">
        <v>22.2</v>
      </c>
      <c r="BY304" t="s">
        <v>91</v>
      </c>
      <c r="CD304">
        <v>1714061224</v>
      </c>
      <c r="CE304">
        <v>1713539321</v>
      </c>
      <c r="CF304">
        <v>231992200025</v>
      </c>
      <c r="CH304" t="s">
        <v>96</v>
      </c>
      <c r="CI304" t="s">
        <v>97</v>
      </c>
    </row>
    <row r="305" spans="1:87" hidden="1" x14ac:dyDescent="0.3">
      <c r="A305" t="s">
        <v>85</v>
      </c>
      <c r="B305" t="s">
        <v>86</v>
      </c>
      <c r="C305" s="1">
        <v>45407</v>
      </c>
      <c r="D305" s="2">
        <v>0.67225694444444439</v>
      </c>
      <c r="E305" s="3">
        <f t="shared" si="9"/>
        <v>45407.672256944446</v>
      </c>
      <c r="F305">
        <f t="shared" si="10"/>
        <v>2.5796005556476302</v>
      </c>
      <c r="G305" t="s">
        <v>88</v>
      </c>
      <c r="H305" t="s">
        <v>89</v>
      </c>
      <c r="I305" t="s">
        <v>1229</v>
      </c>
      <c r="J305">
        <v>3.0270000000000001</v>
      </c>
      <c r="K305" t="s">
        <v>86</v>
      </c>
      <c r="L305">
        <v>20.7</v>
      </c>
      <c r="M305" t="s">
        <v>91</v>
      </c>
      <c r="N305">
        <v>241.2</v>
      </c>
      <c r="O305" t="s">
        <v>92</v>
      </c>
      <c r="AD305" t="s">
        <v>93</v>
      </c>
      <c r="AE305" s="1">
        <v>45407</v>
      </c>
      <c r="AF305" s="2">
        <v>0.51567129629629627</v>
      </c>
      <c r="AG305" t="s">
        <v>87</v>
      </c>
      <c r="AH305" t="s">
        <v>94</v>
      </c>
      <c r="AI305">
        <v>-57.99</v>
      </c>
      <c r="AJ305">
        <v>98</v>
      </c>
      <c r="AK305" t="s">
        <v>95</v>
      </c>
      <c r="AL305">
        <v>14.1</v>
      </c>
      <c r="AM305" t="s">
        <v>92</v>
      </c>
      <c r="AN305">
        <v>0.99980000000000002</v>
      </c>
      <c r="AO305">
        <v>3</v>
      </c>
      <c r="AP305">
        <v>4</v>
      </c>
      <c r="AQ305" t="s">
        <v>86</v>
      </c>
      <c r="AR305">
        <v>187.6</v>
      </c>
      <c r="AS305" t="s">
        <v>92</v>
      </c>
      <c r="AT305">
        <v>22.2</v>
      </c>
      <c r="AU305">
        <v>7.01</v>
      </c>
      <c r="AV305" t="s">
        <v>86</v>
      </c>
      <c r="AW305">
        <v>11</v>
      </c>
      <c r="AX305" t="s">
        <v>92</v>
      </c>
      <c r="AY305">
        <v>22</v>
      </c>
      <c r="AZ305">
        <v>10.039999999999999</v>
      </c>
      <c r="BA305" t="s">
        <v>86</v>
      </c>
      <c r="BB305">
        <v>-159.19999999999999</v>
      </c>
      <c r="BC305" t="s">
        <v>92</v>
      </c>
      <c r="BD305">
        <v>22.5</v>
      </c>
      <c r="BY305" t="s">
        <v>91</v>
      </c>
      <c r="CD305">
        <v>1714061283</v>
      </c>
      <c r="CE305">
        <v>1714047754</v>
      </c>
      <c r="CF305">
        <v>231992200025</v>
      </c>
      <c r="CH305" t="s">
        <v>96</v>
      </c>
      <c r="CI305" t="s">
        <v>97</v>
      </c>
    </row>
    <row r="306" spans="1:87" x14ac:dyDescent="0.3">
      <c r="A306" t="s">
        <v>85</v>
      </c>
      <c r="B306" t="s">
        <v>98</v>
      </c>
      <c r="C306" s="1">
        <v>45407</v>
      </c>
      <c r="D306" s="2">
        <v>0.67225694444444439</v>
      </c>
      <c r="E306" s="3">
        <f t="shared" si="9"/>
        <v>45407.672256944446</v>
      </c>
      <c r="F306">
        <f t="shared" si="10"/>
        <v>2.5796005556476302</v>
      </c>
      <c r="G306" t="s">
        <v>99</v>
      </c>
      <c r="H306" t="s">
        <v>89</v>
      </c>
      <c r="I306" t="s">
        <v>1229</v>
      </c>
      <c r="J306">
        <v>41.3</v>
      </c>
      <c r="K306" t="s">
        <v>100</v>
      </c>
      <c r="L306">
        <v>20.8</v>
      </c>
      <c r="M306" t="s">
        <v>91</v>
      </c>
      <c r="N306">
        <v>37.9</v>
      </c>
      <c r="O306" t="s">
        <v>100</v>
      </c>
      <c r="R306" t="s">
        <v>101</v>
      </c>
      <c r="S306" t="s">
        <v>102</v>
      </c>
      <c r="AD306" t="s">
        <v>93</v>
      </c>
      <c r="AE306" s="1">
        <v>45401</v>
      </c>
      <c r="AF306" s="2">
        <v>0.63103009259259257</v>
      </c>
      <c r="AG306" t="s">
        <v>87</v>
      </c>
      <c r="AH306" t="s">
        <v>103</v>
      </c>
      <c r="AI306">
        <v>0.36599999999999999</v>
      </c>
      <c r="AK306" t="s">
        <v>104</v>
      </c>
      <c r="AO306">
        <v>1</v>
      </c>
      <c r="AP306">
        <v>30000</v>
      </c>
      <c r="AQ306" t="s">
        <v>105</v>
      </c>
      <c r="AR306">
        <v>28.4</v>
      </c>
      <c r="AS306" t="s">
        <v>100</v>
      </c>
      <c r="AT306">
        <v>22.2</v>
      </c>
      <c r="BY306" t="s">
        <v>91</v>
      </c>
      <c r="CD306">
        <v>1714061283</v>
      </c>
      <c r="CE306">
        <v>1713539321</v>
      </c>
      <c r="CF306">
        <v>231992200025</v>
      </c>
      <c r="CH306" t="s">
        <v>96</v>
      </c>
      <c r="CI306" t="s">
        <v>97</v>
      </c>
    </row>
    <row r="307" spans="1:87" hidden="1" x14ac:dyDescent="0.3">
      <c r="A307" t="s">
        <v>85</v>
      </c>
      <c r="B307" t="s">
        <v>86</v>
      </c>
      <c r="C307" s="1">
        <v>45407</v>
      </c>
      <c r="D307" s="2">
        <v>0.67295138888888895</v>
      </c>
      <c r="E307" s="3">
        <f t="shared" si="9"/>
        <v>45407.672951388886</v>
      </c>
      <c r="F307">
        <f t="shared" si="10"/>
        <v>2.5962672221940011</v>
      </c>
      <c r="G307" t="s">
        <v>88</v>
      </c>
      <c r="H307" t="s">
        <v>89</v>
      </c>
      <c r="I307" t="s">
        <v>1228</v>
      </c>
      <c r="J307">
        <v>3.0270000000000001</v>
      </c>
      <c r="K307" t="s">
        <v>86</v>
      </c>
      <c r="L307">
        <v>20.7</v>
      </c>
      <c r="M307" t="s">
        <v>91</v>
      </c>
      <c r="N307">
        <v>241.2</v>
      </c>
      <c r="O307" t="s">
        <v>92</v>
      </c>
      <c r="AD307" t="s">
        <v>93</v>
      </c>
      <c r="AE307" s="1">
        <v>45407</v>
      </c>
      <c r="AF307" s="2">
        <v>0.51567129629629627</v>
      </c>
      <c r="AG307" t="s">
        <v>87</v>
      </c>
      <c r="AH307" t="s">
        <v>94</v>
      </c>
      <c r="AI307">
        <v>-57.99</v>
      </c>
      <c r="AJ307">
        <v>98</v>
      </c>
      <c r="AK307" t="s">
        <v>95</v>
      </c>
      <c r="AL307">
        <v>14.1</v>
      </c>
      <c r="AM307" t="s">
        <v>92</v>
      </c>
      <c r="AN307">
        <v>0.99980000000000002</v>
      </c>
      <c r="AO307">
        <v>3</v>
      </c>
      <c r="AP307">
        <v>4</v>
      </c>
      <c r="AQ307" t="s">
        <v>86</v>
      </c>
      <c r="AR307">
        <v>187.6</v>
      </c>
      <c r="AS307" t="s">
        <v>92</v>
      </c>
      <c r="AT307">
        <v>22.2</v>
      </c>
      <c r="AU307">
        <v>7.01</v>
      </c>
      <c r="AV307" t="s">
        <v>86</v>
      </c>
      <c r="AW307">
        <v>11</v>
      </c>
      <c r="AX307" t="s">
        <v>92</v>
      </c>
      <c r="AY307">
        <v>22</v>
      </c>
      <c r="AZ307">
        <v>10.039999999999999</v>
      </c>
      <c r="BA307" t="s">
        <v>86</v>
      </c>
      <c r="BB307">
        <v>-159.19999999999999</v>
      </c>
      <c r="BC307" t="s">
        <v>92</v>
      </c>
      <c r="BD307">
        <v>22.5</v>
      </c>
      <c r="BY307" t="s">
        <v>91</v>
      </c>
      <c r="CD307">
        <v>1714061343</v>
      </c>
      <c r="CE307">
        <v>1714047754</v>
      </c>
      <c r="CF307">
        <v>231992200025</v>
      </c>
      <c r="CH307" t="s">
        <v>96</v>
      </c>
      <c r="CI307" t="s">
        <v>97</v>
      </c>
    </row>
    <row r="308" spans="1:87" x14ac:dyDescent="0.3">
      <c r="A308" t="s">
        <v>85</v>
      </c>
      <c r="B308" t="s">
        <v>98</v>
      </c>
      <c r="C308" s="1">
        <v>45407</v>
      </c>
      <c r="D308" s="2">
        <v>0.67295138888888895</v>
      </c>
      <c r="E308" s="3">
        <f t="shared" si="9"/>
        <v>45407.672951388886</v>
      </c>
      <c r="F308">
        <f t="shared" si="10"/>
        <v>2.5962672221940011</v>
      </c>
      <c r="G308" t="s">
        <v>99</v>
      </c>
      <c r="H308" t="s">
        <v>89</v>
      </c>
      <c r="I308" t="s">
        <v>1228</v>
      </c>
      <c r="J308">
        <v>41.3</v>
      </c>
      <c r="K308" t="s">
        <v>100</v>
      </c>
      <c r="L308">
        <v>20.8</v>
      </c>
      <c r="M308" t="s">
        <v>91</v>
      </c>
      <c r="N308">
        <v>37.9</v>
      </c>
      <c r="O308" t="s">
        <v>100</v>
      </c>
      <c r="R308" t="s">
        <v>101</v>
      </c>
      <c r="S308" t="s">
        <v>102</v>
      </c>
      <c r="AD308" t="s">
        <v>93</v>
      </c>
      <c r="AE308" s="1">
        <v>45401</v>
      </c>
      <c r="AF308" s="2">
        <v>0.63103009259259257</v>
      </c>
      <c r="AG308" t="s">
        <v>87</v>
      </c>
      <c r="AH308" t="s">
        <v>103</v>
      </c>
      <c r="AI308">
        <v>0.36599999999999999</v>
      </c>
      <c r="AK308" t="s">
        <v>104</v>
      </c>
      <c r="AO308">
        <v>1</v>
      </c>
      <c r="AP308">
        <v>30000</v>
      </c>
      <c r="AQ308" t="s">
        <v>105</v>
      </c>
      <c r="AR308">
        <v>28.4</v>
      </c>
      <c r="AS308" t="s">
        <v>100</v>
      </c>
      <c r="AT308">
        <v>22.2</v>
      </c>
      <c r="BY308" t="s">
        <v>91</v>
      </c>
      <c r="CD308">
        <v>1714061343</v>
      </c>
      <c r="CE308">
        <v>1713539321</v>
      </c>
      <c r="CF308">
        <v>231992200025</v>
      </c>
      <c r="CH308" t="s">
        <v>96</v>
      </c>
      <c r="CI308" t="s">
        <v>97</v>
      </c>
    </row>
    <row r="309" spans="1:87" hidden="1" x14ac:dyDescent="0.3">
      <c r="A309" t="s">
        <v>85</v>
      </c>
      <c r="B309" t="s">
        <v>86</v>
      </c>
      <c r="C309" s="1">
        <v>45407</v>
      </c>
      <c r="D309" s="2">
        <v>0.67365740740740743</v>
      </c>
      <c r="E309" s="3">
        <f t="shared" si="9"/>
        <v>45407.673657407409</v>
      </c>
      <c r="F309">
        <f t="shared" si="10"/>
        <v>2.6132116667577066</v>
      </c>
      <c r="G309" t="s">
        <v>88</v>
      </c>
      <c r="H309" t="s">
        <v>89</v>
      </c>
      <c r="I309" t="s">
        <v>1227</v>
      </c>
      <c r="J309">
        <v>3.0270000000000001</v>
      </c>
      <c r="K309" t="s">
        <v>86</v>
      </c>
      <c r="L309">
        <v>20.7</v>
      </c>
      <c r="M309" t="s">
        <v>91</v>
      </c>
      <c r="N309">
        <v>241.2</v>
      </c>
      <c r="O309" t="s">
        <v>92</v>
      </c>
      <c r="AD309" t="s">
        <v>93</v>
      </c>
      <c r="AE309" s="1">
        <v>45407</v>
      </c>
      <c r="AF309" s="2">
        <v>0.51567129629629627</v>
      </c>
      <c r="AG309" t="s">
        <v>87</v>
      </c>
      <c r="AH309" t="s">
        <v>94</v>
      </c>
      <c r="AI309">
        <v>-57.99</v>
      </c>
      <c r="AJ309">
        <v>98</v>
      </c>
      <c r="AK309" t="s">
        <v>95</v>
      </c>
      <c r="AL309">
        <v>14.1</v>
      </c>
      <c r="AM309" t="s">
        <v>92</v>
      </c>
      <c r="AN309">
        <v>0.99980000000000002</v>
      </c>
      <c r="AO309">
        <v>3</v>
      </c>
      <c r="AP309">
        <v>4</v>
      </c>
      <c r="AQ309" t="s">
        <v>86</v>
      </c>
      <c r="AR309">
        <v>187.6</v>
      </c>
      <c r="AS309" t="s">
        <v>92</v>
      </c>
      <c r="AT309">
        <v>22.2</v>
      </c>
      <c r="AU309">
        <v>7.01</v>
      </c>
      <c r="AV309" t="s">
        <v>86</v>
      </c>
      <c r="AW309">
        <v>11</v>
      </c>
      <c r="AX309" t="s">
        <v>92</v>
      </c>
      <c r="AY309">
        <v>22</v>
      </c>
      <c r="AZ309">
        <v>10.039999999999999</v>
      </c>
      <c r="BA309" t="s">
        <v>86</v>
      </c>
      <c r="BB309">
        <v>-159.19999999999999</v>
      </c>
      <c r="BC309" t="s">
        <v>92</v>
      </c>
      <c r="BD309">
        <v>22.5</v>
      </c>
      <c r="BY309" t="s">
        <v>91</v>
      </c>
      <c r="CD309">
        <v>1714061404</v>
      </c>
      <c r="CE309">
        <v>1714047754</v>
      </c>
      <c r="CF309">
        <v>231992200025</v>
      </c>
      <c r="CH309" t="s">
        <v>96</v>
      </c>
      <c r="CI309" t="s">
        <v>97</v>
      </c>
    </row>
    <row r="310" spans="1:87" x14ac:dyDescent="0.3">
      <c r="A310" t="s">
        <v>85</v>
      </c>
      <c r="B310" t="s">
        <v>98</v>
      </c>
      <c r="C310" s="1">
        <v>45407</v>
      </c>
      <c r="D310" s="2">
        <v>0.67365740740740743</v>
      </c>
      <c r="E310" s="3">
        <f t="shared" si="9"/>
        <v>45407.673657407409</v>
      </c>
      <c r="F310">
        <f t="shared" si="10"/>
        <v>2.6132116667577066</v>
      </c>
      <c r="G310" t="s">
        <v>99</v>
      </c>
      <c r="H310" t="s">
        <v>89</v>
      </c>
      <c r="I310" t="s">
        <v>1227</v>
      </c>
      <c r="J310">
        <v>41.3</v>
      </c>
      <c r="K310" t="s">
        <v>100</v>
      </c>
      <c r="L310">
        <v>20.8</v>
      </c>
      <c r="M310" t="s">
        <v>91</v>
      </c>
      <c r="N310">
        <v>37.9</v>
      </c>
      <c r="O310" t="s">
        <v>100</v>
      </c>
      <c r="R310" t="s">
        <v>101</v>
      </c>
      <c r="S310" t="s">
        <v>102</v>
      </c>
      <c r="AD310" t="s">
        <v>93</v>
      </c>
      <c r="AE310" s="1">
        <v>45401</v>
      </c>
      <c r="AF310" s="2">
        <v>0.63103009259259257</v>
      </c>
      <c r="AG310" t="s">
        <v>87</v>
      </c>
      <c r="AH310" t="s">
        <v>103</v>
      </c>
      <c r="AI310">
        <v>0.36599999999999999</v>
      </c>
      <c r="AK310" t="s">
        <v>104</v>
      </c>
      <c r="AO310">
        <v>1</v>
      </c>
      <c r="AP310">
        <v>30000</v>
      </c>
      <c r="AQ310" t="s">
        <v>105</v>
      </c>
      <c r="AR310">
        <v>28.4</v>
      </c>
      <c r="AS310" t="s">
        <v>100</v>
      </c>
      <c r="AT310">
        <v>22.2</v>
      </c>
      <c r="BY310" t="s">
        <v>91</v>
      </c>
      <c r="CD310">
        <v>1714061404</v>
      </c>
      <c r="CE310">
        <v>1713539321</v>
      </c>
      <c r="CF310">
        <v>231992200025</v>
      </c>
      <c r="CH310" t="s">
        <v>96</v>
      </c>
      <c r="CI310" t="s">
        <v>97</v>
      </c>
    </row>
    <row r="311" spans="1:87" hidden="1" x14ac:dyDescent="0.3">
      <c r="A311" t="s">
        <v>85</v>
      </c>
      <c r="B311" t="s">
        <v>86</v>
      </c>
      <c r="C311" s="1">
        <v>45407</v>
      </c>
      <c r="D311" s="2">
        <v>0.67435185185185187</v>
      </c>
      <c r="E311" s="3">
        <f t="shared" si="9"/>
        <v>45407.674351851849</v>
      </c>
      <c r="F311">
        <f t="shared" si="10"/>
        <v>2.6298783333040774</v>
      </c>
      <c r="G311" t="s">
        <v>88</v>
      </c>
      <c r="H311" t="s">
        <v>89</v>
      </c>
      <c r="I311" t="s">
        <v>1226</v>
      </c>
      <c r="J311">
        <v>3.0270000000000001</v>
      </c>
      <c r="K311" t="s">
        <v>86</v>
      </c>
      <c r="L311">
        <v>20.7</v>
      </c>
      <c r="M311" t="s">
        <v>91</v>
      </c>
      <c r="N311">
        <v>241.2</v>
      </c>
      <c r="O311" t="s">
        <v>92</v>
      </c>
      <c r="AD311" t="s">
        <v>93</v>
      </c>
      <c r="AE311" s="1">
        <v>45407</v>
      </c>
      <c r="AF311" s="2">
        <v>0.51567129629629627</v>
      </c>
      <c r="AG311" t="s">
        <v>87</v>
      </c>
      <c r="AH311" t="s">
        <v>94</v>
      </c>
      <c r="AI311">
        <v>-57.99</v>
      </c>
      <c r="AJ311">
        <v>98</v>
      </c>
      <c r="AK311" t="s">
        <v>95</v>
      </c>
      <c r="AL311">
        <v>14.1</v>
      </c>
      <c r="AM311" t="s">
        <v>92</v>
      </c>
      <c r="AN311">
        <v>0.99980000000000002</v>
      </c>
      <c r="AO311">
        <v>3</v>
      </c>
      <c r="AP311">
        <v>4</v>
      </c>
      <c r="AQ311" t="s">
        <v>86</v>
      </c>
      <c r="AR311">
        <v>187.6</v>
      </c>
      <c r="AS311" t="s">
        <v>92</v>
      </c>
      <c r="AT311">
        <v>22.2</v>
      </c>
      <c r="AU311">
        <v>7.01</v>
      </c>
      <c r="AV311" t="s">
        <v>86</v>
      </c>
      <c r="AW311">
        <v>11</v>
      </c>
      <c r="AX311" t="s">
        <v>92</v>
      </c>
      <c r="AY311">
        <v>22</v>
      </c>
      <c r="AZ311">
        <v>10.039999999999999</v>
      </c>
      <c r="BA311" t="s">
        <v>86</v>
      </c>
      <c r="BB311">
        <v>-159.19999999999999</v>
      </c>
      <c r="BC311" t="s">
        <v>92</v>
      </c>
      <c r="BD311">
        <v>22.5</v>
      </c>
      <c r="BY311" t="s">
        <v>91</v>
      </c>
      <c r="CD311">
        <v>1714061464</v>
      </c>
      <c r="CE311">
        <v>1714047754</v>
      </c>
      <c r="CF311">
        <v>231992200025</v>
      </c>
      <c r="CH311" t="s">
        <v>96</v>
      </c>
      <c r="CI311" t="s">
        <v>97</v>
      </c>
    </row>
    <row r="312" spans="1:87" x14ac:dyDescent="0.3">
      <c r="A312" t="s">
        <v>85</v>
      </c>
      <c r="B312" t="s">
        <v>98</v>
      </c>
      <c r="C312" s="1">
        <v>45407</v>
      </c>
      <c r="D312" s="2">
        <v>0.67435185185185187</v>
      </c>
      <c r="E312" s="3">
        <f t="shared" si="9"/>
        <v>45407.674351851849</v>
      </c>
      <c r="F312">
        <f t="shared" si="10"/>
        <v>2.6298783333040774</v>
      </c>
      <c r="G312" t="s">
        <v>99</v>
      </c>
      <c r="H312" t="s">
        <v>89</v>
      </c>
      <c r="I312" t="s">
        <v>1226</v>
      </c>
      <c r="J312">
        <v>41.3</v>
      </c>
      <c r="K312" t="s">
        <v>100</v>
      </c>
      <c r="L312">
        <v>20.8</v>
      </c>
      <c r="M312" t="s">
        <v>91</v>
      </c>
      <c r="N312">
        <v>37.9</v>
      </c>
      <c r="O312" t="s">
        <v>100</v>
      </c>
      <c r="R312" t="s">
        <v>101</v>
      </c>
      <c r="S312" t="s">
        <v>102</v>
      </c>
      <c r="AD312" t="s">
        <v>93</v>
      </c>
      <c r="AE312" s="1">
        <v>45401</v>
      </c>
      <c r="AF312" s="2">
        <v>0.63103009259259257</v>
      </c>
      <c r="AG312" t="s">
        <v>87</v>
      </c>
      <c r="AH312" t="s">
        <v>103</v>
      </c>
      <c r="AI312">
        <v>0.36599999999999999</v>
      </c>
      <c r="AK312" t="s">
        <v>104</v>
      </c>
      <c r="AO312">
        <v>1</v>
      </c>
      <c r="AP312">
        <v>30000</v>
      </c>
      <c r="AQ312" t="s">
        <v>105</v>
      </c>
      <c r="AR312">
        <v>28.4</v>
      </c>
      <c r="AS312" t="s">
        <v>100</v>
      </c>
      <c r="AT312">
        <v>22.2</v>
      </c>
      <c r="BY312" t="s">
        <v>91</v>
      </c>
      <c r="CD312">
        <v>1714061464</v>
      </c>
      <c r="CE312">
        <v>1713539321</v>
      </c>
      <c r="CF312">
        <v>231992200025</v>
      </c>
      <c r="CH312" t="s">
        <v>96</v>
      </c>
      <c r="CI312" t="s">
        <v>97</v>
      </c>
    </row>
    <row r="313" spans="1:87" hidden="1" x14ac:dyDescent="0.3">
      <c r="A313" t="s">
        <v>85</v>
      </c>
      <c r="B313" t="s">
        <v>86</v>
      </c>
      <c r="C313" s="1">
        <v>45407</v>
      </c>
      <c r="D313" s="2">
        <v>0.67505787037037035</v>
      </c>
      <c r="E313" s="3">
        <f t="shared" si="9"/>
        <v>45407.675057870372</v>
      </c>
      <c r="F313">
        <f t="shared" si="10"/>
        <v>2.6468227778677829</v>
      </c>
      <c r="G313" t="s">
        <v>88</v>
      </c>
      <c r="H313" t="s">
        <v>89</v>
      </c>
      <c r="I313" t="s">
        <v>1225</v>
      </c>
      <c r="J313">
        <v>3.0270000000000001</v>
      </c>
      <c r="K313" t="s">
        <v>86</v>
      </c>
      <c r="L313">
        <v>20.7</v>
      </c>
      <c r="M313" t="s">
        <v>91</v>
      </c>
      <c r="N313">
        <v>241.2</v>
      </c>
      <c r="O313" t="s">
        <v>92</v>
      </c>
      <c r="AD313" t="s">
        <v>93</v>
      </c>
      <c r="AE313" s="1">
        <v>45407</v>
      </c>
      <c r="AF313" s="2">
        <v>0.51567129629629627</v>
      </c>
      <c r="AG313" t="s">
        <v>87</v>
      </c>
      <c r="AH313" t="s">
        <v>94</v>
      </c>
      <c r="AI313">
        <v>-57.99</v>
      </c>
      <c r="AJ313">
        <v>98</v>
      </c>
      <c r="AK313" t="s">
        <v>95</v>
      </c>
      <c r="AL313">
        <v>14.1</v>
      </c>
      <c r="AM313" t="s">
        <v>92</v>
      </c>
      <c r="AN313">
        <v>0.99980000000000002</v>
      </c>
      <c r="AO313">
        <v>3</v>
      </c>
      <c r="AP313">
        <v>4</v>
      </c>
      <c r="AQ313" t="s">
        <v>86</v>
      </c>
      <c r="AR313">
        <v>187.6</v>
      </c>
      <c r="AS313" t="s">
        <v>92</v>
      </c>
      <c r="AT313">
        <v>22.2</v>
      </c>
      <c r="AU313">
        <v>7.01</v>
      </c>
      <c r="AV313" t="s">
        <v>86</v>
      </c>
      <c r="AW313">
        <v>11</v>
      </c>
      <c r="AX313" t="s">
        <v>92</v>
      </c>
      <c r="AY313">
        <v>22</v>
      </c>
      <c r="AZ313">
        <v>10.039999999999999</v>
      </c>
      <c r="BA313" t="s">
        <v>86</v>
      </c>
      <c r="BB313">
        <v>-159.19999999999999</v>
      </c>
      <c r="BC313" t="s">
        <v>92</v>
      </c>
      <c r="BD313">
        <v>22.5</v>
      </c>
      <c r="BY313" t="s">
        <v>91</v>
      </c>
      <c r="CD313">
        <v>1714061525</v>
      </c>
      <c r="CE313">
        <v>1714047754</v>
      </c>
      <c r="CF313">
        <v>231992200025</v>
      </c>
      <c r="CH313" t="s">
        <v>96</v>
      </c>
      <c r="CI313" t="s">
        <v>97</v>
      </c>
    </row>
    <row r="314" spans="1:87" x14ac:dyDescent="0.3">
      <c r="A314" t="s">
        <v>85</v>
      </c>
      <c r="B314" t="s">
        <v>98</v>
      </c>
      <c r="C314" s="1">
        <v>45407</v>
      </c>
      <c r="D314" s="2">
        <v>0.67505787037037035</v>
      </c>
      <c r="E314" s="3">
        <f t="shared" si="9"/>
        <v>45407.675057870372</v>
      </c>
      <c r="F314">
        <f t="shared" si="10"/>
        <v>2.6468227778677829</v>
      </c>
      <c r="G314" t="s">
        <v>99</v>
      </c>
      <c r="H314" t="s">
        <v>89</v>
      </c>
      <c r="I314" t="s">
        <v>1225</v>
      </c>
      <c r="J314">
        <v>41.3</v>
      </c>
      <c r="K314" t="s">
        <v>100</v>
      </c>
      <c r="L314">
        <v>20.8</v>
      </c>
      <c r="M314" t="s">
        <v>91</v>
      </c>
      <c r="N314">
        <v>37.9</v>
      </c>
      <c r="O314" t="s">
        <v>100</v>
      </c>
      <c r="R314" t="s">
        <v>101</v>
      </c>
      <c r="S314" t="s">
        <v>102</v>
      </c>
      <c r="AD314" t="s">
        <v>93</v>
      </c>
      <c r="AE314" s="1">
        <v>45401</v>
      </c>
      <c r="AF314" s="2">
        <v>0.63103009259259257</v>
      </c>
      <c r="AG314" t="s">
        <v>87</v>
      </c>
      <c r="AH314" t="s">
        <v>103</v>
      </c>
      <c r="AI314">
        <v>0.36599999999999999</v>
      </c>
      <c r="AK314" t="s">
        <v>104</v>
      </c>
      <c r="AO314">
        <v>1</v>
      </c>
      <c r="AP314">
        <v>30000</v>
      </c>
      <c r="AQ314" t="s">
        <v>105</v>
      </c>
      <c r="AR314">
        <v>28.4</v>
      </c>
      <c r="AS314" t="s">
        <v>100</v>
      </c>
      <c r="AT314">
        <v>22.2</v>
      </c>
      <c r="BY314" t="s">
        <v>91</v>
      </c>
      <c r="CD314">
        <v>1714061525</v>
      </c>
      <c r="CE314">
        <v>1713539321</v>
      </c>
      <c r="CF314">
        <v>231992200025</v>
      </c>
      <c r="CH314" t="s">
        <v>96</v>
      </c>
      <c r="CI314" t="s">
        <v>97</v>
      </c>
    </row>
    <row r="315" spans="1:87" hidden="1" x14ac:dyDescent="0.3">
      <c r="A315" t="s">
        <v>85</v>
      </c>
      <c r="B315" t="s">
        <v>86</v>
      </c>
      <c r="C315" s="1">
        <v>45407</v>
      </c>
      <c r="D315" s="2">
        <v>0.67574074074074064</v>
      </c>
      <c r="E315" s="3">
        <f t="shared" si="9"/>
        <v>45407.675740740742</v>
      </c>
      <c r="F315">
        <f t="shared" si="10"/>
        <v>2.663211666746065</v>
      </c>
      <c r="G315" t="s">
        <v>88</v>
      </c>
      <c r="H315" t="s">
        <v>89</v>
      </c>
      <c r="I315" t="s">
        <v>1224</v>
      </c>
      <c r="J315">
        <v>3.0270000000000001</v>
      </c>
      <c r="K315" t="s">
        <v>86</v>
      </c>
      <c r="L315">
        <v>20.7</v>
      </c>
      <c r="M315" t="s">
        <v>91</v>
      </c>
      <c r="N315">
        <v>241.2</v>
      </c>
      <c r="O315" t="s">
        <v>92</v>
      </c>
      <c r="AD315" t="s">
        <v>93</v>
      </c>
      <c r="AE315" s="1">
        <v>45407</v>
      </c>
      <c r="AF315" s="2">
        <v>0.51567129629629627</v>
      </c>
      <c r="AG315" t="s">
        <v>87</v>
      </c>
      <c r="AH315" t="s">
        <v>94</v>
      </c>
      <c r="AI315">
        <v>-57.99</v>
      </c>
      <c r="AJ315">
        <v>98</v>
      </c>
      <c r="AK315" t="s">
        <v>95</v>
      </c>
      <c r="AL315">
        <v>14.1</v>
      </c>
      <c r="AM315" t="s">
        <v>92</v>
      </c>
      <c r="AN315">
        <v>0.99980000000000002</v>
      </c>
      <c r="AO315">
        <v>3</v>
      </c>
      <c r="AP315">
        <v>4</v>
      </c>
      <c r="AQ315" t="s">
        <v>86</v>
      </c>
      <c r="AR315">
        <v>187.6</v>
      </c>
      <c r="AS315" t="s">
        <v>92</v>
      </c>
      <c r="AT315">
        <v>22.2</v>
      </c>
      <c r="AU315">
        <v>7.01</v>
      </c>
      <c r="AV315" t="s">
        <v>86</v>
      </c>
      <c r="AW315">
        <v>11</v>
      </c>
      <c r="AX315" t="s">
        <v>92</v>
      </c>
      <c r="AY315">
        <v>22</v>
      </c>
      <c r="AZ315">
        <v>10.039999999999999</v>
      </c>
      <c r="BA315" t="s">
        <v>86</v>
      </c>
      <c r="BB315">
        <v>-159.19999999999999</v>
      </c>
      <c r="BC315" t="s">
        <v>92</v>
      </c>
      <c r="BD315">
        <v>22.5</v>
      </c>
      <c r="BY315" t="s">
        <v>91</v>
      </c>
      <c r="CD315">
        <v>1714061584</v>
      </c>
      <c r="CE315">
        <v>1714047754</v>
      </c>
      <c r="CF315">
        <v>231992200025</v>
      </c>
      <c r="CH315" t="s">
        <v>96</v>
      </c>
      <c r="CI315" t="s">
        <v>97</v>
      </c>
    </row>
    <row r="316" spans="1:87" x14ac:dyDescent="0.3">
      <c r="A316" t="s">
        <v>85</v>
      </c>
      <c r="B316" t="s">
        <v>98</v>
      </c>
      <c r="C316" s="1">
        <v>45407</v>
      </c>
      <c r="D316" s="2">
        <v>0.67574074074074064</v>
      </c>
      <c r="E316" s="3">
        <f t="shared" si="9"/>
        <v>45407.675740740742</v>
      </c>
      <c r="F316">
        <f t="shared" si="10"/>
        <v>2.663211666746065</v>
      </c>
      <c r="G316" t="s">
        <v>99</v>
      </c>
      <c r="H316" t="s">
        <v>89</v>
      </c>
      <c r="I316" t="s">
        <v>1224</v>
      </c>
      <c r="J316">
        <v>41.3</v>
      </c>
      <c r="K316" t="s">
        <v>100</v>
      </c>
      <c r="L316">
        <v>20.8</v>
      </c>
      <c r="M316" t="s">
        <v>91</v>
      </c>
      <c r="N316">
        <v>37.9</v>
      </c>
      <c r="O316" t="s">
        <v>100</v>
      </c>
      <c r="R316" t="s">
        <v>101</v>
      </c>
      <c r="S316" t="s">
        <v>102</v>
      </c>
      <c r="AD316" t="s">
        <v>93</v>
      </c>
      <c r="AE316" s="1">
        <v>45401</v>
      </c>
      <c r="AF316" s="2">
        <v>0.63103009259259257</v>
      </c>
      <c r="AG316" t="s">
        <v>87</v>
      </c>
      <c r="AH316" t="s">
        <v>103</v>
      </c>
      <c r="AI316">
        <v>0.36599999999999999</v>
      </c>
      <c r="AK316" t="s">
        <v>104</v>
      </c>
      <c r="AO316">
        <v>1</v>
      </c>
      <c r="AP316">
        <v>30000</v>
      </c>
      <c r="AQ316" t="s">
        <v>105</v>
      </c>
      <c r="AR316">
        <v>28.4</v>
      </c>
      <c r="AS316" t="s">
        <v>100</v>
      </c>
      <c r="AT316">
        <v>22.2</v>
      </c>
      <c r="BY316" t="s">
        <v>91</v>
      </c>
      <c r="CD316">
        <v>1714061584</v>
      </c>
      <c r="CE316">
        <v>1713539321</v>
      </c>
      <c r="CF316">
        <v>231992200025</v>
      </c>
      <c r="CH316" t="s">
        <v>96</v>
      </c>
      <c r="CI316" t="s">
        <v>97</v>
      </c>
    </row>
    <row r="317" spans="1:87" hidden="1" x14ac:dyDescent="0.3">
      <c r="A317" t="s">
        <v>85</v>
      </c>
      <c r="B317" t="s">
        <v>86</v>
      </c>
      <c r="C317" s="1">
        <v>45407</v>
      </c>
      <c r="D317" s="2">
        <v>0.67642361111111116</v>
      </c>
      <c r="E317" s="3">
        <f t="shared" si="9"/>
        <v>45407.676423611112</v>
      </c>
      <c r="F317">
        <f t="shared" si="10"/>
        <v>2.6796005556243472</v>
      </c>
      <c r="G317" t="s">
        <v>88</v>
      </c>
      <c r="H317" t="s">
        <v>89</v>
      </c>
      <c r="I317" t="s">
        <v>1223</v>
      </c>
      <c r="J317">
        <v>3.0249999999999999</v>
      </c>
      <c r="K317" t="s">
        <v>86</v>
      </c>
      <c r="L317">
        <v>20.7</v>
      </c>
      <c r="M317" t="s">
        <v>91</v>
      </c>
      <c r="N317">
        <v>241.2</v>
      </c>
      <c r="O317" t="s">
        <v>92</v>
      </c>
      <c r="AD317" t="s">
        <v>93</v>
      </c>
      <c r="AE317" s="1">
        <v>45407</v>
      </c>
      <c r="AF317" s="2">
        <v>0.51567129629629627</v>
      </c>
      <c r="AG317" t="s">
        <v>87</v>
      </c>
      <c r="AH317" t="s">
        <v>94</v>
      </c>
      <c r="AI317">
        <v>-57.99</v>
      </c>
      <c r="AJ317">
        <v>98</v>
      </c>
      <c r="AK317" t="s">
        <v>95</v>
      </c>
      <c r="AL317">
        <v>14.1</v>
      </c>
      <c r="AM317" t="s">
        <v>92</v>
      </c>
      <c r="AN317">
        <v>0.99980000000000002</v>
      </c>
      <c r="AO317">
        <v>3</v>
      </c>
      <c r="AP317">
        <v>4</v>
      </c>
      <c r="AQ317" t="s">
        <v>86</v>
      </c>
      <c r="AR317">
        <v>187.6</v>
      </c>
      <c r="AS317" t="s">
        <v>92</v>
      </c>
      <c r="AT317">
        <v>22.2</v>
      </c>
      <c r="AU317">
        <v>7.01</v>
      </c>
      <c r="AV317" t="s">
        <v>86</v>
      </c>
      <c r="AW317">
        <v>11</v>
      </c>
      <c r="AX317" t="s">
        <v>92</v>
      </c>
      <c r="AY317">
        <v>22</v>
      </c>
      <c r="AZ317">
        <v>10.039999999999999</v>
      </c>
      <c r="BA317" t="s">
        <v>86</v>
      </c>
      <c r="BB317">
        <v>-159.19999999999999</v>
      </c>
      <c r="BC317" t="s">
        <v>92</v>
      </c>
      <c r="BD317">
        <v>22.5</v>
      </c>
      <c r="BY317" t="s">
        <v>91</v>
      </c>
      <c r="CD317">
        <v>1714061643</v>
      </c>
      <c r="CE317">
        <v>1714047754</v>
      </c>
      <c r="CF317">
        <v>231992200025</v>
      </c>
      <c r="CH317" t="s">
        <v>96</v>
      </c>
      <c r="CI317" t="s">
        <v>97</v>
      </c>
    </row>
    <row r="318" spans="1:87" x14ac:dyDescent="0.3">
      <c r="A318" t="s">
        <v>85</v>
      </c>
      <c r="B318" t="s">
        <v>98</v>
      </c>
      <c r="C318" s="1">
        <v>45407</v>
      </c>
      <c r="D318" s="2">
        <v>0.67642361111111116</v>
      </c>
      <c r="E318" s="3">
        <f t="shared" si="9"/>
        <v>45407.676423611112</v>
      </c>
      <c r="F318">
        <f t="shared" si="10"/>
        <v>2.6796005556243472</v>
      </c>
      <c r="G318" t="s">
        <v>99</v>
      </c>
      <c r="H318" t="s">
        <v>89</v>
      </c>
      <c r="I318" t="s">
        <v>1223</v>
      </c>
      <c r="J318">
        <v>41.3</v>
      </c>
      <c r="K318" t="s">
        <v>100</v>
      </c>
      <c r="L318">
        <v>20.8</v>
      </c>
      <c r="M318" t="s">
        <v>91</v>
      </c>
      <c r="N318">
        <v>37.9</v>
      </c>
      <c r="O318" t="s">
        <v>100</v>
      </c>
      <c r="R318" t="s">
        <v>101</v>
      </c>
      <c r="S318" t="s">
        <v>102</v>
      </c>
      <c r="AD318" t="s">
        <v>93</v>
      </c>
      <c r="AE318" s="1">
        <v>45401</v>
      </c>
      <c r="AF318" s="2">
        <v>0.63103009259259257</v>
      </c>
      <c r="AG318" t="s">
        <v>87</v>
      </c>
      <c r="AH318" t="s">
        <v>103</v>
      </c>
      <c r="AI318">
        <v>0.36599999999999999</v>
      </c>
      <c r="AK318" t="s">
        <v>104</v>
      </c>
      <c r="AO318">
        <v>1</v>
      </c>
      <c r="AP318">
        <v>30000</v>
      </c>
      <c r="AQ318" t="s">
        <v>105</v>
      </c>
      <c r="AR318">
        <v>28.4</v>
      </c>
      <c r="AS318" t="s">
        <v>100</v>
      </c>
      <c r="AT318">
        <v>22.2</v>
      </c>
      <c r="BY318" t="s">
        <v>91</v>
      </c>
      <c r="CD318">
        <v>1714061643</v>
      </c>
      <c r="CE318">
        <v>1713539321</v>
      </c>
      <c r="CF318">
        <v>231992200025</v>
      </c>
      <c r="CH318" t="s">
        <v>96</v>
      </c>
      <c r="CI318" t="s">
        <v>97</v>
      </c>
    </row>
    <row r="319" spans="1:87" hidden="1" x14ac:dyDescent="0.3">
      <c r="A319" t="s">
        <v>85</v>
      </c>
      <c r="B319" t="s">
        <v>86</v>
      </c>
      <c r="C319" s="1">
        <v>45407</v>
      </c>
      <c r="D319" s="2">
        <v>0.67711805555555549</v>
      </c>
      <c r="E319" s="3">
        <f t="shared" si="9"/>
        <v>45407.677118055559</v>
      </c>
      <c r="F319">
        <f t="shared" si="10"/>
        <v>2.696267222345341</v>
      </c>
      <c r="G319" t="s">
        <v>88</v>
      </c>
      <c r="H319" t="s">
        <v>89</v>
      </c>
      <c r="I319" t="s">
        <v>1222</v>
      </c>
      <c r="J319">
        <v>3.0249999999999999</v>
      </c>
      <c r="K319" t="s">
        <v>86</v>
      </c>
      <c r="L319">
        <v>20.7</v>
      </c>
      <c r="M319" t="s">
        <v>91</v>
      </c>
      <c r="N319">
        <v>241.3</v>
      </c>
      <c r="O319" t="s">
        <v>92</v>
      </c>
      <c r="AD319" t="s">
        <v>93</v>
      </c>
      <c r="AE319" s="1">
        <v>45407</v>
      </c>
      <c r="AF319" s="2">
        <v>0.51567129629629627</v>
      </c>
      <c r="AG319" t="s">
        <v>87</v>
      </c>
      <c r="AH319" t="s">
        <v>94</v>
      </c>
      <c r="AI319">
        <v>-57.99</v>
      </c>
      <c r="AJ319">
        <v>98</v>
      </c>
      <c r="AK319" t="s">
        <v>95</v>
      </c>
      <c r="AL319">
        <v>14.1</v>
      </c>
      <c r="AM319" t="s">
        <v>92</v>
      </c>
      <c r="AN319">
        <v>0.99980000000000002</v>
      </c>
      <c r="AO319">
        <v>3</v>
      </c>
      <c r="AP319">
        <v>4</v>
      </c>
      <c r="AQ319" t="s">
        <v>86</v>
      </c>
      <c r="AR319">
        <v>187.6</v>
      </c>
      <c r="AS319" t="s">
        <v>92</v>
      </c>
      <c r="AT319">
        <v>22.2</v>
      </c>
      <c r="AU319">
        <v>7.01</v>
      </c>
      <c r="AV319" t="s">
        <v>86</v>
      </c>
      <c r="AW319">
        <v>11</v>
      </c>
      <c r="AX319" t="s">
        <v>92</v>
      </c>
      <c r="AY319">
        <v>22</v>
      </c>
      <c r="AZ319">
        <v>10.039999999999999</v>
      </c>
      <c r="BA319" t="s">
        <v>86</v>
      </c>
      <c r="BB319">
        <v>-159.19999999999999</v>
      </c>
      <c r="BC319" t="s">
        <v>92</v>
      </c>
      <c r="BD319">
        <v>22.5</v>
      </c>
      <c r="BY319" t="s">
        <v>91</v>
      </c>
      <c r="CD319">
        <v>1714061703</v>
      </c>
      <c r="CE319">
        <v>1714047754</v>
      </c>
      <c r="CF319">
        <v>231992200025</v>
      </c>
      <c r="CH319" t="s">
        <v>96</v>
      </c>
      <c r="CI319" t="s">
        <v>97</v>
      </c>
    </row>
    <row r="320" spans="1:87" x14ac:dyDescent="0.3">
      <c r="A320" t="s">
        <v>85</v>
      </c>
      <c r="B320" t="s">
        <v>98</v>
      </c>
      <c r="C320" s="1">
        <v>45407</v>
      </c>
      <c r="D320" s="2">
        <v>0.67711805555555549</v>
      </c>
      <c r="E320" s="3">
        <f t="shared" si="9"/>
        <v>45407.677118055559</v>
      </c>
      <c r="F320">
        <f t="shared" si="10"/>
        <v>2.696267222345341</v>
      </c>
      <c r="G320" t="s">
        <v>99</v>
      </c>
      <c r="H320" t="s">
        <v>89</v>
      </c>
      <c r="I320" t="s">
        <v>1222</v>
      </c>
      <c r="J320">
        <v>41.3</v>
      </c>
      <c r="K320" t="s">
        <v>100</v>
      </c>
      <c r="L320">
        <v>20.8</v>
      </c>
      <c r="M320" t="s">
        <v>91</v>
      </c>
      <c r="N320">
        <v>37.9</v>
      </c>
      <c r="O320" t="s">
        <v>100</v>
      </c>
      <c r="R320" t="s">
        <v>101</v>
      </c>
      <c r="S320" t="s">
        <v>102</v>
      </c>
      <c r="AD320" t="s">
        <v>93</v>
      </c>
      <c r="AE320" s="1">
        <v>45401</v>
      </c>
      <c r="AF320" s="2">
        <v>0.63103009259259257</v>
      </c>
      <c r="AG320" t="s">
        <v>87</v>
      </c>
      <c r="AH320" t="s">
        <v>103</v>
      </c>
      <c r="AI320">
        <v>0.36599999999999999</v>
      </c>
      <c r="AK320" t="s">
        <v>104</v>
      </c>
      <c r="AO320">
        <v>1</v>
      </c>
      <c r="AP320">
        <v>30000</v>
      </c>
      <c r="AQ320" t="s">
        <v>105</v>
      </c>
      <c r="AR320">
        <v>28.4</v>
      </c>
      <c r="AS320" t="s">
        <v>100</v>
      </c>
      <c r="AT320">
        <v>22.2</v>
      </c>
      <c r="BY320" t="s">
        <v>91</v>
      </c>
      <c r="CD320">
        <v>1714061703</v>
      </c>
      <c r="CE320">
        <v>1713539321</v>
      </c>
      <c r="CF320">
        <v>231992200025</v>
      </c>
      <c r="CH320" t="s">
        <v>96</v>
      </c>
      <c r="CI320" t="s">
        <v>97</v>
      </c>
    </row>
    <row r="321" spans="1:87" hidden="1" x14ac:dyDescent="0.3">
      <c r="A321" t="s">
        <v>85</v>
      </c>
      <c r="B321" t="s">
        <v>86</v>
      </c>
      <c r="C321" s="1">
        <v>45407</v>
      </c>
      <c r="D321" s="2">
        <v>0.67783564814814812</v>
      </c>
      <c r="E321" s="3">
        <f t="shared" si="9"/>
        <v>45407.677835648145</v>
      </c>
      <c r="F321">
        <f t="shared" si="10"/>
        <v>2.7134894444025122</v>
      </c>
      <c r="G321" t="s">
        <v>88</v>
      </c>
      <c r="H321" t="s">
        <v>89</v>
      </c>
      <c r="I321" t="s">
        <v>1221</v>
      </c>
      <c r="J321">
        <v>3.0249999999999999</v>
      </c>
      <c r="K321" t="s">
        <v>86</v>
      </c>
      <c r="L321">
        <v>20.7</v>
      </c>
      <c r="M321" t="s">
        <v>91</v>
      </c>
      <c r="N321">
        <v>241.3</v>
      </c>
      <c r="O321" t="s">
        <v>92</v>
      </c>
      <c r="AD321" t="s">
        <v>93</v>
      </c>
      <c r="AE321" s="1">
        <v>45407</v>
      </c>
      <c r="AF321" s="2">
        <v>0.51567129629629627</v>
      </c>
      <c r="AG321" t="s">
        <v>87</v>
      </c>
      <c r="AH321" t="s">
        <v>94</v>
      </c>
      <c r="AI321">
        <v>-57.99</v>
      </c>
      <c r="AJ321">
        <v>98</v>
      </c>
      <c r="AK321" t="s">
        <v>95</v>
      </c>
      <c r="AL321">
        <v>14.1</v>
      </c>
      <c r="AM321" t="s">
        <v>92</v>
      </c>
      <c r="AN321">
        <v>0.99980000000000002</v>
      </c>
      <c r="AO321">
        <v>3</v>
      </c>
      <c r="AP321">
        <v>4</v>
      </c>
      <c r="AQ321" t="s">
        <v>86</v>
      </c>
      <c r="AR321">
        <v>187.6</v>
      </c>
      <c r="AS321" t="s">
        <v>92</v>
      </c>
      <c r="AT321">
        <v>22.2</v>
      </c>
      <c r="AU321">
        <v>7.01</v>
      </c>
      <c r="AV321" t="s">
        <v>86</v>
      </c>
      <c r="AW321">
        <v>11</v>
      </c>
      <c r="AX321" t="s">
        <v>92</v>
      </c>
      <c r="AY321">
        <v>22</v>
      </c>
      <c r="AZ321">
        <v>10.039999999999999</v>
      </c>
      <c r="BA321" t="s">
        <v>86</v>
      </c>
      <c r="BB321">
        <v>-159.19999999999999</v>
      </c>
      <c r="BC321" t="s">
        <v>92</v>
      </c>
      <c r="BD321">
        <v>22.5</v>
      </c>
      <c r="BY321" t="s">
        <v>91</v>
      </c>
      <c r="CD321">
        <v>1714061765</v>
      </c>
      <c r="CE321">
        <v>1714047754</v>
      </c>
      <c r="CF321">
        <v>231992200025</v>
      </c>
      <c r="CH321" t="s">
        <v>96</v>
      </c>
      <c r="CI321" t="s">
        <v>97</v>
      </c>
    </row>
    <row r="322" spans="1:87" x14ac:dyDescent="0.3">
      <c r="A322" t="s">
        <v>85</v>
      </c>
      <c r="B322" t="s">
        <v>98</v>
      </c>
      <c r="C322" s="1">
        <v>45407</v>
      </c>
      <c r="D322" s="2">
        <v>0.67783564814814812</v>
      </c>
      <c r="E322" s="3">
        <f t="shared" ref="E322:E385" si="11">+C322+D322</f>
        <v>45407.677835648145</v>
      </c>
      <c r="F322">
        <f t="shared" si="10"/>
        <v>2.7134894444025122</v>
      </c>
      <c r="G322" t="s">
        <v>99</v>
      </c>
      <c r="H322" t="s">
        <v>89</v>
      </c>
      <c r="I322" t="s">
        <v>1221</v>
      </c>
      <c r="J322">
        <v>41.3</v>
      </c>
      <c r="K322" t="s">
        <v>100</v>
      </c>
      <c r="L322">
        <v>20.8</v>
      </c>
      <c r="M322" t="s">
        <v>91</v>
      </c>
      <c r="N322">
        <v>37.9</v>
      </c>
      <c r="O322" t="s">
        <v>100</v>
      </c>
      <c r="R322" t="s">
        <v>101</v>
      </c>
      <c r="S322" t="s">
        <v>102</v>
      </c>
      <c r="AD322" t="s">
        <v>93</v>
      </c>
      <c r="AE322" s="1">
        <v>45401</v>
      </c>
      <c r="AF322" s="2">
        <v>0.63103009259259257</v>
      </c>
      <c r="AG322" t="s">
        <v>87</v>
      </c>
      <c r="AH322" t="s">
        <v>103</v>
      </c>
      <c r="AI322">
        <v>0.36599999999999999</v>
      </c>
      <c r="AK322" t="s">
        <v>104</v>
      </c>
      <c r="AO322">
        <v>1</v>
      </c>
      <c r="AP322">
        <v>30000</v>
      </c>
      <c r="AQ322" t="s">
        <v>105</v>
      </c>
      <c r="AR322">
        <v>28.4</v>
      </c>
      <c r="AS322" t="s">
        <v>100</v>
      </c>
      <c r="AT322">
        <v>22.2</v>
      </c>
      <c r="BY322" t="s">
        <v>91</v>
      </c>
      <c r="CD322">
        <v>1714061765</v>
      </c>
      <c r="CE322">
        <v>1713539321</v>
      </c>
      <c r="CF322">
        <v>231992200025</v>
      </c>
      <c r="CH322" t="s">
        <v>96</v>
      </c>
      <c r="CI322" t="s">
        <v>97</v>
      </c>
    </row>
    <row r="323" spans="1:87" hidden="1" x14ac:dyDescent="0.3">
      <c r="A323" t="s">
        <v>85</v>
      </c>
      <c r="B323" t="s">
        <v>86</v>
      </c>
      <c r="C323" s="1">
        <v>45407</v>
      </c>
      <c r="D323" s="2">
        <v>0.67850694444444448</v>
      </c>
      <c r="E323" s="3">
        <f t="shared" si="11"/>
        <v>45407.678506944445</v>
      </c>
      <c r="F323">
        <f t="shared" si="10"/>
        <v>2.7296005556127056</v>
      </c>
      <c r="G323" t="s">
        <v>88</v>
      </c>
      <c r="H323" t="s">
        <v>89</v>
      </c>
      <c r="I323" t="s">
        <v>1220</v>
      </c>
      <c r="J323">
        <v>3.0249999999999999</v>
      </c>
      <c r="K323" t="s">
        <v>86</v>
      </c>
      <c r="L323">
        <v>20.7</v>
      </c>
      <c r="M323" t="s">
        <v>91</v>
      </c>
      <c r="N323">
        <v>241.3</v>
      </c>
      <c r="O323" t="s">
        <v>92</v>
      </c>
      <c r="AD323" t="s">
        <v>93</v>
      </c>
      <c r="AE323" s="1">
        <v>45407</v>
      </c>
      <c r="AF323" s="2">
        <v>0.51567129629629627</v>
      </c>
      <c r="AG323" t="s">
        <v>87</v>
      </c>
      <c r="AH323" t="s">
        <v>94</v>
      </c>
      <c r="AI323">
        <v>-57.99</v>
      </c>
      <c r="AJ323">
        <v>98</v>
      </c>
      <c r="AK323" t="s">
        <v>95</v>
      </c>
      <c r="AL323">
        <v>14.1</v>
      </c>
      <c r="AM323" t="s">
        <v>92</v>
      </c>
      <c r="AN323">
        <v>0.99980000000000002</v>
      </c>
      <c r="AO323">
        <v>3</v>
      </c>
      <c r="AP323">
        <v>4</v>
      </c>
      <c r="AQ323" t="s">
        <v>86</v>
      </c>
      <c r="AR323">
        <v>187.6</v>
      </c>
      <c r="AS323" t="s">
        <v>92</v>
      </c>
      <c r="AT323">
        <v>22.2</v>
      </c>
      <c r="AU323">
        <v>7.01</v>
      </c>
      <c r="AV323" t="s">
        <v>86</v>
      </c>
      <c r="AW323">
        <v>11</v>
      </c>
      <c r="AX323" t="s">
        <v>92</v>
      </c>
      <c r="AY323">
        <v>22</v>
      </c>
      <c r="AZ323">
        <v>10.039999999999999</v>
      </c>
      <c r="BA323" t="s">
        <v>86</v>
      </c>
      <c r="BB323">
        <v>-159.19999999999999</v>
      </c>
      <c r="BC323" t="s">
        <v>92</v>
      </c>
      <c r="BD323">
        <v>22.5</v>
      </c>
      <c r="BY323" t="s">
        <v>91</v>
      </c>
      <c r="CD323">
        <v>1714061823</v>
      </c>
      <c r="CE323">
        <v>1714047754</v>
      </c>
      <c r="CF323">
        <v>231992200025</v>
      </c>
      <c r="CH323" t="s">
        <v>96</v>
      </c>
      <c r="CI323" t="s">
        <v>97</v>
      </c>
    </row>
    <row r="324" spans="1:87" x14ac:dyDescent="0.3">
      <c r="A324" t="s">
        <v>85</v>
      </c>
      <c r="B324" t="s">
        <v>98</v>
      </c>
      <c r="C324" s="1">
        <v>45407</v>
      </c>
      <c r="D324" s="2">
        <v>0.67850694444444448</v>
      </c>
      <c r="E324" s="3">
        <f t="shared" si="11"/>
        <v>45407.678506944445</v>
      </c>
      <c r="F324">
        <f t="shared" si="10"/>
        <v>2.7296005556127056</v>
      </c>
      <c r="G324" t="s">
        <v>99</v>
      </c>
      <c r="H324" t="s">
        <v>89</v>
      </c>
      <c r="I324" t="s">
        <v>1220</v>
      </c>
      <c r="J324">
        <v>41.3</v>
      </c>
      <c r="K324" t="s">
        <v>100</v>
      </c>
      <c r="L324">
        <v>20.8</v>
      </c>
      <c r="M324" t="s">
        <v>91</v>
      </c>
      <c r="N324">
        <v>37.9</v>
      </c>
      <c r="O324" t="s">
        <v>100</v>
      </c>
      <c r="R324" t="s">
        <v>101</v>
      </c>
      <c r="S324" t="s">
        <v>102</v>
      </c>
      <c r="AD324" t="s">
        <v>93</v>
      </c>
      <c r="AE324" s="1">
        <v>45401</v>
      </c>
      <c r="AF324" s="2">
        <v>0.63103009259259257</v>
      </c>
      <c r="AG324" t="s">
        <v>87</v>
      </c>
      <c r="AH324" t="s">
        <v>103</v>
      </c>
      <c r="AI324">
        <v>0.36599999999999999</v>
      </c>
      <c r="AK324" t="s">
        <v>104</v>
      </c>
      <c r="AO324">
        <v>1</v>
      </c>
      <c r="AP324">
        <v>30000</v>
      </c>
      <c r="AQ324" t="s">
        <v>105</v>
      </c>
      <c r="AR324">
        <v>28.4</v>
      </c>
      <c r="AS324" t="s">
        <v>100</v>
      </c>
      <c r="AT324">
        <v>22.2</v>
      </c>
      <c r="BY324" t="s">
        <v>91</v>
      </c>
      <c r="CD324">
        <v>1714061823</v>
      </c>
      <c r="CE324">
        <v>1713539321</v>
      </c>
      <c r="CF324">
        <v>231992200025</v>
      </c>
      <c r="CH324" t="s">
        <v>96</v>
      </c>
      <c r="CI324" t="s">
        <v>97</v>
      </c>
    </row>
    <row r="325" spans="1:87" hidden="1" x14ac:dyDescent="0.3">
      <c r="A325" t="s">
        <v>85</v>
      </c>
      <c r="B325" t="s">
        <v>86</v>
      </c>
      <c r="C325" s="1">
        <v>45407</v>
      </c>
      <c r="D325" s="2">
        <v>0.67920138888888892</v>
      </c>
      <c r="E325" s="3">
        <f t="shared" si="11"/>
        <v>45407.679201388892</v>
      </c>
      <c r="F325">
        <f t="shared" si="10"/>
        <v>2.7462672223336995</v>
      </c>
      <c r="G325" t="s">
        <v>88</v>
      </c>
      <c r="H325" t="s">
        <v>89</v>
      </c>
      <c r="I325" t="s">
        <v>1219</v>
      </c>
      <c r="J325">
        <v>3.0249999999999999</v>
      </c>
      <c r="K325" t="s">
        <v>86</v>
      </c>
      <c r="L325">
        <v>20.7</v>
      </c>
      <c r="M325" t="s">
        <v>91</v>
      </c>
      <c r="N325">
        <v>241.3</v>
      </c>
      <c r="O325" t="s">
        <v>92</v>
      </c>
      <c r="AD325" t="s">
        <v>93</v>
      </c>
      <c r="AE325" s="1">
        <v>45407</v>
      </c>
      <c r="AF325" s="2">
        <v>0.51567129629629627</v>
      </c>
      <c r="AG325" t="s">
        <v>87</v>
      </c>
      <c r="AH325" t="s">
        <v>94</v>
      </c>
      <c r="AI325">
        <v>-57.99</v>
      </c>
      <c r="AJ325">
        <v>98</v>
      </c>
      <c r="AK325" t="s">
        <v>95</v>
      </c>
      <c r="AL325">
        <v>14.1</v>
      </c>
      <c r="AM325" t="s">
        <v>92</v>
      </c>
      <c r="AN325">
        <v>0.99980000000000002</v>
      </c>
      <c r="AO325">
        <v>3</v>
      </c>
      <c r="AP325">
        <v>4</v>
      </c>
      <c r="AQ325" t="s">
        <v>86</v>
      </c>
      <c r="AR325">
        <v>187.6</v>
      </c>
      <c r="AS325" t="s">
        <v>92</v>
      </c>
      <c r="AT325">
        <v>22.2</v>
      </c>
      <c r="AU325">
        <v>7.01</v>
      </c>
      <c r="AV325" t="s">
        <v>86</v>
      </c>
      <c r="AW325">
        <v>11</v>
      </c>
      <c r="AX325" t="s">
        <v>92</v>
      </c>
      <c r="AY325">
        <v>22</v>
      </c>
      <c r="AZ325">
        <v>10.039999999999999</v>
      </c>
      <c r="BA325" t="s">
        <v>86</v>
      </c>
      <c r="BB325">
        <v>-159.19999999999999</v>
      </c>
      <c r="BC325" t="s">
        <v>92</v>
      </c>
      <c r="BD325">
        <v>22.5</v>
      </c>
      <c r="BY325" t="s">
        <v>91</v>
      </c>
      <c r="CD325">
        <v>1714061883</v>
      </c>
      <c r="CE325">
        <v>1714047754</v>
      </c>
      <c r="CF325">
        <v>231992200025</v>
      </c>
      <c r="CH325" t="s">
        <v>96</v>
      </c>
      <c r="CI325" t="s">
        <v>97</v>
      </c>
    </row>
    <row r="326" spans="1:87" x14ac:dyDescent="0.3">
      <c r="A326" t="s">
        <v>85</v>
      </c>
      <c r="B326" t="s">
        <v>98</v>
      </c>
      <c r="C326" s="1">
        <v>45407</v>
      </c>
      <c r="D326" s="2">
        <v>0.67920138888888892</v>
      </c>
      <c r="E326" s="3">
        <f t="shared" si="11"/>
        <v>45407.679201388892</v>
      </c>
      <c r="F326">
        <f t="shared" si="10"/>
        <v>2.7462672223336995</v>
      </c>
      <c r="G326" t="s">
        <v>99</v>
      </c>
      <c r="H326" t="s">
        <v>89</v>
      </c>
      <c r="I326" t="s">
        <v>1219</v>
      </c>
      <c r="J326">
        <v>41.3</v>
      </c>
      <c r="K326" t="s">
        <v>100</v>
      </c>
      <c r="L326">
        <v>20.8</v>
      </c>
      <c r="M326" t="s">
        <v>91</v>
      </c>
      <c r="N326">
        <v>37.9</v>
      </c>
      <c r="O326" t="s">
        <v>100</v>
      </c>
      <c r="R326" t="s">
        <v>101</v>
      </c>
      <c r="S326" t="s">
        <v>102</v>
      </c>
      <c r="AD326" t="s">
        <v>93</v>
      </c>
      <c r="AE326" s="1">
        <v>45401</v>
      </c>
      <c r="AF326" s="2">
        <v>0.63103009259259257</v>
      </c>
      <c r="AG326" t="s">
        <v>87</v>
      </c>
      <c r="AH326" t="s">
        <v>103</v>
      </c>
      <c r="AI326">
        <v>0.36599999999999999</v>
      </c>
      <c r="AK326" t="s">
        <v>104</v>
      </c>
      <c r="AO326">
        <v>1</v>
      </c>
      <c r="AP326">
        <v>30000</v>
      </c>
      <c r="AQ326" t="s">
        <v>105</v>
      </c>
      <c r="AR326">
        <v>28.4</v>
      </c>
      <c r="AS326" t="s">
        <v>100</v>
      </c>
      <c r="AT326">
        <v>22.2</v>
      </c>
      <c r="BY326" t="s">
        <v>91</v>
      </c>
      <c r="CD326">
        <v>1714061883</v>
      </c>
      <c r="CE326">
        <v>1713539321</v>
      </c>
      <c r="CF326">
        <v>231992200025</v>
      </c>
      <c r="CH326" t="s">
        <v>96</v>
      </c>
      <c r="CI326" t="s">
        <v>97</v>
      </c>
    </row>
    <row r="327" spans="1:87" hidden="1" x14ac:dyDescent="0.3">
      <c r="A327" t="s">
        <v>85</v>
      </c>
      <c r="B327" t="s">
        <v>86</v>
      </c>
      <c r="C327" s="1">
        <v>45407</v>
      </c>
      <c r="D327" s="2">
        <v>0.67991898148148155</v>
      </c>
      <c r="E327" s="3">
        <f t="shared" si="11"/>
        <v>45407.679918981485</v>
      </c>
      <c r="F327">
        <f t="shared" si="10"/>
        <v>2.7634894445654936</v>
      </c>
      <c r="G327" t="s">
        <v>88</v>
      </c>
      <c r="H327" t="s">
        <v>89</v>
      </c>
      <c r="I327" t="s">
        <v>1218</v>
      </c>
      <c r="J327">
        <v>3.024</v>
      </c>
      <c r="K327" t="s">
        <v>86</v>
      </c>
      <c r="L327">
        <v>20.7</v>
      </c>
      <c r="M327" t="s">
        <v>91</v>
      </c>
      <c r="N327">
        <v>241.3</v>
      </c>
      <c r="O327" t="s">
        <v>92</v>
      </c>
      <c r="AD327" t="s">
        <v>93</v>
      </c>
      <c r="AE327" s="1">
        <v>45407</v>
      </c>
      <c r="AF327" s="2">
        <v>0.51567129629629627</v>
      </c>
      <c r="AG327" t="s">
        <v>87</v>
      </c>
      <c r="AH327" t="s">
        <v>94</v>
      </c>
      <c r="AI327">
        <v>-57.99</v>
      </c>
      <c r="AJ327">
        <v>98</v>
      </c>
      <c r="AK327" t="s">
        <v>95</v>
      </c>
      <c r="AL327">
        <v>14.1</v>
      </c>
      <c r="AM327" t="s">
        <v>92</v>
      </c>
      <c r="AN327">
        <v>0.99980000000000002</v>
      </c>
      <c r="AO327">
        <v>3</v>
      </c>
      <c r="AP327">
        <v>4</v>
      </c>
      <c r="AQ327" t="s">
        <v>86</v>
      </c>
      <c r="AR327">
        <v>187.6</v>
      </c>
      <c r="AS327" t="s">
        <v>92</v>
      </c>
      <c r="AT327">
        <v>22.2</v>
      </c>
      <c r="AU327">
        <v>7.01</v>
      </c>
      <c r="AV327" t="s">
        <v>86</v>
      </c>
      <c r="AW327">
        <v>11</v>
      </c>
      <c r="AX327" t="s">
        <v>92</v>
      </c>
      <c r="AY327">
        <v>22</v>
      </c>
      <c r="AZ327">
        <v>10.039999999999999</v>
      </c>
      <c r="BA327" t="s">
        <v>86</v>
      </c>
      <c r="BB327">
        <v>-159.19999999999999</v>
      </c>
      <c r="BC327" t="s">
        <v>92</v>
      </c>
      <c r="BD327">
        <v>22.5</v>
      </c>
      <c r="BY327" t="s">
        <v>91</v>
      </c>
      <c r="CD327">
        <v>1714061945</v>
      </c>
      <c r="CE327">
        <v>1714047754</v>
      </c>
      <c r="CF327">
        <v>231992200025</v>
      </c>
      <c r="CH327" t="s">
        <v>96</v>
      </c>
      <c r="CI327" t="s">
        <v>97</v>
      </c>
    </row>
    <row r="328" spans="1:87" x14ac:dyDescent="0.3">
      <c r="A328" t="s">
        <v>85</v>
      </c>
      <c r="B328" t="s">
        <v>98</v>
      </c>
      <c r="C328" s="1">
        <v>45407</v>
      </c>
      <c r="D328" s="2">
        <v>0.67991898148148155</v>
      </c>
      <c r="E328" s="3">
        <f t="shared" si="11"/>
        <v>45407.679918981485</v>
      </c>
      <c r="F328">
        <f t="shared" si="10"/>
        <v>2.7634894445654936</v>
      </c>
      <c r="G328" t="s">
        <v>99</v>
      </c>
      <c r="H328" t="s">
        <v>89</v>
      </c>
      <c r="I328" t="s">
        <v>1218</v>
      </c>
      <c r="J328">
        <v>41.3</v>
      </c>
      <c r="K328" t="s">
        <v>100</v>
      </c>
      <c r="L328">
        <v>20.8</v>
      </c>
      <c r="M328" t="s">
        <v>91</v>
      </c>
      <c r="N328">
        <v>37.9</v>
      </c>
      <c r="O328" t="s">
        <v>100</v>
      </c>
      <c r="R328" t="s">
        <v>101</v>
      </c>
      <c r="S328" t="s">
        <v>102</v>
      </c>
      <c r="AD328" t="s">
        <v>93</v>
      </c>
      <c r="AE328" s="1">
        <v>45401</v>
      </c>
      <c r="AF328" s="2">
        <v>0.63103009259259257</v>
      </c>
      <c r="AG328" t="s">
        <v>87</v>
      </c>
      <c r="AH328" t="s">
        <v>103</v>
      </c>
      <c r="AI328">
        <v>0.36599999999999999</v>
      </c>
      <c r="AK328" t="s">
        <v>104</v>
      </c>
      <c r="AO328">
        <v>1</v>
      </c>
      <c r="AP328">
        <v>30000</v>
      </c>
      <c r="AQ328" t="s">
        <v>105</v>
      </c>
      <c r="AR328">
        <v>28.4</v>
      </c>
      <c r="AS328" t="s">
        <v>100</v>
      </c>
      <c r="AT328">
        <v>22.2</v>
      </c>
      <c r="BY328" t="s">
        <v>91</v>
      </c>
      <c r="CD328">
        <v>1714061945</v>
      </c>
      <c r="CE328">
        <v>1713539321</v>
      </c>
      <c r="CF328">
        <v>231992200025</v>
      </c>
      <c r="CH328" t="s">
        <v>96</v>
      </c>
      <c r="CI328" t="s">
        <v>97</v>
      </c>
    </row>
    <row r="329" spans="1:87" hidden="1" x14ac:dyDescent="0.3">
      <c r="A329" t="s">
        <v>85</v>
      </c>
      <c r="B329" t="s">
        <v>86</v>
      </c>
      <c r="C329" s="1">
        <v>45407</v>
      </c>
      <c r="D329" s="2">
        <v>0.68060185185185185</v>
      </c>
      <c r="E329" s="3">
        <f t="shared" si="11"/>
        <v>45407.680601851855</v>
      </c>
      <c r="F329">
        <f t="shared" si="10"/>
        <v>2.7798783334437758</v>
      </c>
      <c r="G329" t="s">
        <v>88</v>
      </c>
      <c r="H329" t="s">
        <v>89</v>
      </c>
      <c r="I329" t="s">
        <v>1217</v>
      </c>
      <c r="J329">
        <v>3.024</v>
      </c>
      <c r="K329" t="s">
        <v>86</v>
      </c>
      <c r="L329">
        <v>20.7</v>
      </c>
      <c r="M329" t="s">
        <v>91</v>
      </c>
      <c r="N329">
        <v>241.3</v>
      </c>
      <c r="O329" t="s">
        <v>92</v>
      </c>
      <c r="AD329" t="s">
        <v>93</v>
      </c>
      <c r="AE329" s="1">
        <v>45407</v>
      </c>
      <c r="AF329" s="2">
        <v>0.51567129629629627</v>
      </c>
      <c r="AG329" t="s">
        <v>87</v>
      </c>
      <c r="AH329" t="s">
        <v>94</v>
      </c>
      <c r="AI329">
        <v>-57.99</v>
      </c>
      <c r="AJ329">
        <v>98</v>
      </c>
      <c r="AK329" t="s">
        <v>95</v>
      </c>
      <c r="AL329">
        <v>14.1</v>
      </c>
      <c r="AM329" t="s">
        <v>92</v>
      </c>
      <c r="AN329">
        <v>0.99980000000000002</v>
      </c>
      <c r="AO329">
        <v>3</v>
      </c>
      <c r="AP329">
        <v>4</v>
      </c>
      <c r="AQ329" t="s">
        <v>86</v>
      </c>
      <c r="AR329">
        <v>187.6</v>
      </c>
      <c r="AS329" t="s">
        <v>92</v>
      </c>
      <c r="AT329">
        <v>22.2</v>
      </c>
      <c r="AU329">
        <v>7.01</v>
      </c>
      <c r="AV329" t="s">
        <v>86</v>
      </c>
      <c r="AW329">
        <v>11</v>
      </c>
      <c r="AX329" t="s">
        <v>92</v>
      </c>
      <c r="AY329">
        <v>22</v>
      </c>
      <c r="AZ329">
        <v>10.039999999999999</v>
      </c>
      <c r="BA329" t="s">
        <v>86</v>
      </c>
      <c r="BB329">
        <v>-159.19999999999999</v>
      </c>
      <c r="BC329" t="s">
        <v>92</v>
      </c>
      <c r="BD329">
        <v>22.5</v>
      </c>
      <c r="BY329" t="s">
        <v>91</v>
      </c>
      <c r="CD329">
        <v>1714062004</v>
      </c>
      <c r="CE329">
        <v>1714047754</v>
      </c>
      <c r="CF329">
        <v>231992200025</v>
      </c>
      <c r="CH329" t="s">
        <v>96</v>
      </c>
      <c r="CI329" t="s">
        <v>97</v>
      </c>
    </row>
    <row r="330" spans="1:87" x14ac:dyDescent="0.3">
      <c r="A330" t="s">
        <v>85</v>
      </c>
      <c r="B330" t="s">
        <v>98</v>
      </c>
      <c r="C330" s="1">
        <v>45407</v>
      </c>
      <c r="D330" s="2">
        <v>0.68060185185185185</v>
      </c>
      <c r="E330" s="3">
        <f t="shared" si="11"/>
        <v>45407.680601851855</v>
      </c>
      <c r="F330">
        <f t="shared" si="10"/>
        <v>2.7798783334437758</v>
      </c>
      <c r="G330" t="s">
        <v>99</v>
      </c>
      <c r="H330" t="s">
        <v>89</v>
      </c>
      <c r="I330" t="s">
        <v>1217</v>
      </c>
      <c r="J330">
        <v>41.3</v>
      </c>
      <c r="K330" t="s">
        <v>100</v>
      </c>
      <c r="L330">
        <v>20.8</v>
      </c>
      <c r="M330" t="s">
        <v>91</v>
      </c>
      <c r="N330">
        <v>37.9</v>
      </c>
      <c r="O330" t="s">
        <v>100</v>
      </c>
      <c r="R330" t="s">
        <v>101</v>
      </c>
      <c r="S330" t="s">
        <v>102</v>
      </c>
      <c r="AD330" t="s">
        <v>93</v>
      </c>
      <c r="AE330" s="1">
        <v>45401</v>
      </c>
      <c r="AF330" s="2">
        <v>0.63103009259259257</v>
      </c>
      <c r="AG330" t="s">
        <v>87</v>
      </c>
      <c r="AH330" t="s">
        <v>103</v>
      </c>
      <c r="AI330">
        <v>0.36599999999999999</v>
      </c>
      <c r="AK330" t="s">
        <v>104</v>
      </c>
      <c r="AO330">
        <v>1</v>
      </c>
      <c r="AP330">
        <v>30000</v>
      </c>
      <c r="AQ330" t="s">
        <v>105</v>
      </c>
      <c r="AR330">
        <v>28.4</v>
      </c>
      <c r="AS330" t="s">
        <v>100</v>
      </c>
      <c r="AT330">
        <v>22.2</v>
      </c>
      <c r="BY330" t="s">
        <v>91</v>
      </c>
      <c r="CD330">
        <v>1714062004</v>
      </c>
      <c r="CE330">
        <v>1713539321</v>
      </c>
      <c r="CF330">
        <v>231992200025</v>
      </c>
      <c r="CH330" t="s">
        <v>96</v>
      </c>
      <c r="CI330" t="s">
        <v>97</v>
      </c>
    </row>
    <row r="331" spans="1:87" hidden="1" x14ac:dyDescent="0.3">
      <c r="A331" t="s">
        <v>85</v>
      </c>
      <c r="B331" t="s">
        <v>86</v>
      </c>
      <c r="C331" s="1">
        <v>45407</v>
      </c>
      <c r="D331" s="2">
        <v>0.68130787037037033</v>
      </c>
      <c r="E331" s="3">
        <f t="shared" si="11"/>
        <v>45407.681307870371</v>
      </c>
      <c r="F331">
        <f t="shared" si="10"/>
        <v>2.7968227778328583</v>
      </c>
      <c r="G331" t="s">
        <v>88</v>
      </c>
      <c r="H331" t="s">
        <v>89</v>
      </c>
      <c r="I331" t="s">
        <v>1216</v>
      </c>
      <c r="J331">
        <v>3.024</v>
      </c>
      <c r="K331" t="s">
        <v>86</v>
      </c>
      <c r="L331">
        <v>20.7</v>
      </c>
      <c r="M331" t="s">
        <v>91</v>
      </c>
      <c r="N331">
        <v>241.3</v>
      </c>
      <c r="O331" t="s">
        <v>92</v>
      </c>
      <c r="AD331" t="s">
        <v>93</v>
      </c>
      <c r="AE331" s="1">
        <v>45407</v>
      </c>
      <c r="AF331" s="2">
        <v>0.51567129629629627</v>
      </c>
      <c r="AG331" t="s">
        <v>87</v>
      </c>
      <c r="AH331" t="s">
        <v>94</v>
      </c>
      <c r="AI331">
        <v>-57.99</v>
      </c>
      <c r="AJ331">
        <v>98</v>
      </c>
      <c r="AK331" t="s">
        <v>95</v>
      </c>
      <c r="AL331">
        <v>14.1</v>
      </c>
      <c r="AM331" t="s">
        <v>92</v>
      </c>
      <c r="AN331">
        <v>0.99980000000000002</v>
      </c>
      <c r="AO331">
        <v>3</v>
      </c>
      <c r="AP331">
        <v>4</v>
      </c>
      <c r="AQ331" t="s">
        <v>86</v>
      </c>
      <c r="AR331">
        <v>187.6</v>
      </c>
      <c r="AS331" t="s">
        <v>92</v>
      </c>
      <c r="AT331">
        <v>22.2</v>
      </c>
      <c r="AU331">
        <v>7.01</v>
      </c>
      <c r="AV331" t="s">
        <v>86</v>
      </c>
      <c r="AW331">
        <v>11</v>
      </c>
      <c r="AX331" t="s">
        <v>92</v>
      </c>
      <c r="AY331">
        <v>22</v>
      </c>
      <c r="AZ331">
        <v>10.039999999999999</v>
      </c>
      <c r="BA331" t="s">
        <v>86</v>
      </c>
      <c r="BB331">
        <v>-159.19999999999999</v>
      </c>
      <c r="BC331" t="s">
        <v>92</v>
      </c>
      <c r="BD331">
        <v>22.5</v>
      </c>
      <c r="BY331" t="s">
        <v>91</v>
      </c>
      <c r="CD331">
        <v>1714062065</v>
      </c>
      <c r="CE331">
        <v>1714047754</v>
      </c>
      <c r="CF331">
        <v>231992200025</v>
      </c>
      <c r="CH331" t="s">
        <v>96</v>
      </c>
      <c r="CI331" t="s">
        <v>97</v>
      </c>
    </row>
    <row r="332" spans="1:87" x14ac:dyDescent="0.3">
      <c r="A332" t="s">
        <v>85</v>
      </c>
      <c r="B332" t="s">
        <v>98</v>
      </c>
      <c r="C332" s="1">
        <v>45407</v>
      </c>
      <c r="D332" s="2">
        <v>0.68130787037037033</v>
      </c>
      <c r="E332" s="3">
        <f t="shared" si="11"/>
        <v>45407.681307870371</v>
      </c>
      <c r="F332">
        <f t="shared" si="10"/>
        <v>2.7968227778328583</v>
      </c>
      <c r="G332" t="s">
        <v>99</v>
      </c>
      <c r="H332" t="s">
        <v>89</v>
      </c>
      <c r="I332" t="s">
        <v>1216</v>
      </c>
      <c r="J332">
        <v>41.3</v>
      </c>
      <c r="K332" t="s">
        <v>100</v>
      </c>
      <c r="L332">
        <v>20.8</v>
      </c>
      <c r="M332" t="s">
        <v>91</v>
      </c>
      <c r="N332">
        <v>37.9</v>
      </c>
      <c r="O332" t="s">
        <v>100</v>
      </c>
      <c r="R332" t="s">
        <v>101</v>
      </c>
      <c r="S332" t="s">
        <v>102</v>
      </c>
      <c r="AD332" t="s">
        <v>93</v>
      </c>
      <c r="AE332" s="1">
        <v>45401</v>
      </c>
      <c r="AF332" s="2">
        <v>0.63103009259259257</v>
      </c>
      <c r="AG332" t="s">
        <v>87</v>
      </c>
      <c r="AH332" t="s">
        <v>103</v>
      </c>
      <c r="AI332">
        <v>0.36599999999999999</v>
      </c>
      <c r="AK332" t="s">
        <v>104</v>
      </c>
      <c r="AO332">
        <v>1</v>
      </c>
      <c r="AP332">
        <v>30000</v>
      </c>
      <c r="AQ332" t="s">
        <v>105</v>
      </c>
      <c r="AR332">
        <v>28.4</v>
      </c>
      <c r="AS332" t="s">
        <v>100</v>
      </c>
      <c r="AT332">
        <v>22.2</v>
      </c>
      <c r="BY332" t="s">
        <v>91</v>
      </c>
      <c r="CD332">
        <v>1714062065</v>
      </c>
      <c r="CE332">
        <v>1713539321</v>
      </c>
      <c r="CF332">
        <v>231992200025</v>
      </c>
      <c r="CH332" t="s">
        <v>96</v>
      </c>
      <c r="CI332" t="s">
        <v>97</v>
      </c>
    </row>
    <row r="333" spans="1:87" hidden="1" x14ac:dyDescent="0.3">
      <c r="A333" t="s">
        <v>85</v>
      </c>
      <c r="B333" t="s">
        <v>86</v>
      </c>
      <c r="C333" s="1">
        <v>45407</v>
      </c>
      <c r="D333" s="2">
        <v>0.68197916666666669</v>
      </c>
      <c r="E333" s="3">
        <f t="shared" si="11"/>
        <v>45407.681979166664</v>
      </c>
      <c r="F333">
        <f t="shared" si="10"/>
        <v>2.8129338888684288</v>
      </c>
      <c r="G333" t="s">
        <v>88</v>
      </c>
      <c r="H333" t="s">
        <v>89</v>
      </c>
      <c r="I333" t="s">
        <v>1215</v>
      </c>
      <c r="J333">
        <v>3.024</v>
      </c>
      <c r="K333" t="s">
        <v>86</v>
      </c>
      <c r="L333">
        <v>20.7</v>
      </c>
      <c r="M333" t="s">
        <v>91</v>
      </c>
      <c r="N333">
        <v>241.3</v>
      </c>
      <c r="O333" t="s">
        <v>92</v>
      </c>
      <c r="AD333" t="s">
        <v>93</v>
      </c>
      <c r="AE333" s="1">
        <v>45407</v>
      </c>
      <c r="AF333" s="2">
        <v>0.51567129629629627</v>
      </c>
      <c r="AG333" t="s">
        <v>87</v>
      </c>
      <c r="AH333" t="s">
        <v>94</v>
      </c>
      <c r="AI333">
        <v>-57.99</v>
      </c>
      <c r="AJ333">
        <v>98</v>
      </c>
      <c r="AK333" t="s">
        <v>95</v>
      </c>
      <c r="AL333">
        <v>14.1</v>
      </c>
      <c r="AM333" t="s">
        <v>92</v>
      </c>
      <c r="AN333">
        <v>0.99980000000000002</v>
      </c>
      <c r="AO333">
        <v>3</v>
      </c>
      <c r="AP333">
        <v>4</v>
      </c>
      <c r="AQ333" t="s">
        <v>86</v>
      </c>
      <c r="AR333">
        <v>187.6</v>
      </c>
      <c r="AS333" t="s">
        <v>92</v>
      </c>
      <c r="AT333">
        <v>22.2</v>
      </c>
      <c r="AU333">
        <v>7.01</v>
      </c>
      <c r="AV333" t="s">
        <v>86</v>
      </c>
      <c r="AW333">
        <v>11</v>
      </c>
      <c r="AX333" t="s">
        <v>92</v>
      </c>
      <c r="AY333">
        <v>22</v>
      </c>
      <c r="AZ333">
        <v>10.039999999999999</v>
      </c>
      <c r="BA333" t="s">
        <v>86</v>
      </c>
      <c r="BB333">
        <v>-159.19999999999999</v>
      </c>
      <c r="BC333" t="s">
        <v>92</v>
      </c>
      <c r="BD333">
        <v>22.5</v>
      </c>
      <c r="BY333" t="s">
        <v>91</v>
      </c>
      <c r="CD333">
        <v>1714062123</v>
      </c>
      <c r="CE333">
        <v>1714047754</v>
      </c>
      <c r="CF333">
        <v>231992200025</v>
      </c>
      <c r="CH333" t="s">
        <v>96</v>
      </c>
      <c r="CI333" t="s">
        <v>97</v>
      </c>
    </row>
    <row r="334" spans="1:87" x14ac:dyDescent="0.3">
      <c r="A334" t="s">
        <v>85</v>
      </c>
      <c r="B334" t="s">
        <v>98</v>
      </c>
      <c r="C334" s="1">
        <v>45407</v>
      </c>
      <c r="D334" s="2">
        <v>0.68197916666666669</v>
      </c>
      <c r="E334" s="3">
        <f t="shared" si="11"/>
        <v>45407.681979166664</v>
      </c>
      <c r="F334">
        <f t="shared" si="10"/>
        <v>2.8129338888684288</v>
      </c>
      <c r="G334" t="s">
        <v>99</v>
      </c>
      <c r="H334" t="s">
        <v>89</v>
      </c>
      <c r="I334" t="s">
        <v>1215</v>
      </c>
      <c r="J334">
        <v>41.3</v>
      </c>
      <c r="K334" t="s">
        <v>100</v>
      </c>
      <c r="L334">
        <v>20.8</v>
      </c>
      <c r="M334" t="s">
        <v>91</v>
      </c>
      <c r="N334">
        <v>37.9</v>
      </c>
      <c r="O334" t="s">
        <v>100</v>
      </c>
      <c r="R334" t="s">
        <v>101</v>
      </c>
      <c r="S334" t="s">
        <v>102</v>
      </c>
      <c r="AD334" t="s">
        <v>93</v>
      </c>
      <c r="AE334" s="1">
        <v>45401</v>
      </c>
      <c r="AF334" s="2">
        <v>0.63103009259259257</v>
      </c>
      <c r="AG334" t="s">
        <v>87</v>
      </c>
      <c r="AH334" t="s">
        <v>103</v>
      </c>
      <c r="AI334">
        <v>0.36599999999999999</v>
      </c>
      <c r="AK334" t="s">
        <v>104</v>
      </c>
      <c r="AO334">
        <v>1</v>
      </c>
      <c r="AP334">
        <v>30000</v>
      </c>
      <c r="AQ334" t="s">
        <v>105</v>
      </c>
      <c r="AR334">
        <v>28.4</v>
      </c>
      <c r="AS334" t="s">
        <v>100</v>
      </c>
      <c r="AT334">
        <v>22.2</v>
      </c>
      <c r="BY334" t="s">
        <v>91</v>
      </c>
      <c r="CD334">
        <v>1714062123</v>
      </c>
      <c r="CE334">
        <v>1713539321</v>
      </c>
      <c r="CF334">
        <v>231992200025</v>
      </c>
      <c r="CH334" t="s">
        <v>96</v>
      </c>
      <c r="CI334" t="s">
        <v>97</v>
      </c>
    </row>
    <row r="335" spans="1:87" hidden="1" x14ac:dyDescent="0.3">
      <c r="A335" t="s">
        <v>85</v>
      </c>
      <c r="B335" t="s">
        <v>86</v>
      </c>
      <c r="C335" s="1">
        <v>45407</v>
      </c>
      <c r="D335" s="2">
        <v>0.68269675925925932</v>
      </c>
      <c r="E335" s="3">
        <f t="shared" si="11"/>
        <v>45407.682696759257</v>
      </c>
      <c r="F335">
        <f t="shared" ref="F335:F398" si="12">+(E335-E$1)*24</f>
        <v>2.8301561111002229</v>
      </c>
      <c r="G335" t="s">
        <v>88</v>
      </c>
      <c r="H335" t="s">
        <v>89</v>
      </c>
      <c r="I335" t="s">
        <v>1214</v>
      </c>
      <c r="J335">
        <v>3.024</v>
      </c>
      <c r="K335" t="s">
        <v>86</v>
      </c>
      <c r="L335">
        <v>20.7</v>
      </c>
      <c r="M335" t="s">
        <v>91</v>
      </c>
      <c r="N335">
        <v>241.3</v>
      </c>
      <c r="O335" t="s">
        <v>92</v>
      </c>
      <c r="AD335" t="s">
        <v>93</v>
      </c>
      <c r="AE335" s="1">
        <v>45407</v>
      </c>
      <c r="AF335" s="2">
        <v>0.51567129629629627</v>
      </c>
      <c r="AG335" t="s">
        <v>87</v>
      </c>
      <c r="AH335" t="s">
        <v>94</v>
      </c>
      <c r="AI335">
        <v>-57.99</v>
      </c>
      <c r="AJ335">
        <v>98</v>
      </c>
      <c r="AK335" t="s">
        <v>95</v>
      </c>
      <c r="AL335">
        <v>14.1</v>
      </c>
      <c r="AM335" t="s">
        <v>92</v>
      </c>
      <c r="AN335">
        <v>0.99980000000000002</v>
      </c>
      <c r="AO335">
        <v>3</v>
      </c>
      <c r="AP335">
        <v>4</v>
      </c>
      <c r="AQ335" t="s">
        <v>86</v>
      </c>
      <c r="AR335">
        <v>187.6</v>
      </c>
      <c r="AS335" t="s">
        <v>92</v>
      </c>
      <c r="AT335">
        <v>22.2</v>
      </c>
      <c r="AU335">
        <v>7.01</v>
      </c>
      <c r="AV335" t="s">
        <v>86</v>
      </c>
      <c r="AW335">
        <v>11</v>
      </c>
      <c r="AX335" t="s">
        <v>92</v>
      </c>
      <c r="AY335">
        <v>22</v>
      </c>
      <c r="AZ335">
        <v>10.039999999999999</v>
      </c>
      <c r="BA335" t="s">
        <v>86</v>
      </c>
      <c r="BB335">
        <v>-159.19999999999999</v>
      </c>
      <c r="BC335" t="s">
        <v>92</v>
      </c>
      <c r="BD335">
        <v>22.5</v>
      </c>
      <c r="BY335" t="s">
        <v>91</v>
      </c>
      <c r="CD335">
        <v>1714062185</v>
      </c>
      <c r="CE335">
        <v>1714047754</v>
      </c>
      <c r="CF335">
        <v>231992200025</v>
      </c>
      <c r="CH335" t="s">
        <v>96</v>
      </c>
      <c r="CI335" t="s">
        <v>97</v>
      </c>
    </row>
    <row r="336" spans="1:87" x14ac:dyDescent="0.3">
      <c r="A336" t="s">
        <v>85</v>
      </c>
      <c r="B336" t="s">
        <v>98</v>
      </c>
      <c r="C336" s="1">
        <v>45407</v>
      </c>
      <c r="D336" s="2">
        <v>0.68269675925925932</v>
      </c>
      <c r="E336" s="3">
        <f t="shared" si="11"/>
        <v>45407.682696759257</v>
      </c>
      <c r="F336">
        <f t="shared" si="12"/>
        <v>2.8301561111002229</v>
      </c>
      <c r="G336" t="s">
        <v>99</v>
      </c>
      <c r="H336" t="s">
        <v>89</v>
      </c>
      <c r="I336" t="s">
        <v>1214</v>
      </c>
      <c r="J336">
        <v>41.3</v>
      </c>
      <c r="K336" t="s">
        <v>100</v>
      </c>
      <c r="L336">
        <v>20.8</v>
      </c>
      <c r="M336" t="s">
        <v>91</v>
      </c>
      <c r="N336">
        <v>37.9</v>
      </c>
      <c r="O336" t="s">
        <v>100</v>
      </c>
      <c r="R336" t="s">
        <v>101</v>
      </c>
      <c r="S336" t="s">
        <v>102</v>
      </c>
      <c r="AD336" t="s">
        <v>93</v>
      </c>
      <c r="AE336" s="1">
        <v>45401</v>
      </c>
      <c r="AF336" s="2">
        <v>0.63103009259259257</v>
      </c>
      <c r="AG336" t="s">
        <v>87</v>
      </c>
      <c r="AH336" t="s">
        <v>103</v>
      </c>
      <c r="AI336">
        <v>0.36599999999999999</v>
      </c>
      <c r="AK336" t="s">
        <v>104</v>
      </c>
      <c r="AO336">
        <v>1</v>
      </c>
      <c r="AP336">
        <v>30000</v>
      </c>
      <c r="AQ336" t="s">
        <v>105</v>
      </c>
      <c r="AR336">
        <v>28.4</v>
      </c>
      <c r="AS336" t="s">
        <v>100</v>
      </c>
      <c r="AT336">
        <v>22.2</v>
      </c>
      <c r="BY336" t="s">
        <v>91</v>
      </c>
      <c r="CD336">
        <v>1714062185</v>
      </c>
      <c r="CE336">
        <v>1713539321</v>
      </c>
      <c r="CF336">
        <v>231992200025</v>
      </c>
      <c r="CH336" t="s">
        <v>96</v>
      </c>
      <c r="CI336" t="s">
        <v>97</v>
      </c>
    </row>
    <row r="337" spans="1:87" hidden="1" x14ac:dyDescent="0.3">
      <c r="A337" t="s">
        <v>85</v>
      </c>
      <c r="B337" t="s">
        <v>86</v>
      </c>
      <c r="C337" s="1">
        <v>45407</v>
      </c>
      <c r="D337" s="2">
        <v>0.68337962962962961</v>
      </c>
      <c r="E337" s="3">
        <f t="shared" si="11"/>
        <v>45407.683379629627</v>
      </c>
      <c r="F337">
        <f t="shared" si="12"/>
        <v>2.8465449999785051</v>
      </c>
      <c r="G337" t="s">
        <v>88</v>
      </c>
      <c r="H337" t="s">
        <v>89</v>
      </c>
      <c r="I337" t="s">
        <v>1213</v>
      </c>
      <c r="J337">
        <v>3.0230000000000001</v>
      </c>
      <c r="K337" t="s">
        <v>86</v>
      </c>
      <c r="L337">
        <v>20.7</v>
      </c>
      <c r="M337" t="s">
        <v>91</v>
      </c>
      <c r="N337">
        <v>241.3</v>
      </c>
      <c r="O337" t="s">
        <v>92</v>
      </c>
      <c r="AD337" t="s">
        <v>93</v>
      </c>
      <c r="AE337" s="1">
        <v>45407</v>
      </c>
      <c r="AF337" s="2">
        <v>0.51567129629629627</v>
      </c>
      <c r="AG337" t="s">
        <v>87</v>
      </c>
      <c r="AH337" t="s">
        <v>94</v>
      </c>
      <c r="AI337">
        <v>-57.99</v>
      </c>
      <c r="AJ337">
        <v>98</v>
      </c>
      <c r="AK337" t="s">
        <v>95</v>
      </c>
      <c r="AL337">
        <v>14.1</v>
      </c>
      <c r="AM337" t="s">
        <v>92</v>
      </c>
      <c r="AN337">
        <v>0.99980000000000002</v>
      </c>
      <c r="AO337">
        <v>3</v>
      </c>
      <c r="AP337">
        <v>4</v>
      </c>
      <c r="AQ337" t="s">
        <v>86</v>
      </c>
      <c r="AR337">
        <v>187.6</v>
      </c>
      <c r="AS337" t="s">
        <v>92</v>
      </c>
      <c r="AT337">
        <v>22.2</v>
      </c>
      <c r="AU337">
        <v>7.01</v>
      </c>
      <c r="AV337" t="s">
        <v>86</v>
      </c>
      <c r="AW337">
        <v>11</v>
      </c>
      <c r="AX337" t="s">
        <v>92</v>
      </c>
      <c r="AY337">
        <v>22</v>
      </c>
      <c r="AZ337">
        <v>10.039999999999999</v>
      </c>
      <c r="BA337" t="s">
        <v>86</v>
      </c>
      <c r="BB337">
        <v>-159.19999999999999</v>
      </c>
      <c r="BC337" t="s">
        <v>92</v>
      </c>
      <c r="BD337">
        <v>22.5</v>
      </c>
      <c r="BY337" t="s">
        <v>91</v>
      </c>
      <c r="CD337">
        <v>1714062244</v>
      </c>
      <c r="CE337">
        <v>1714047754</v>
      </c>
      <c r="CF337">
        <v>231992200025</v>
      </c>
      <c r="CH337" t="s">
        <v>96</v>
      </c>
      <c r="CI337" t="s">
        <v>97</v>
      </c>
    </row>
    <row r="338" spans="1:87" x14ac:dyDescent="0.3">
      <c r="A338" t="s">
        <v>85</v>
      </c>
      <c r="B338" t="s">
        <v>98</v>
      </c>
      <c r="C338" s="1">
        <v>45407</v>
      </c>
      <c r="D338" s="2">
        <v>0.68337962962962961</v>
      </c>
      <c r="E338" s="3">
        <f t="shared" si="11"/>
        <v>45407.683379629627</v>
      </c>
      <c r="F338">
        <f t="shared" si="12"/>
        <v>2.8465449999785051</v>
      </c>
      <c r="G338" t="s">
        <v>99</v>
      </c>
      <c r="H338" t="s">
        <v>89</v>
      </c>
      <c r="I338" t="s">
        <v>1213</v>
      </c>
      <c r="J338">
        <v>41.3</v>
      </c>
      <c r="K338" t="s">
        <v>100</v>
      </c>
      <c r="L338">
        <v>20.8</v>
      </c>
      <c r="M338" t="s">
        <v>91</v>
      </c>
      <c r="N338">
        <v>37.9</v>
      </c>
      <c r="O338" t="s">
        <v>100</v>
      </c>
      <c r="R338" t="s">
        <v>101</v>
      </c>
      <c r="S338" t="s">
        <v>102</v>
      </c>
      <c r="AD338" t="s">
        <v>93</v>
      </c>
      <c r="AE338" s="1">
        <v>45401</v>
      </c>
      <c r="AF338" s="2">
        <v>0.63103009259259257</v>
      </c>
      <c r="AG338" t="s">
        <v>87</v>
      </c>
      <c r="AH338" t="s">
        <v>103</v>
      </c>
      <c r="AI338">
        <v>0.36599999999999999</v>
      </c>
      <c r="AK338" t="s">
        <v>104</v>
      </c>
      <c r="AO338">
        <v>1</v>
      </c>
      <c r="AP338">
        <v>30000</v>
      </c>
      <c r="AQ338" t="s">
        <v>105</v>
      </c>
      <c r="AR338">
        <v>28.4</v>
      </c>
      <c r="AS338" t="s">
        <v>100</v>
      </c>
      <c r="AT338">
        <v>22.2</v>
      </c>
      <c r="BY338" t="s">
        <v>91</v>
      </c>
      <c r="CD338">
        <v>1714062244</v>
      </c>
      <c r="CE338">
        <v>1713539321</v>
      </c>
      <c r="CF338">
        <v>231992200025</v>
      </c>
      <c r="CH338" t="s">
        <v>96</v>
      </c>
      <c r="CI338" t="s">
        <v>97</v>
      </c>
    </row>
    <row r="339" spans="1:87" hidden="1" x14ac:dyDescent="0.3">
      <c r="A339" t="s">
        <v>85</v>
      </c>
      <c r="B339" t="s">
        <v>86</v>
      </c>
      <c r="C339" s="1">
        <v>45407</v>
      </c>
      <c r="D339" s="2">
        <v>0.6840856481481481</v>
      </c>
      <c r="E339" s="3">
        <f t="shared" si="11"/>
        <v>45407.68408564815</v>
      </c>
      <c r="F339">
        <f t="shared" si="12"/>
        <v>2.8634894445422105</v>
      </c>
      <c r="G339" t="s">
        <v>88</v>
      </c>
      <c r="H339" t="s">
        <v>89</v>
      </c>
      <c r="I339" t="s">
        <v>1212</v>
      </c>
      <c r="J339">
        <v>3.0230000000000001</v>
      </c>
      <c r="K339" t="s">
        <v>86</v>
      </c>
      <c r="L339">
        <v>20.7</v>
      </c>
      <c r="M339" t="s">
        <v>91</v>
      </c>
      <c r="N339">
        <v>241.3</v>
      </c>
      <c r="O339" t="s">
        <v>92</v>
      </c>
      <c r="AD339" t="s">
        <v>93</v>
      </c>
      <c r="AE339" s="1">
        <v>45407</v>
      </c>
      <c r="AF339" s="2">
        <v>0.51567129629629627</v>
      </c>
      <c r="AG339" t="s">
        <v>87</v>
      </c>
      <c r="AH339" t="s">
        <v>94</v>
      </c>
      <c r="AI339">
        <v>-57.99</v>
      </c>
      <c r="AJ339">
        <v>98</v>
      </c>
      <c r="AK339" t="s">
        <v>95</v>
      </c>
      <c r="AL339">
        <v>14.1</v>
      </c>
      <c r="AM339" t="s">
        <v>92</v>
      </c>
      <c r="AN339">
        <v>0.99980000000000002</v>
      </c>
      <c r="AO339">
        <v>3</v>
      </c>
      <c r="AP339">
        <v>4</v>
      </c>
      <c r="AQ339" t="s">
        <v>86</v>
      </c>
      <c r="AR339">
        <v>187.6</v>
      </c>
      <c r="AS339" t="s">
        <v>92</v>
      </c>
      <c r="AT339">
        <v>22.2</v>
      </c>
      <c r="AU339">
        <v>7.01</v>
      </c>
      <c r="AV339" t="s">
        <v>86</v>
      </c>
      <c r="AW339">
        <v>11</v>
      </c>
      <c r="AX339" t="s">
        <v>92</v>
      </c>
      <c r="AY339">
        <v>22</v>
      </c>
      <c r="AZ339">
        <v>10.039999999999999</v>
      </c>
      <c r="BA339" t="s">
        <v>86</v>
      </c>
      <c r="BB339">
        <v>-159.19999999999999</v>
      </c>
      <c r="BC339" t="s">
        <v>92</v>
      </c>
      <c r="BD339">
        <v>22.5</v>
      </c>
      <c r="BY339" t="s">
        <v>91</v>
      </c>
      <c r="CD339">
        <v>1714062305</v>
      </c>
      <c r="CE339">
        <v>1714047754</v>
      </c>
      <c r="CF339">
        <v>231992200025</v>
      </c>
      <c r="CH339" t="s">
        <v>96</v>
      </c>
      <c r="CI339" t="s">
        <v>97</v>
      </c>
    </row>
    <row r="340" spans="1:87" x14ac:dyDescent="0.3">
      <c r="A340" t="s">
        <v>85</v>
      </c>
      <c r="B340" t="s">
        <v>98</v>
      </c>
      <c r="C340" s="1">
        <v>45407</v>
      </c>
      <c r="D340" s="2">
        <v>0.6840856481481481</v>
      </c>
      <c r="E340" s="3">
        <f t="shared" si="11"/>
        <v>45407.68408564815</v>
      </c>
      <c r="F340">
        <f t="shared" si="12"/>
        <v>2.8634894445422105</v>
      </c>
      <c r="G340" t="s">
        <v>99</v>
      </c>
      <c r="H340" t="s">
        <v>89</v>
      </c>
      <c r="I340" t="s">
        <v>1212</v>
      </c>
      <c r="J340">
        <v>41.3</v>
      </c>
      <c r="K340" t="s">
        <v>100</v>
      </c>
      <c r="L340">
        <v>20.8</v>
      </c>
      <c r="M340" t="s">
        <v>91</v>
      </c>
      <c r="N340">
        <v>37.9</v>
      </c>
      <c r="O340" t="s">
        <v>100</v>
      </c>
      <c r="R340" t="s">
        <v>101</v>
      </c>
      <c r="S340" t="s">
        <v>102</v>
      </c>
      <c r="AD340" t="s">
        <v>93</v>
      </c>
      <c r="AE340" s="1">
        <v>45401</v>
      </c>
      <c r="AF340" s="2">
        <v>0.63103009259259257</v>
      </c>
      <c r="AG340" t="s">
        <v>87</v>
      </c>
      <c r="AH340" t="s">
        <v>103</v>
      </c>
      <c r="AI340">
        <v>0.36599999999999999</v>
      </c>
      <c r="AK340" t="s">
        <v>104</v>
      </c>
      <c r="AO340">
        <v>1</v>
      </c>
      <c r="AP340">
        <v>30000</v>
      </c>
      <c r="AQ340" t="s">
        <v>105</v>
      </c>
      <c r="AR340">
        <v>28.4</v>
      </c>
      <c r="AS340" t="s">
        <v>100</v>
      </c>
      <c r="AT340">
        <v>22.2</v>
      </c>
      <c r="BY340" t="s">
        <v>91</v>
      </c>
      <c r="CD340">
        <v>1714062305</v>
      </c>
      <c r="CE340">
        <v>1713539321</v>
      </c>
      <c r="CF340">
        <v>231992200025</v>
      </c>
      <c r="CH340" t="s">
        <v>96</v>
      </c>
      <c r="CI340" t="s">
        <v>97</v>
      </c>
    </row>
    <row r="341" spans="1:87" hidden="1" x14ac:dyDescent="0.3">
      <c r="A341" t="s">
        <v>85</v>
      </c>
      <c r="B341" t="s">
        <v>86</v>
      </c>
      <c r="C341" s="1">
        <v>45407</v>
      </c>
      <c r="D341" s="2">
        <v>0.68478009259259265</v>
      </c>
      <c r="E341" s="3">
        <f t="shared" si="11"/>
        <v>45407.68478009259</v>
      </c>
      <c r="F341">
        <f t="shared" si="12"/>
        <v>2.8801561110885814</v>
      </c>
      <c r="G341" t="s">
        <v>88</v>
      </c>
      <c r="H341" t="s">
        <v>89</v>
      </c>
      <c r="I341" t="s">
        <v>1211</v>
      </c>
      <c r="J341">
        <v>3.0230000000000001</v>
      </c>
      <c r="K341" t="s">
        <v>86</v>
      </c>
      <c r="L341">
        <v>20.7</v>
      </c>
      <c r="M341" t="s">
        <v>91</v>
      </c>
      <c r="N341">
        <v>241.3</v>
      </c>
      <c r="O341" t="s">
        <v>92</v>
      </c>
      <c r="AD341" t="s">
        <v>93</v>
      </c>
      <c r="AE341" s="1">
        <v>45407</v>
      </c>
      <c r="AF341" s="2">
        <v>0.51567129629629627</v>
      </c>
      <c r="AG341" t="s">
        <v>87</v>
      </c>
      <c r="AH341" t="s">
        <v>94</v>
      </c>
      <c r="AI341">
        <v>-57.99</v>
      </c>
      <c r="AJ341">
        <v>98</v>
      </c>
      <c r="AK341" t="s">
        <v>95</v>
      </c>
      <c r="AL341">
        <v>14.1</v>
      </c>
      <c r="AM341" t="s">
        <v>92</v>
      </c>
      <c r="AN341">
        <v>0.99980000000000002</v>
      </c>
      <c r="AO341">
        <v>3</v>
      </c>
      <c r="AP341">
        <v>4</v>
      </c>
      <c r="AQ341" t="s">
        <v>86</v>
      </c>
      <c r="AR341">
        <v>187.6</v>
      </c>
      <c r="AS341" t="s">
        <v>92</v>
      </c>
      <c r="AT341">
        <v>22.2</v>
      </c>
      <c r="AU341">
        <v>7.01</v>
      </c>
      <c r="AV341" t="s">
        <v>86</v>
      </c>
      <c r="AW341">
        <v>11</v>
      </c>
      <c r="AX341" t="s">
        <v>92</v>
      </c>
      <c r="AY341">
        <v>22</v>
      </c>
      <c r="AZ341">
        <v>10.039999999999999</v>
      </c>
      <c r="BA341" t="s">
        <v>86</v>
      </c>
      <c r="BB341">
        <v>-159.19999999999999</v>
      </c>
      <c r="BC341" t="s">
        <v>92</v>
      </c>
      <c r="BD341">
        <v>22.5</v>
      </c>
      <c r="BY341" t="s">
        <v>91</v>
      </c>
      <c r="CD341">
        <v>1714062365</v>
      </c>
      <c r="CE341">
        <v>1714047754</v>
      </c>
      <c r="CF341">
        <v>231992200025</v>
      </c>
      <c r="CH341" t="s">
        <v>96</v>
      </c>
      <c r="CI341" t="s">
        <v>97</v>
      </c>
    </row>
    <row r="342" spans="1:87" x14ac:dyDescent="0.3">
      <c r="A342" t="s">
        <v>85</v>
      </c>
      <c r="B342" t="s">
        <v>98</v>
      </c>
      <c r="C342" s="1">
        <v>45407</v>
      </c>
      <c r="D342" s="2">
        <v>0.68478009259259265</v>
      </c>
      <c r="E342" s="3">
        <f t="shared" si="11"/>
        <v>45407.68478009259</v>
      </c>
      <c r="F342">
        <f t="shared" si="12"/>
        <v>2.8801561110885814</v>
      </c>
      <c r="G342" t="s">
        <v>99</v>
      </c>
      <c r="H342" t="s">
        <v>89</v>
      </c>
      <c r="I342" t="s">
        <v>1211</v>
      </c>
      <c r="J342">
        <v>41.3</v>
      </c>
      <c r="K342" t="s">
        <v>100</v>
      </c>
      <c r="L342">
        <v>20.8</v>
      </c>
      <c r="M342" t="s">
        <v>91</v>
      </c>
      <c r="N342">
        <v>37.799999999999997</v>
      </c>
      <c r="O342" t="s">
        <v>100</v>
      </c>
      <c r="R342" t="s">
        <v>101</v>
      </c>
      <c r="S342" t="s">
        <v>102</v>
      </c>
      <c r="AD342" t="s">
        <v>93</v>
      </c>
      <c r="AE342" s="1">
        <v>45401</v>
      </c>
      <c r="AF342" s="2">
        <v>0.63103009259259257</v>
      </c>
      <c r="AG342" t="s">
        <v>87</v>
      </c>
      <c r="AH342" t="s">
        <v>103</v>
      </c>
      <c r="AI342">
        <v>0.36599999999999999</v>
      </c>
      <c r="AK342" t="s">
        <v>104</v>
      </c>
      <c r="AO342">
        <v>1</v>
      </c>
      <c r="AP342">
        <v>30000</v>
      </c>
      <c r="AQ342" t="s">
        <v>105</v>
      </c>
      <c r="AR342">
        <v>28.4</v>
      </c>
      <c r="AS342" t="s">
        <v>100</v>
      </c>
      <c r="AT342">
        <v>22.2</v>
      </c>
      <c r="BY342" t="s">
        <v>91</v>
      </c>
      <c r="CD342">
        <v>1714062365</v>
      </c>
      <c r="CE342">
        <v>1713539321</v>
      </c>
      <c r="CF342">
        <v>231992200025</v>
      </c>
      <c r="CH342" t="s">
        <v>96</v>
      </c>
      <c r="CI342" t="s">
        <v>97</v>
      </c>
    </row>
    <row r="343" spans="1:87" hidden="1" x14ac:dyDescent="0.3">
      <c r="A343" t="s">
        <v>85</v>
      </c>
      <c r="B343" t="s">
        <v>86</v>
      </c>
      <c r="C343" s="1">
        <v>45407</v>
      </c>
      <c r="D343" s="2">
        <v>0.68546296296296294</v>
      </c>
      <c r="E343" s="3">
        <f t="shared" si="11"/>
        <v>45407.68546296296</v>
      </c>
      <c r="F343">
        <f t="shared" si="12"/>
        <v>2.8965449999668635</v>
      </c>
      <c r="G343" t="s">
        <v>88</v>
      </c>
      <c r="H343" t="s">
        <v>89</v>
      </c>
      <c r="I343" t="s">
        <v>1210</v>
      </c>
      <c r="J343">
        <v>3.0230000000000001</v>
      </c>
      <c r="K343" t="s">
        <v>86</v>
      </c>
      <c r="L343">
        <v>20.7</v>
      </c>
      <c r="M343" t="s">
        <v>91</v>
      </c>
      <c r="N343">
        <v>241.4</v>
      </c>
      <c r="O343" t="s">
        <v>92</v>
      </c>
      <c r="AD343" t="s">
        <v>93</v>
      </c>
      <c r="AE343" s="1">
        <v>45407</v>
      </c>
      <c r="AF343" s="2">
        <v>0.51567129629629627</v>
      </c>
      <c r="AG343" t="s">
        <v>87</v>
      </c>
      <c r="AH343" t="s">
        <v>94</v>
      </c>
      <c r="AI343">
        <v>-57.99</v>
      </c>
      <c r="AJ343">
        <v>98</v>
      </c>
      <c r="AK343" t="s">
        <v>95</v>
      </c>
      <c r="AL343">
        <v>14.1</v>
      </c>
      <c r="AM343" t="s">
        <v>92</v>
      </c>
      <c r="AN343">
        <v>0.99980000000000002</v>
      </c>
      <c r="AO343">
        <v>3</v>
      </c>
      <c r="AP343">
        <v>4</v>
      </c>
      <c r="AQ343" t="s">
        <v>86</v>
      </c>
      <c r="AR343">
        <v>187.6</v>
      </c>
      <c r="AS343" t="s">
        <v>92</v>
      </c>
      <c r="AT343">
        <v>22.2</v>
      </c>
      <c r="AU343">
        <v>7.01</v>
      </c>
      <c r="AV343" t="s">
        <v>86</v>
      </c>
      <c r="AW343">
        <v>11</v>
      </c>
      <c r="AX343" t="s">
        <v>92</v>
      </c>
      <c r="AY343">
        <v>22</v>
      </c>
      <c r="AZ343">
        <v>10.039999999999999</v>
      </c>
      <c r="BA343" t="s">
        <v>86</v>
      </c>
      <c r="BB343">
        <v>-159.19999999999999</v>
      </c>
      <c r="BC343" t="s">
        <v>92</v>
      </c>
      <c r="BD343">
        <v>22.5</v>
      </c>
      <c r="BY343" t="s">
        <v>91</v>
      </c>
      <c r="CD343">
        <v>1714062424</v>
      </c>
      <c r="CE343">
        <v>1714047754</v>
      </c>
      <c r="CF343">
        <v>231992200025</v>
      </c>
      <c r="CH343" t="s">
        <v>96</v>
      </c>
      <c r="CI343" t="s">
        <v>97</v>
      </c>
    </row>
    <row r="344" spans="1:87" x14ac:dyDescent="0.3">
      <c r="A344" t="s">
        <v>85</v>
      </c>
      <c r="B344" t="s">
        <v>98</v>
      </c>
      <c r="C344" s="1">
        <v>45407</v>
      </c>
      <c r="D344" s="2">
        <v>0.68546296296296294</v>
      </c>
      <c r="E344" s="3">
        <f t="shared" si="11"/>
        <v>45407.68546296296</v>
      </c>
      <c r="F344">
        <f t="shared" si="12"/>
        <v>2.8965449999668635</v>
      </c>
      <c r="G344" t="s">
        <v>99</v>
      </c>
      <c r="H344" t="s">
        <v>89</v>
      </c>
      <c r="I344" t="s">
        <v>1210</v>
      </c>
      <c r="J344">
        <v>41.3</v>
      </c>
      <c r="K344" t="s">
        <v>100</v>
      </c>
      <c r="L344">
        <v>20.8</v>
      </c>
      <c r="M344" t="s">
        <v>91</v>
      </c>
      <c r="N344">
        <v>37.9</v>
      </c>
      <c r="O344" t="s">
        <v>100</v>
      </c>
      <c r="R344" t="s">
        <v>101</v>
      </c>
      <c r="S344" t="s">
        <v>102</v>
      </c>
      <c r="AD344" t="s">
        <v>93</v>
      </c>
      <c r="AE344" s="1">
        <v>45401</v>
      </c>
      <c r="AF344" s="2">
        <v>0.63103009259259257</v>
      </c>
      <c r="AG344" t="s">
        <v>87</v>
      </c>
      <c r="AH344" t="s">
        <v>103</v>
      </c>
      <c r="AI344">
        <v>0.36599999999999999</v>
      </c>
      <c r="AK344" t="s">
        <v>104</v>
      </c>
      <c r="AO344">
        <v>1</v>
      </c>
      <c r="AP344">
        <v>30000</v>
      </c>
      <c r="AQ344" t="s">
        <v>105</v>
      </c>
      <c r="AR344">
        <v>28.4</v>
      </c>
      <c r="AS344" t="s">
        <v>100</v>
      </c>
      <c r="AT344">
        <v>22.2</v>
      </c>
      <c r="BY344" t="s">
        <v>91</v>
      </c>
      <c r="CD344">
        <v>1714062424</v>
      </c>
      <c r="CE344">
        <v>1713539321</v>
      </c>
      <c r="CF344">
        <v>231992200025</v>
      </c>
      <c r="CH344" t="s">
        <v>96</v>
      </c>
      <c r="CI344" t="s">
        <v>97</v>
      </c>
    </row>
    <row r="345" spans="1:87" hidden="1" x14ac:dyDescent="0.3">
      <c r="A345" t="s">
        <v>85</v>
      </c>
      <c r="B345" t="s">
        <v>86</v>
      </c>
      <c r="C345" s="1">
        <v>45407</v>
      </c>
      <c r="D345" s="2">
        <v>0.68615740740740738</v>
      </c>
      <c r="E345" s="3">
        <f t="shared" si="11"/>
        <v>45407.686157407406</v>
      </c>
      <c r="F345">
        <f t="shared" si="12"/>
        <v>2.9132116666878574</v>
      </c>
      <c r="G345" t="s">
        <v>88</v>
      </c>
      <c r="H345" t="s">
        <v>89</v>
      </c>
      <c r="I345" t="s">
        <v>1209</v>
      </c>
      <c r="J345">
        <v>3.0230000000000001</v>
      </c>
      <c r="K345" t="s">
        <v>86</v>
      </c>
      <c r="L345">
        <v>20.7</v>
      </c>
      <c r="M345" t="s">
        <v>91</v>
      </c>
      <c r="N345">
        <v>241.4</v>
      </c>
      <c r="O345" t="s">
        <v>92</v>
      </c>
      <c r="AD345" t="s">
        <v>93</v>
      </c>
      <c r="AE345" s="1">
        <v>45407</v>
      </c>
      <c r="AF345" s="2">
        <v>0.51567129629629627</v>
      </c>
      <c r="AG345" t="s">
        <v>87</v>
      </c>
      <c r="AH345" t="s">
        <v>94</v>
      </c>
      <c r="AI345">
        <v>-57.99</v>
      </c>
      <c r="AJ345">
        <v>98</v>
      </c>
      <c r="AK345" t="s">
        <v>95</v>
      </c>
      <c r="AL345">
        <v>14.1</v>
      </c>
      <c r="AM345" t="s">
        <v>92</v>
      </c>
      <c r="AN345">
        <v>0.99980000000000002</v>
      </c>
      <c r="AO345">
        <v>3</v>
      </c>
      <c r="AP345">
        <v>4</v>
      </c>
      <c r="AQ345" t="s">
        <v>86</v>
      </c>
      <c r="AR345">
        <v>187.6</v>
      </c>
      <c r="AS345" t="s">
        <v>92</v>
      </c>
      <c r="AT345">
        <v>22.2</v>
      </c>
      <c r="AU345">
        <v>7.01</v>
      </c>
      <c r="AV345" t="s">
        <v>86</v>
      </c>
      <c r="AW345">
        <v>11</v>
      </c>
      <c r="AX345" t="s">
        <v>92</v>
      </c>
      <c r="AY345">
        <v>22</v>
      </c>
      <c r="AZ345">
        <v>10.039999999999999</v>
      </c>
      <c r="BA345" t="s">
        <v>86</v>
      </c>
      <c r="BB345">
        <v>-159.19999999999999</v>
      </c>
      <c r="BC345" t="s">
        <v>92</v>
      </c>
      <c r="BD345">
        <v>22.5</v>
      </c>
      <c r="BY345" t="s">
        <v>91</v>
      </c>
      <c r="CD345">
        <v>1714062484</v>
      </c>
      <c r="CE345">
        <v>1714047754</v>
      </c>
      <c r="CF345">
        <v>231992200025</v>
      </c>
      <c r="CH345" t="s">
        <v>96</v>
      </c>
      <c r="CI345" t="s">
        <v>97</v>
      </c>
    </row>
    <row r="346" spans="1:87" x14ac:dyDescent="0.3">
      <c r="A346" t="s">
        <v>85</v>
      </c>
      <c r="B346" t="s">
        <v>98</v>
      </c>
      <c r="C346" s="1">
        <v>45407</v>
      </c>
      <c r="D346" s="2">
        <v>0.68615740740740738</v>
      </c>
      <c r="E346" s="3">
        <f t="shared" si="11"/>
        <v>45407.686157407406</v>
      </c>
      <c r="F346">
        <f t="shared" si="12"/>
        <v>2.9132116666878574</v>
      </c>
      <c r="G346" t="s">
        <v>99</v>
      </c>
      <c r="H346" t="s">
        <v>89</v>
      </c>
      <c r="I346" t="s">
        <v>1209</v>
      </c>
      <c r="J346">
        <v>41.3</v>
      </c>
      <c r="K346" t="s">
        <v>100</v>
      </c>
      <c r="L346">
        <v>20.8</v>
      </c>
      <c r="M346" t="s">
        <v>91</v>
      </c>
      <c r="N346">
        <v>37.9</v>
      </c>
      <c r="O346" t="s">
        <v>100</v>
      </c>
      <c r="R346" t="s">
        <v>101</v>
      </c>
      <c r="S346" t="s">
        <v>102</v>
      </c>
      <c r="AD346" t="s">
        <v>93</v>
      </c>
      <c r="AE346" s="1">
        <v>45401</v>
      </c>
      <c r="AF346" s="2">
        <v>0.63103009259259257</v>
      </c>
      <c r="AG346" t="s">
        <v>87</v>
      </c>
      <c r="AH346" t="s">
        <v>103</v>
      </c>
      <c r="AI346">
        <v>0.36599999999999999</v>
      </c>
      <c r="AK346" t="s">
        <v>104</v>
      </c>
      <c r="AO346">
        <v>1</v>
      </c>
      <c r="AP346">
        <v>30000</v>
      </c>
      <c r="AQ346" t="s">
        <v>105</v>
      </c>
      <c r="AR346">
        <v>28.4</v>
      </c>
      <c r="AS346" t="s">
        <v>100</v>
      </c>
      <c r="AT346">
        <v>22.2</v>
      </c>
      <c r="BY346" t="s">
        <v>91</v>
      </c>
      <c r="CD346">
        <v>1714062484</v>
      </c>
      <c r="CE346">
        <v>1713539321</v>
      </c>
      <c r="CF346">
        <v>231992200025</v>
      </c>
      <c r="CH346" t="s">
        <v>96</v>
      </c>
      <c r="CI346" t="s">
        <v>97</v>
      </c>
    </row>
    <row r="347" spans="1:87" hidden="1" x14ac:dyDescent="0.3">
      <c r="A347" t="s">
        <v>85</v>
      </c>
      <c r="B347" t="s">
        <v>86</v>
      </c>
      <c r="C347" s="1">
        <v>45407</v>
      </c>
      <c r="D347" s="2">
        <v>0.68686342592592586</v>
      </c>
      <c r="E347" s="3">
        <f t="shared" si="11"/>
        <v>45407.686863425923</v>
      </c>
      <c r="F347">
        <f t="shared" si="12"/>
        <v>2.9301561110769399</v>
      </c>
      <c r="G347" t="s">
        <v>88</v>
      </c>
      <c r="H347" t="s">
        <v>89</v>
      </c>
      <c r="I347" t="s">
        <v>1208</v>
      </c>
      <c r="J347">
        <v>3.0230000000000001</v>
      </c>
      <c r="K347" t="s">
        <v>86</v>
      </c>
      <c r="L347">
        <v>20.7</v>
      </c>
      <c r="M347" t="s">
        <v>91</v>
      </c>
      <c r="N347">
        <v>241.4</v>
      </c>
      <c r="O347" t="s">
        <v>92</v>
      </c>
      <c r="AD347" t="s">
        <v>93</v>
      </c>
      <c r="AE347" s="1">
        <v>45407</v>
      </c>
      <c r="AF347" s="2">
        <v>0.51567129629629627</v>
      </c>
      <c r="AG347" t="s">
        <v>87</v>
      </c>
      <c r="AH347" t="s">
        <v>94</v>
      </c>
      <c r="AI347">
        <v>-57.99</v>
      </c>
      <c r="AJ347">
        <v>98</v>
      </c>
      <c r="AK347" t="s">
        <v>95</v>
      </c>
      <c r="AL347">
        <v>14.1</v>
      </c>
      <c r="AM347" t="s">
        <v>92</v>
      </c>
      <c r="AN347">
        <v>0.99980000000000002</v>
      </c>
      <c r="AO347">
        <v>3</v>
      </c>
      <c r="AP347">
        <v>4</v>
      </c>
      <c r="AQ347" t="s">
        <v>86</v>
      </c>
      <c r="AR347">
        <v>187.6</v>
      </c>
      <c r="AS347" t="s">
        <v>92</v>
      </c>
      <c r="AT347">
        <v>22.2</v>
      </c>
      <c r="AU347">
        <v>7.01</v>
      </c>
      <c r="AV347" t="s">
        <v>86</v>
      </c>
      <c r="AW347">
        <v>11</v>
      </c>
      <c r="AX347" t="s">
        <v>92</v>
      </c>
      <c r="AY347">
        <v>22</v>
      </c>
      <c r="AZ347">
        <v>10.039999999999999</v>
      </c>
      <c r="BA347" t="s">
        <v>86</v>
      </c>
      <c r="BB347">
        <v>-159.19999999999999</v>
      </c>
      <c r="BC347" t="s">
        <v>92</v>
      </c>
      <c r="BD347">
        <v>22.5</v>
      </c>
      <c r="BY347" t="s">
        <v>91</v>
      </c>
      <c r="CD347">
        <v>1714062545</v>
      </c>
      <c r="CE347">
        <v>1714047754</v>
      </c>
      <c r="CF347">
        <v>231992200025</v>
      </c>
      <c r="CH347" t="s">
        <v>96</v>
      </c>
      <c r="CI347" t="s">
        <v>97</v>
      </c>
    </row>
    <row r="348" spans="1:87" x14ac:dyDescent="0.3">
      <c r="A348" t="s">
        <v>85</v>
      </c>
      <c r="B348" t="s">
        <v>98</v>
      </c>
      <c r="C348" s="1">
        <v>45407</v>
      </c>
      <c r="D348" s="2">
        <v>0.68686342592592586</v>
      </c>
      <c r="E348" s="3">
        <f t="shared" si="11"/>
        <v>45407.686863425923</v>
      </c>
      <c r="F348">
        <f t="shared" si="12"/>
        <v>2.9301561110769399</v>
      </c>
      <c r="G348" t="s">
        <v>99</v>
      </c>
      <c r="H348" t="s">
        <v>89</v>
      </c>
      <c r="I348" t="s">
        <v>1208</v>
      </c>
      <c r="J348">
        <v>41.3</v>
      </c>
      <c r="K348" t="s">
        <v>100</v>
      </c>
      <c r="L348">
        <v>20.8</v>
      </c>
      <c r="M348" t="s">
        <v>91</v>
      </c>
      <c r="N348">
        <v>37.9</v>
      </c>
      <c r="O348" t="s">
        <v>100</v>
      </c>
      <c r="R348" t="s">
        <v>101</v>
      </c>
      <c r="S348" t="s">
        <v>102</v>
      </c>
      <c r="AD348" t="s">
        <v>93</v>
      </c>
      <c r="AE348" s="1">
        <v>45401</v>
      </c>
      <c r="AF348" s="2">
        <v>0.63103009259259257</v>
      </c>
      <c r="AG348" t="s">
        <v>87</v>
      </c>
      <c r="AH348" t="s">
        <v>103</v>
      </c>
      <c r="AI348">
        <v>0.36599999999999999</v>
      </c>
      <c r="AK348" t="s">
        <v>104</v>
      </c>
      <c r="AO348">
        <v>1</v>
      </c>
      <c r="AP348">
        <v>30000</v>
      </c>
      <c r="AQ348" t="s">
        <v>105</v>
      </c>
      <c r="AR348">
        <v>28.4</v>
      </c>
      <c r="AS348" t="s">
        <v>100</v>
      </c>
      <c r="AT348">
        <v>22.2</v>
      </c>
      <c r="BY348" t="s">
        <v>91</v>
      </c>
      <c r="CD348">
        <v>1714062545</v>
      </c>
      <c r="CE348">
        <v>1713539321</v>
      </c>
      <c r="CF348">
        <v>231992200025</v>
      </c>
      <c r="CH348" t="s">
        <v>96</v>
      </c>
      <c r="CI348" t="s">
        <v>97</v>
      </c>
    </row>
    <row r="349" spans="1:87" hidden="1" x14ac:dyDescent="0.3">
      <c r="A349" t="s">
        <v>85</v>
      </c>
      <c r="B349" t="s">
        <v>86</v>
      </c>
      <c r="C349" s="1">
        <v>45407</v>
      </c>
      <c r="D349" s="2">
        <v>0.68755787037037042</v>
      </c>
      <c r="E349" s="3">
        <f t="shared" si="11"/>
        <v>45407.687557870369</v>
      </c>
      <c r="F349">
        <f t="shared" si="12"/>
        <v>2.9468227777979337</v>
      </c>
      <c r="G349" t="s">
        <v>88</v>
      </c>
      <c r="H349" t="s">
        <v>89</v>
      </c>
      <c r="I349" t="s">
        <v>1207</v>
      </c>
      <c r="J349">
        <v>3.0230000000000001</v>
      </c>
      <c r="K349" t="s">
        <v>86</v>
      </c>
      <c r="L349">
        <v>20.7</v>
      </c>
      <c r="M349" t="s">
        <v>91</v>
      </c>
      <c r="N349">
        <v>241.4</v>
      </c>
      <c r="O349" t="s">
        <v>92</v>
      </c>
      <c r="AD349" t="s">
        <v>93</v>
      </c>
      <c r="AE349" s="1">
        <v>45407</v>
      </c>
      <c r="AF349" s="2">
        <v>0.51567129629629627</v>
      </c>
      <c r="AG349" t="s">
        <v>87</v>
      </c>
      <c r="AH349" t="s">
        <v>94</v>
      </c>
      <c r="AI349">
        <v>-57.99</v>
      </c>
      <c r="AJ349">
        <v>98</v>
      </c>
      <c r="AK349" t="s">
        <v>95</v>
      </c>
      <c r="AL349">
        <v>14.1</v>
      </c>
      <c r="AM349" t="s">
        <v>92</v>
      </c>
      <c r="AN349">
        <v>0.99980000000000002</v>
      </c>
      <c r="AO349">
        <v>3</v>
      </c>
      <c r="AP349">
        <v>4</v>
      </c>
      <c r="AQ349" t="s">
        <v>86</v>
      </c>
      <c r="AR349">
        <v>187.6</v>
      </c>
      <c r="AS349" t="s">
        <v>92</v>
      </c>
      <c r="AT349">
        <v>22.2</v>
      </c>
      <c r="AU349">
        <v>7.01</v>
      </c>
      <c r="AV349" t="s">
        <v>86</v>
      </c>
      <c r="AW349">
        <v>11</v>
      </c>
      <c r="AX349" t="s">
        <v>92</v>
      </c>
      <c r="AY349">
        <v>22</v>
      </c>
      <c r="AZ349">
        <v>10.039999999999999</v>
      </c>
      <c r="BA349" t="s">
        <v>86</v>
      </c>
      <c r="BB349">
        <v>-159.19999999999999</v>
      </c>
      <c r="BC349" t="s">
        <v>92</v>
      </c>
      <c r="BD349">
        <v>22.5</v>
      </c>
      <c r="BY349" t="s">
        <v>91</v>
      </c>
      <c r="CD349">
        <v>1714062605</v>
      </c>
      <c r="CE349">
        <v>1714047754</v>
      </c>
      <c r="CF349">
        <v>231992200025</v>
      </c>
      <c r="CH349" t="s">
        <v>96</v>
      </c>
      <c r="CI349" t="s">
        <v>97</v>
      </c>
    </row>
    <row r="350" spans="1:87" x14ac:dyDescent="0.3">
      <c r="A350" t="s">
        <v>85</v>
      </c>
      <c r="B350" t="s">
        <v>98</v>
      </c>
      <c r="C350" s="1">
        <v>45407</v>
      </c>
      <c r="D350" s="2">
        <v>0.68755787037037042</v>
      </c>
      <c r="E350" s="3">
        <f t="shared" si="11"/>
        <v>45407.687557870369</v>
      </c>
      <c r="F350">
        <f t="shared" si="12"/>
        <v>2.9468227777979337</v>
      </c>
      <c r="G350" t="s">
        <v>99</v>
      </c>
      <c r="H350" t="s">
        <v>89</v>
      </c>
      <c r="I350" t="s">
        <v>1207</v>
      </c>
      <c r="J350">
        <v>41.3</v>
      </c>
      <c r="K350" t="s">
        <v>100</v>
      </c>
      <c r="L350">
        <v>20.8</v>
      </c>
      <c r="M350" t="s">
        <v>91</v>
      </c>
      <c r="N350">
        <v>37.799999999999997</v>
      </c>
      <c r="O350" t="s">
        <v>100</v>
      </c>
      <c r="R350" t="s">
        <v>101</v>
      </c>
      <c r="S350" t="s">
        <v>102</v>
      </c>
      <c r="AD350" t="s">
        <v>93</v>
      </c>
      <c r="AE350" s="1">
        <v>45401</v>
      </c>
      <c r="AF350" s="2">
        <v>0.63103009259259257</v>
      </c>
      <c r="AG350" t="s">
        <v>87</v>
      </c>
      <c r="AH350" t="s">
        <v>103</v>
      </c>
      <c r="AI350">
        <v>0.36599999999999999</v>
      </c>
      <c r="AK350" t="s">
        <v>104</v>
      </c>
      <c r="AO350">
        <v>1</v>
      </c>
      <c r="AP350">
        <v>30000</v>
      </c>
      <c r="AQ350" t="s">
        <v>105</v>
      </c>
      <c r="AR350">
        <v>28.4</v>
      </c>
      <c r="AS350" t="s">
        <v>100</v>
      </c>
      <c r="AT350">
        <v>22.2</v>
      </c>
      <c r="BY350" t="s">
        <v>91</v>
      </c>
      <c r="CD350">
        <v>1714062605</v>
      </c>
      <c r="CE350">
        <v>1713539321</v>
      </c>
      <c r="CF350">
        <v>231992200025</v>
      </c>
      <c r="CH350" t="s">
        <v>96</v>
      </c>
      <c r="CI350" t="s">
        <v>97</v>
      </c>
    </row>
    <row r="351" spans="1:87" hidden="1" x14ac:dyDescent="0.3">
      <c r="A351" t="s">
        <v>85</v>
      </c>
      <c r="B351" t="s">
        <v>86</v>
      </c>
      <c r="C351" s="1">
        <v>45407</v>
      </c>
      <c r="D351" s="2">
        <v>0.68825231481481486</v>
      </c>
      <c r="E351" s="3">
        <f t="shared" si="11"/>
        <v>45407.688252314816</v>
      </c>
      <c r="F351">
        <f t="shared" si="12"/>
        <v>2.9634894445189275</v>
      </c>
      <c r="G351" t="s">
        <v>88</v>
      </c>
      <c r="H351" t="s">
        <v>89</v>
      </c>
      <c r="I351" t="s">
        <v>1206</v>
      </c>
      <c r="J351">
        <v>3.0230000000000001</v>
      </c>
      <c r="K351" t="s">
        <v>86</v>
      </c>
      <c r="L351">
        <v>20.7</v>
      </c>
      <c r="M351" t="s">
        <v>91</v>
      </c>
      <c r="N351">
        <v>241.4</v>
      </c>
      <c r="O351" t="s">
        <v>92</v>
      </c>
      <c r="AD351" t="s">
        <v>93</v>
      </c>
      <c r="AE351" s="1">
        <v>45407</v>
      </c>
      <c r="AF351" s="2">
        <v>0.51567129629629627</v>
      </c>
      <c r="AG351" t="s">
        <v>87</v>
      </c>
      <c r="AH351" t="s">
        <v>94</v>
      </c>
      <c r="AI351">
        <v>-57.99</v>
      </c>
      <c r="AJ351">
        <v>98</v>
      </c>
      <c r="AK351" t="s">
        <v>95</v>
      </c>
      <c r="AL351">
        <v>14.1</v>
      </c>
      <c r="AM351" t="s">
        <v>92</v>
      </c>
      <c r="AN351">
        <v>0.99980000000000002</v>
      </c>
      <c r="AO351">
        <v>3</v>
      </c>
      <c r="AP351">
        <v>4</v>
      </c>
      <c r="AQ351" t="s">
        <v>86</v>
      </c>
      <c r="AR351">
        <v>187.6</v>
      </c>
      <c r="AS351" t="s">
        <v>92</v>
      </c>
      <c r="AT351">
        <v>22.2</v>
      </c>
      <c r="AU351">
        <v>7.01</v>
      </c>
      <c r="AV351" t="s">
        <v>86</v>
      </c>
      <c r="AW351">
        <v>11</v>
      </c>
      <c r="AX351" t="s">
        <v>92</v>
      </c>
      <c r="AY351">
        <v>22</v>
      </c>
      <c r="AZ351">
        <v>10.039999999999999</v>
      </c>
      <c r="BA351" t="s">
        <v>86</v>
      </c>
      <c r="BB351">
        <v>-159.19999999999999</v>
      </c>
      <c r="BC351" t="s">
        <v>92</v>
      </c>
      <c r="BD351">
        <v>22.5</v>
      </c>
      <c r="BY351" t="s">
        <v>91</v>
      </c>
      <c r="CD351">
        <v>1714062665</v>
      </c>
      <c r="CE351">
        <v>1714047754</v>
      </c>
      <c r="CF351">
        <v>231992200025</v>
      </c>
      <c r="CH351" t="s">
        <v>96</v>
      </c>
      <c r="CI351" t="s">
        <v>97</v>
      </c>
    </row>
    <row r="352" spans="1:87" x14ac:dyDescent="0.3">
      <c r="A352" t="s">
        <v>85</v>
      </c>
      <c r="B352" t="s">
        <v>98</v>
      </c>
      <c r="C352" s="1">
        <v>45407</v>
      </c>
      <c r="D352" s="2">
        <v>0.68825231481481486</v>
      </c>
      <c r="E352" s="3">
        <f t="shared" si="11"/>
        <v>45407.688252314816</v>
      </c>
      <c r="F352">
        <f t="shared" si="12"/>
        <v>2.9634894445189275</v>
      </c>
      <c r="G352" t="s">
        <v>99</v>
      </c>
      <c r="H352" t="s">
        <v>89</v>
      </c>
      <c r="I352" t="s">
        <v>1206</v>
      </c>
      <c r="J352">
        <v>41.3</v>
      </c>
      <c r="K352" t="s">
        <v>100</v>
      </c>
      <c r="L352">
        <v>20.8</v>
      </c>
      <c r="M352" t="s">
        <v>91</v>
      </c>
      <c r="N352">
        <v>37.799999999999997</v>
      </c>
      <c r="O352" t="s">
        <v>100</v>
      </c>
      <c r="R352" t="s">
        <v>101</v>
      </c>
      <c r="S352" t="s">
        <v>102</v>
      </c>
      <c r="AD352" t="s">
        <v>93</v>
      </c>
      <c r="AE352" s="1">
        <v>45401</v>
      </c>
      <c r="AF352" s="2">
        <v>0.63103009259259257</v>
      </c>
      <c r="AG352" t="s">
        <v>87</v>
      </c>
      <c r="AH352" t="s">
        <v>103</v>
      </c>
      <c r="AI352">
        <v>0.36599999999999999</v>
      </c>
      <c r="AK352" t="s">
        <v>104</v>
      </c>
      <c r="AO352">
        <v>1</v>
      </c>
      <c r="AP352">
        <v>30000</v>
      </c>
      <c r="AQ352" t="s">
        <v>105</v>
      </c>
      <c r="AR352">
        <v>28.4</v>
      </c>
      <c r="AS352" t="s">
        <v>100</v>
      </c>
      <c r="AT352">
        <v>22.2</v>
      </c>
      <c r="BY352" t="s">
        <v>91</v>
      </c>
      <c r="CD352">
        <v>1714062665</v>
      </c>
      <c r="CE352">
        <v>1713539321</v>
      </c>
      <c r="CF352">
        <v>231992200025</v>
      </c>
      <c r="CH352" t="s">
        <v>96</v>
      </c>
      <c r="CI352" t="s">
        <v>97</v>
      </c>
    </row>
    <row r="353" spans="1:87" hidden="1" x14ac:dyDescent="0.3">
      <c r="A353" t="s">
        <v>85</v>
      </c>
      <c r="B353" t="s">
        <v>86</v>
      </c>
      <c r="C353" s="1">
        <v>45407</v>
      </c>
      <c r="D353" s="2">
        <v>0.68893518518518526</v>
      </c>
      <c r="E353" s="3">
        <f t="shared" si="11"/>
        <v>45407.688935185186</v>
      </c>
      <c r="F353">
        <f t="shared" si="12"/>
        <v>2.9798783333972096</v>
      </c>
      <c r="G353" t="s">
        <v>88</v>
      </c>
      <c r="H353" t="s">
        <v>89</v>
      </c>
      <c r="I353" t="s">
        <v>1205</v>
      </c>
      <c r="J353">
        <v>3.0230000000000001</v>
      </c>
      <c r="K353" t="s">
        <v>86</v>
      </c>
      <c r="L353">
        <v>20.7</v>
      </c>
      <c r="M353" t="s">
        <v>91</v>
      </c>
      <c r="N353">
        <v>241.4</v>
      </c>
      <c r="O353" t="s">
        <v>92</v>
      </c>
      <c r="AD353" t="s">
        <v>93</v>
      </c>
      <c r="AE353" s="1">
        <v>45407</v>
      </c>
      <c r="AF353" s="2">
        <v>0.51567129629629627</v>
      </c>
      <c r="AG353" t="s">
        <v>87</v>
      </c>
      <c r="AH353" t="s">
        <v>94</v>
      </c>
      <c r="AI353">
        <v>-57.99</v>
      </c>
      <c r="AJ353">
        <v>98</v>
      </c>
      <c r="AK353" t="s">
        <v>95</v>
      </c>
      <c r="AL353">
        <v>14.1</v>
      </c>
      <c r="AM353" t="s">
        <v>92</v>
      </c>
      <c r="AN353">
        <v>0.99980000000000002</v>
      </c>
      <c r="AO353">
        <v>3</v>
      </c>
      <c r="AP353">
        <v>4</v>
      </c>
      <c r="AQ353" t="s">
        <v>86</v>
      </c>
      <c r="AR353">
        <v>187.6</v>
      </c>
      <c r="AS353" t="s">
        <v>92</v>
      </c>
      <c r="AT353">
        <v>22.2</v>
      </c>
      <c r="AU353">
        <v>7.01</v>
      </c>
      <c r="AV353" t="s">
        <v>86</v>
      </c>
      <c r="AW353">
        <v>11</v>
      </c>
      <c r="AX353" t="s">
        <v>92</v>
      </c>
      <c r="AY353">
        <v>22</v>
      </c>
      <c r="AZ353">
        <v>10.039999999999999</v>
      </c>
      <c r="BA353" t="s">
        <v>86</v>
      </c>
      <c r="BB353">
        <v>-159.19999999999999</v>
      </c>
      <c r="BC353" t="s">
        <v>92</v>
      </c>
      <c r="BD353">
        <v>22.5</v>
      </c>
      <c r="BY353" t="s">
        <v>91</v>
      </c>
      <c r="CD353">
        <v>1714062724</v>
      </c>
      <c r="CE353">
        <v>1714047754</v>
      </c>
      <c r="CF353">
        <v>231992200025</v>
      </c>
      <c r="CH353" t="s">
        <v>96</v>
      </c>
      <c r="CI353" t="s">
        <v>97</v>
      </c>
    </row>
    <row r="354" spans="1:87" x14ac:dyDescent="0.3">
      <c r="A354" t="s">
        <v>85</v>
      </c>
      <c r="B354" t="s">
        <v>98</v>
      </c>
      <c r="C354" s="1">
        <v>45407</v>
      </c>
      <c r="D354" s="2">
        <v>0.68893518518518526</v>
      </c>
      <c r="E354" s="3">
        <f t="shared" si="11"/>
        <v>45407.688935185186</v>
      </c>
      <c r="F354">
        <f t="shared" si="12"/>
        <v>2.9798783333972096</v>
      </c>
      <c r="G354" t="s">
        <v>99</v>
      </c>
      <c r="H354" t="s">
        <v>89</v>
      </c>
      <c r="I354" t="s">
        <v>1205</v>
      </c>
      <c r="J354">
        <v>41.3</v>
      </c>
      <c r="K354" t="s">
        <v>100</v>
      </c>
      <c r="L354">
        <v>20.8</v>
      </c>
      <c r="M354" t="s">
        <v>91</v>
      </c>
      <c r="N354">
        <v>37.799999999999997</v>
      </c>
      <c r="O354" t="s">
        <v>100</v>
      </c>
      <c r="R354" t="s">
        <v>101</v>
      </c>
      <c r="S354" t="s">
        <v>102</v>
      </c>
      <c r="AD354" t="s">
        <v>93</v>
      </c>
      <c r="AE354" s="1">
        <v>45401</v>
      </c>
      <c r="AF354" s="2">
        <v>0.63103009259259257</v>
      </c>
      <c r="AG354" t="s">
        <v>87</v>
      </c>
      <c r="AH354" t="s">
        <v>103</v>
      </c>
      <c r="AI354">
        <v>0.36599999999999999</v>
      </c>
      <c r="AK354" t="s">
        <v>104</v>
      </c>
      <c r="AO354">
        <v>1</v>
      </c>
      <c r="AP354">
        <v>30000</v>
      </c>
      <c r="AQ354" t="s">
        <v>105</v>
      </c>
      <c r="AR354">
        <v>28.4</v>
      </c>
      <c r="AS354" t="s">
        <v>100</v>
      </c>
      <c r="AT354">
        <v>22.2</v>
      </c>
      <c r="BY354" t="s">
        <v>91</v>
      </c>
      <c r="CD354">
        <v>1714062724</v>
      </c>
      <c r="CE354">
        <v>1713539321</v>
      </c>
      <c r="CF354">
        <v>231992200025</v>
      </c>
      <c r="CH354" t="s">
        <v>96</v>
      </c>
      <c r="CI354" t="s">
        <v>97</v>
      </c>
    </row>
    <row r="355" spans="1:87" hidden="1" x14ac:dyDescent="0.3">
      <c r="A355" t="s">
        <v>85</v>
      </c>
      <c r="B355" t="s">
        <v>86</v>
      </c>
      <c r="C355" s="1">
        <v>45407</v>
      </c>
      <c r="D355" s="2">
        <v>0.68964120370370363</v>
      </c>
      <c r="E355" s="3">
        <f t="shared" si="11"/>
        <v>45407.689641203702</v>
      </c>
      <c r="F355">
        <f t="shared" si="12"/>
        <v>2.9968227777862921</v>
      </c>
      <c r="G355" t="s">
        <v>88</v>
      </c>
      <c r="H355" t="s">
        <v>89</v>
      </c>
      <c r="I355" t="s">
        <v>1204</v>
      </c>
      <c r="J355">
        <v>3.0230000000000001</v>
      </c>
      <c r="K355" t="s">
        <v>86</v>
      </c>
      <c r="L355">
        <v>20.7</v>
      </c>
      <c r="M355" t="s">
        <v>91</v>
      </c>
      <c r="N355">
        <v>241.4</v>
      </c>
      <c r="O355" t="s">
        <v>92</v>
      </c>
      <c r="AD355" t="s">
        <v>93</v>
      </c>
      <c r="AE355" s="1">
        <v>45407</v>
      </c>
      <c r="AF355" s="2">
        <v>0.51567129629629627</v>
      </c>
      <c r="AG355" t="s">
        <v>87</v>
      </c>
      <c r="AH355" t="s">
        <v>94</v>
      </c>
      <c r="AI355">
        <v>-57.99</v>
      </c>
      <c r="AJ355">
        <v>98</v>
      </c>
      <c r="AK355" t="s">
        <v>95</v>
      </c>
      <c r="AL355">
        <v>14.1</v>
      </c>
      <c r="AM355" t="s">
        <v>92</v>
      </c>
      <c r="AN355">
        <v>0.99980000000000002</v>
      </c>
      <c r="AO355">
        <v>3</v>
      </c>
      <c r="AP355">
        <v>4</v>
      </c>
      <c r="AQ355" t="s">
        <v>86</v>
      </c>
      <c r="AR355">
        <v>187.6</v>
      </c>
      <c r="AS355" t="s">
        <v>92</v>
      </c>
      <c r="AT355">
        <v>22.2</v>
      </c>
      <c r="AU355">
        <v>7.01</v>
      </c>
      <c r="AV355" t="s">
        <v>86</v>
      </c>
      <c r="AW355">
        <v>11</v>
      </c>
      <c r="AX355" t="s">
        <v>92</v>
      </c>
      <c r="AY355">
        <v>22</v>
      </c>
      <c r="AZ355">
        <v>10.039999999999999</v>
      </c>
      <c r="BA355" t="s">
        <v>86</v>
      </c>
      <c r="BB355">
        <v>-159.19999999999999</v>
      </c>
      <c r="BC355" t="s">
        <v>92</v>
      </c>
      <c r="BD355">
        <v>22.5</v>
      </c>
      <c r="BY355" t="s">
        <v>91</v>
      </c>
      <c r="CD355">
        <v>1714062785</v>
      </c>
      <c r="CE355">
        <v>1714047754</v>
      </c>
      <c r="CF355">
        <v>231992200025</v>
      </c>
      <c r="CH355" t="s">
        <v>96</v>
      </c>
      <c r="CI355" t="s">
        <v>97</v>
      </c>
    </row>
    <row r="356" spans="1:87" x14ac:dyDescent="0.3">
      <c r="A356" t="s">
        <v>85</v>
      </c>
      <c r="B356" t="s">
        <v>98</v>
      </c>
      <c r="C356" s="1">
        <v>45407</v>
      </c>
      <c r="D356" s="2">
        <v>0.68964120370370363</v>
      </c>
      <c r="E356" s="3">
        <f t="shared" si="11"/>
        <v>45407.689641203702</v>
      </c>
      <c r="F356">
        <f t="shared" si="12"/>
        <v>2.9968227777862921</v>
      </c>
      <c r="G356" t="s">
        <v>99</v>
      </c>
      <c r="H356" t="s">
        <v>89</v>
      </c>
      <c r="I356" t="s">
        <v>1204</v>
      </c>
      <c r="J356">
        <v>41.2</v>
      </c>
      <c r="K356" t="s">
        <v>100</v>
      </c>
      <c r="L356">
        <v>20.7</v>
      </c>
      <c r="M356" t="s">
        <v>91</v>
      </c>
      <c r="N356">
        <v>37.799999999999997</v>
      </c>
      <c r="O356" t="s">
        <v>100</v>
      </c>
      <c r="R356" t="s">
        <v>101</v>
      </c>
      <c r="S356" t="s">
        <v>102</v>
      </c>
      <c r="AD356" t="s">
        <v>93</v>
      </c>
      <c r="AE356" s="1">
        <v>45401</v>
      </c>
      <c r="AF356" s="2">
        <v>0.63103009259259257</v>
      </c>
      <c r="AG356" t="s">
        <v>87</v>
      </c>
      <c r="AH356" t="s">
        <v>103</v>
      </c>
      <c r="AI356">
        <v>0.36599999999999999</v>
      </c>
      <c r="AK356" t="s">
        <v>104</v>
      </c>
      <c r="AO356">
        <v>1</v>
      </c>
      <c r="AP356">
        <v>30000</v>
      </c>
      <c r="AQ356" t="s">
        <v>105</v>
      </c>
      <c r="AR356">
        <v>28.4</v>
      </c>
      <c r="AS356" t="s">
        <v>100</v>
      </c>
      <c r="AT356">
        <v>22.2</v>
      </c>
      <c r="BY356" t="s">
        <v>91</v>
      </c>
      <c r="CD356">
        <v>1714062785</v>
      </c>
      <c r="CE356">
        <v>1713539321</v>
      </c>
      <c r="CF356">
        <v>231992200025</v>
      </c>
      <c r="CH356" t="s">
        <v>96</v>
      </c>
      <c r="CI356" t="s">
        <v>97</v>
      </c>
    </row>
    <row r="357" spans="1:87" hidden="1" x14ac:dyDescent="0.3">
      <c r="A357" t="s">
        <v>85</v>
      </c>
      <c r="B357" t="s">
        <v>86</v>
      </c>
      <c r="C357" s="1">
        <v>45407</v>
      </c>
      <c r="D357" s="2">
        <v>0.69033564814814818</v>
      </c>
      <c r="E357" s="3">
        <f t="shared" si="11"/>
        <v>45407.690335648149</v>
      </c>
      <c r="F357">
        <f t="shared" si="12"/>
        <v>3.013489444507286</v>
      </c>
      <c r="G357" t="s">
        <v>88</v>
      </c>
      <c r="H357" t="s">
        <v>89</v>
      </c>
      <c r="I357" t="s">
        <v>1203</v>
      </c>
      <c r="J357">
        <v>3.0219999999999998</v>
      </c>
      <c r="K357" t="s">
        <v>86</v>
      </c>
      <c r="L357">
        <v>20.7</v>
      </c>
      <c r="M357" t="s">
        <v>91</v>
      </c>
      <c r="N357">
        <v>241.4</v>
      </c>
      <c r="O357" t="s">
        <v>92</v>
      </c>
      <c r="AD357" t="s">
        <v>93</v>
      </c>
      <c r="AE357" s="1">
        <v>45407</v>
      </c>
      <c r="AF357" s="2">
        <v>0.51567129629629627</v>
      </c>
      <c r="AG357" t="s">
        <v>87</v>
      </c>
      <c r="AH357" t="s">
        <v>94</v>
      </c>
      <c r="AI357">
        <v>-57.99</v>
      </c>
      <c r="AJ357">
        <v>98</v>
      </c>
      <c r="AK357" t="s">
        <v>95</v>
      </c>
      <c r="AL357">
        <v>14.1</v>
      </c>
      <c r="AM357" t="s">
        <v>92</v>
      </c>
      <c r="AN357">
        <v>0.99980000000000002</v>
      </c>
      <c r="AO357">
        <v>3</v>
      </c>
      <c r="AP357">
        <v>4</v>
      </c>
      <c r="AQ357" t="s">
        <v>86</v>
      </c>
      <c r="AR357">
        <v>187.6</v>
      </c>
      <c r="AS357" t="s">
        <v>92</v>
      </c>
      <c r="AT357">
        <v>22.2</v>
      </c>
      <c r="AU357">
        <v>7.01</v>
      </c>
      <c r="AV357" t="s">
        <v>86</v>
      </c>
      <c r="AW357">
        <v>11</v>
      </c>
      <c r="AX357" t="s">
        <v>92</v>
      </c>
      <c r="AY357">
        <v>22</v>
      </c>
      <c r="AZ357">
        <v>10.039999999999999</v>
      </c>
      <c r="BA357" t="s">
        <v>86</v>
      </c>
      <c r="BB357">
        <v>-159.19999999999999</v>
      </c>
      <c r="BC357" t="s">
        <v>92</v>
      </c>
      <c r="BD357">
        <v>22.5</v>
      </c>
      <c r="BY357" t="s">
        <v>91</v>
      </c>
      <c r="CD357">
        <v>1714062845</v>
      </c>
      <c r="CE357">
        <v>1714047754</v>
      </c>
      <c r="CF357">
        <v>231992200025</v>
      </c>
      <c r="CH357" t="s">
        <v>96</v>
      </c>
      <c r="CI357" t="s">
        <v>97</v>
      </c>
    </row>
    <row r="358" spans="1:87" x14ac:dyDescent="0.3">
      <c r="A358" t="s">
        <v>85</v>
      </c>
      <c r="B358" t="s">
        <v>98</v>
      </c>
      <c r="C358" s="1">
        <v>45407</v>
      </c>
      <c r="D358" s="2">
        <v>0.69033564814814818</v>
      </c>
      <c r="E358" s="3">
        <f t="shared" si="11"/>
        <v>45407.690335648149</v>
      </c>
      <c r="F358">
        <f t="shared" si="12"/>
        <v>3.013489444507286</v>
      </c>
      <c r="G358" t="s">
        <v>99</v>
      </c>
      <c r="H358" t="s">
        <v>89</v>
      </c>
      <c r="I358" t="s">
        <v>1203</v>
      </c>
      <c r="J358">
        <v>41.2</v>
      </c>
      <c r="K358" t="s">
        <v>100</v>
      </c>
      <c r="L358">
        <v>20.7</v>
      </c>
      <c r="M358" t="s">
        <v>91</v>
      </c>
      <c r="N358">
        <v>37.799999999999997</v>
      </c>
      <c r="O358" t="s">
        <v>100</v>
      </c>
      <c r="R358" t="s">
        <v>101</v>
      </c>
      <c r="S358" t="s">
        <v>102</v>
      </c>
      <c r="AD358" t="s">
        <v>93</v>
      </c>
      <c r="AE358" s="1">
        <v>45401</v>
      </c>
      <c r="AF358" s="2">
        <v>0.63103009259259257</v>
      </c>
      <c r="AG358" t="s">
        <v>87</v>
      </c>
      <c r="AH358" t="s">
        <v>103</v>
      </c>
      <c r="AI358">
        <v>0.36599999999999999</v>
      </c>
      <c r="AK358" t="s">
        <v>104</v>
      </c>
      <c r="AO358">
        <v>1</v>
      </c>
      <c r="AP358">
        <v>30000</v>
      </c>
      <c r="AQ358" t="s">
        <v>105</v>
      </c>
      <c r="AR358">
        <v>28.4</v>
      </c>
      <c r="AS358" t="s">
        <v>100</v>
      </c>
      <c r="AT358">
        <v>22.2</v>
      </c>
      <c r="BY358" t="s">
        <v>91</v>
      </c>
      <c r="CD358">
        <v>1714062845</v>
      </c>
      <c r="CE358">
        <v>1713539321</v>
      </c>
      <c r="CF358">
        <v>231992200025</v>
      </c>
      <c r="CH358" t="s">
        <v>96</v>
      </c>
      <c r="CI358" t="s">
        <v>97</v>
      </c>
    </row>
    <row r="359" spans="1:87" hidden="1" x14ac:dyDescent="0.3">
      <c r="A359" t="s">
        <v>85</v>
      </c>
      <c r="B359" t="s">
        <v>86</v>
      </c>
      <c r="C359" s="1">
        <v>45407</v>
      </c>
      <c r="D359" s="2">
        <v>0.69100694444444455</v>
      </c>
      <c r="E359" s="3">
        <f t="shared" si="11"/>
        <v>45407.691006944442</v>
      </c>
      <c r="F359">
        <f t="shared" si="12"/>
        <v>3.0296005555428565</v>
      </c>
      <c r="G359" t="s">
        <v>88</v>
      </c>
      <c r="H359" t="s">
        <v>89</v>
      </c>
      <c r="I359" t="s">
        <v>1202</v>
      </c>
      <c r="J359">
        <v>3.0219999999999998</v>
      </c>
      <c r="K359" t="s">
        <v>86</v>
      </c>
      <c r="L359">
        <v>20.7</v>
      </c>
      <c r="M359" t="s">
        <v>91</v>
      </c>
      <c r="N359">
        <v>241.4</v>
      </c>
      <c r="O359" t="s">
        <v>92</v>
      </c>
      <c r="AD359" t="s">
        <v>93</v>
      </c>
      <c r="AE359" s="1">
        <v>45407</v>
      </c>
      <c r="AF359" s="2">
        <v>0.51567129629629627</v>
      </c>
      <c r="AG359" t="s">
        <v>87</v>
      </c>
      <c r="AH359" t="s">
        <v>94</v>
      </c>
      <c r="AI359">
        <v>-57.99</v>
      </c>
      <c r="AJ359">
        <v>98</v>
      </c>
      <c r="AK359" t="s">
        <v>95</v>
      </c>
      <c r="AL359">
        <v>14.1</v>
      </c>
      <c r="AM359" t="s">
        <v>92</v>
      </c>
      <c r="AN359">
        <v>0.99980000000000002</v>
      </c>
      <c r="AO359">
        <v>3</v>
      </c>
      <c r="AP359">
        <v>4</v>
      </c>
      <c r="AQ359" t="s">
        <v>86</v>
      </c>
      <c r="AR359">
        <v>187.6</v>
      </c>
      <c r="AS359" t="s">
        <v>92</v>
      </c>
      <c r="AT359">
        <v>22.2</v>
      </c>
      <c r="AU359">
        <v>7.01</v>
      </c>
      <c r="AV359" t="s">
        <v>86</v>
      </c>
      <c r="AW359">
        <v>11</v>
      </c>
      <c r="AX359" t="s">
        <v>92</v>
      </c>
      <c r="AY359">
        <v>22</v>
      </c>
      <c r="AZ359">
        <v>10.039999999999999</v>
      </c>
      <c r="BA359" t="s">
        <v>86</v>
      </c>
      <c r="BB359">
        <v>-159.19999999999999</v>
      </c>
      <c r="BC359" t="s">
        <v>92</v>
      </c>
      <c r="BD359">
        <v>22.5</v>
      </c>
      <c r="BY359" t="s">
        <v>91</v>
      </c>
      <c r="CD359">
        <v>1714062903</v>
      </c>
      <c r="CE359">
        <v>1714047754</v>
      </c>
      <c r="CF359">
        <v>231992200025</v>
      </c>
      <c r="CH359" t="s">
        <v>96</v>
      </c>
      <c r="CI359" t="s">
        <v>97</v>
      </c>
    </row>
    <row r="360" spans="1:87" x14ac:dyDescent="0.3">
      <c r="A360" t="s">
        <v>85</v>
      </c>
      <c r="B360" t="s">
        <v>98</v>
      </c>
      <c r="C360" s="1">
        <v>45407</v>
      </c>
      <c r="D360" s="2">
        <v>0.69100694444444455</v>
      </c>
      <c r="E360" s="3">
        <f t="shared" si="11"/>
        <v>45407.691006944442</v>
      </c>
      <c r="F360">
        <f t="shared" si="12"/>
        <v>3.0296005555428565</v>
      </c>
      <c r="G360" t="s">
        <v>99</v>
      </c>
      <c r="H360" t="s">
        <v>89</v>
      </c>
      <c r="I360" t="s">
        <v>1202</v>
      </c>
      <c r="J360">
        <v>41.3</v>
      </c>
      <c r="K360" t="s">
        <v>100</v>
      </c>
      <c r="L360">
        <v>20.7</v>
      </c>
      <c r="M360" t="s">
        <v>91</v>
      </c>
      <c r="N360">
        <v>37.9</v>
      </c>
      <c r="O360" t="s">
        <v>100</v>
      </c>
      <c r="R360" t="s">
        <v>101</v>
      </c>
      <c r="S360" t="s">
        <v>102</v>
      </c>
      <c r="AD360" t="s">
        <v>93</v>
      </c>
      <c r="AE360" s="1">
        <v>45401</v>
      </c>
      <c r="AF360" s="2">
        <v>0.63103009259259257</v>
      </c>
      <c r="AG360" t="s">
        <v>87</v>
      </c>
      <c r="AH360" t="s">
        <v>103</v>
      </c>
      <c r="AI360">
        <v>0.36599999999999999</v>
      </c>
      <c r="AK360" t="s">
        <v>104</v>
      </c>
      <c r="AO360">
        <v>1</v>
      </c>
      <c r="AP360">
        <v>30000</v>
      </c>
      <c r="AQ360" t="s">
        <v>105</v>
      </c>
      <c r="AR360">
        <v>28.4</v>
      </c>
      <c r="AS360" t="s">
        <v>100</v>
      </c>
      <c r="AT360">
        <v>22.2</v>
      </c>
      <c r="BY360" t="s">
        <v>91</v>
      </c>
      <c r="CD360">
        <v>1714062903</v>
      </c>
      <c r="CE360">
        <v>1713539321</v>
      </c>
      <c r="CF360">
        <v>231992200025</v>
      </c>
      <c r="CH360" t="s">
        <v>96</v>
      </c>
      <c r="CI360" t="s">
        <v>97</v>
      </c>
    </row>
    <row r="361" spans="1:87" hidden="1" x14ac:dyDescent="0.3">
      <c r="A361" t="s">
        <v>85</v>
      </c>
      <c r="B361" t="s">
        <v>86</v>
      </c>
      <c r="C361" s="1">
        <v>45407</v>
      </c>
      <c r="D361" s="2">
        <v>0.69172453703703696</v>
      </c>
      <c r="E361" s="3">
        <f t="shared" si="11"/>
        <v>45407.691724537035</v>
      </c>
      <c r="F361">
        <f t="shared" si="12"/>
        <v>3.0468227777746506</v>
      </c>
      <c r="G361" t="s">
        <v>88</v>
      </c>
      <c r="H361" t="s">
        <v>89</v>
      </c>
      <c r="I361" t="s">
        <v>1201</v>
      </c>
      <c r="J361">
        <v>3.0219999999999998</v>
      </c>
      <c r="K361" t="s">
        <v>86</v>
      </c>
      <c r="L361">
        <v>20.7</v>
      </c>
      <c r="M361" t="s">
        <v>91</v>
      </c>
      <c r="N361">
        <v>241.4</v>
      </c>
      <c r="O361" t="s">
        <v>92</v>
      </c>
      <c r="AD361" t="s">
        <v>93</v>
      </c>
      <c r="AE361" s="1">
        <v>45407</v>
      </c>
      <c r="AF361" s="2">
        <v>0.51567129629629627</v>
      </c>
      <c r="AG361" t="s">
        <v>87</v>
      </c>
      <c r="AH361" t="s">
        <v>94</v>
      </c>
      <c r="AI361">
        <v>-57.99</v>
      </c>
      <c r="AJ361">
        <v>98</v>
      </c>
      <c r="AK361" t="s">
        <v>95</v>
      </c>
      <c r="AL361">
        <v>14.1</v>
      </c>
      <c r="AM361" t="s">
        <v>92</v>
      </c>
      <c r="AN361">
        <v>0.99980000000000002</v>
      </c>
      <c r="AO361">
        <v>3</v>
      </c>
      <c r="AP361">
        <v>4</v>
      </c>
      <c r="AQ361" t="s">
        <v>86</v>
      </c>
      <c r="AR361">
        <v>187.6</v>
      </c>
      <c r="AS361" t="s">
        <v>92</v>
      </c>
      <c r="AT361">
        <v>22.2</v>
      </c>
      <c r="AU361">
        <v>7.01</v>
      </c>
      <c r="AV361" t="s">
        <v>86</v>
      </c>
      <c r="AW361">
        <v>11</v>
      </c>
      <c r="AX361" t="s">
        <v>92</v>
      </c>
      <c r="AY361">
        <v>22</v>
      </c>
      <c r="AZ361">
        <v>10.039999999999999</v>
      </c>
      <c r="BA361" t="s">
        <v>86</v>
      </c>
      <c r="BB361">
        <v>-159.19999999999999</v>
      </c>
      <c r="BC361" t="s">
        <v>92</v>
      </c>
      <c r="BD361">
        <v>22.5</v>
      </c>
      <c r="BY361" t="s">
        <v>91</v>
      </c>
      <c r="CD361">
        <v>1714062965</v>
      </c>
      <c r="CE361">
        <v>1714047754</v>
      </c>
      <c r="CF361">
        <v>231992200025</v>
      </c>
      <c r="CH361" t="s">
        <v>96</v>
      </c>
      <c r="CI361" t="s">
        <v>97</v>
      </c>
    </row>
    <row r="362" spans="1:87" x14ac:dyDescent="0.3">
      <c r="A362" t="s">
        <v>85</v>
      </c>
      <c r="B362" t="s">
        <v>98</v>
      </c>
      <c r="C362" s="1">
        <v>45407</v>
      </c>
      <c r="D362" s="2">
        <v>0.69172453703703696</v>
      </c>
      <c r="E362" s="3">
        <f t="shared" si="11"/>
        <v>45407.691724537035</v>
      </c>
      <c r="F362">
        <f t="shared" si="12"/>
        <v>3.0468227777746506</v>
      </c>
      <c r="G362" t="s">
        <v>99</v>
      </c>
      <c r="H362" t="s">
        <v>89</v>
      </c>
      <c r="I362" t="s">
        <v>1201</v>
      </c>
      <c r="J362">
        <v>41.3</v>
      </c>
      <c r="K362" t="s">
        <v>100</v>
      </c>
      <c r="L362">
        <v>20.7</v>
      </c>
      <c r="M362" t="s">
        <v>91</v>
      </c>
      <c r="N362">
        <v>37.799999999999997</v>
      </c>
      <c r="O362" t="s">
        <v>100</v>
      </c>
      <c r="R362" t="s">
        <v>101</v>
      </c>
      <c r="S362" t="s">
        <v>102</v>
      </c>
      <c r="AD362" t="s">
        <v>93</v>
      </c>
      <c r="AE362" s="1">
        <v>45401</v>
      </c>
      <c r="AF362" s="2">
        <v>0.63103009259259257</v>
      </c>
      <c r="AG362" t="s">
        <v>87</v>
      </c>
      <c r="AH362" t="s">
        <v>103</v>
      </c>
      <c r="AI362">
        <v>0.36599999999999999</v>
      </c>
      <c r="AK362" t="s">
        <v>104</v>
      </c>
      <c r="AO362">
        <v>1</v>
      </c>
      <c r="AP362">
        <v>30000</v>
      </c>
      <c r="AQ362" t="s">
        <v>105</v>
      </c>
      <c r="AR362">
        <v>28.4</v>
      </c>
      <c r="AS362" t="s">
        <v>100</v>
      </c>
      <c r="AT362">
        <v>22.2</v>
      </c>
      <c r="BY362" t="s">
        <v>91</v>
      </c>
      <c r="CD362">
        <v>1714062965</v>
      </c>
      <c r="CE362">
        <v>1713539321</v>
      </c>
      <c r="CF362">
        <v>231992200025</v>
      </c>
      <c r="CH362" t="s">
        <v>96</v>
      </c>
      <c r="CI362" t="s">
        <v>97</v>
      </c>
    </row>
    <row r="363" spans="1:87" hidden="1" x14ac:dyDescent="0.3">
      <c r="A363" t="s">
        <v>85</v>
      </c>
      <c r="B363" t="s">
        <v>86</v>
      </c>
      <c r="C363" s="1">
        <v>45407</v>
      </c>
      <c r="D363" s="2">
        <v>0.69241898148148151</v>
      </c>
      <c r="E363" s="3">
        <f t="shared" si="11"/>
        <v>45407.692418981482</v>
      </c>
      <c r="F363">
        <f t="shared" si="12"/>
        <v>3.0634894444956444</v>
      </c>
      <c r="G363" t="s">
        <v>88</v>
      </c>
      <c r="H363" t="s">
        <v>89</v>
      </c>
      <c r="I363" t="s">
        <v>1200</v>
      </c>
      <c r="J363">
        <v>3.0219999999999998</v>
      </c>
      <c r="K363" t="s">
        <v>86</v>
      </c>
      <c r="L363">
        <v>20.7</v>
      </c>
      <c r="M363" t="s">
        <v>91</v>
      </c>
      <c r="N363">
        <v>241.4</v>
      </c>
      <c r="O363" t="s">
        <v>92</v>
      </c>
      <c r="AD363" t="s">
        <v>93</v>
      </c>
      <c r="AE363" s="1">
        <v>45407</v>
      </c>
      <c r="AF363" s="2">
        <v>0.51567129629629627</v>
      </c>
      <c r="AG363" t="s">
        <v>87</v>
      </c>
      <c r="AH363" t="s">
        <v>94</v>
      </c>
      <c r="AI363">
        <v>-57.99</v>
      </c>
      <c r="AJ363">
        <v>98</v>
      </c>
      <c r="AK363" t="s">
        <v>95</v>
      </c>
      <c r="AL363">
        <v>14.1</v>
      </c>
      <c r="AM363" t="s">
        <v>92</v>
      </c>
      <c r="AN363">
        <v>0.99980000000000002</v>
      </c>
      <c r="AO363">
        <v>3</v>
      </c>
      <c r="AP363">
        <v>4</v>
      </c>
      <c r="AQ363" t="s">
        <v>86</v>
      </c>
      <c r="AR363">
        <v>187.6</v>
      </c>
      <c r="AS363" t="s">
        <v>92</v>
      </c>
      <c r="AT363">
        <v>22.2</v>
      </c>
      <c r="AU363">
        <v>7.01</v>
      </c>
      <c r="AV363" t="s">
        <v>86</v>
      </c>
      <c r="AW363">
        <v>11</v>
      </c>
      <c r="AX363" t="s">
        <v>92</v>
      </c>
      <c r="AY363">
        <v>22</v>
      </c>
      <c r="AZ363">
        <v>10.039999999999999</v>
      </c>
      <c r="BA363" t="s">
        <v>86</v>
      </c>
      <c r="BB363">
        <v>-159.19999999999999</v>
      </c>
      <c r="BC363" t="s">
        <v>92</v>
      </c>
      <c r="BD363">
        <v>22.5</v>
      </c>
      <c r="BY363" t="s">
        <v>91</v>
      </c>
      <c r="CD363">
        <v>1714063025</v>
      </c>
      <c r="CE363">
        <v>1714047754</v>
      </c>
      <c r="CF363">
        <v>231992200025</v>
      </c>
      <c r="CH363" t="s">
        <v>96</v>
      </c>
      <c r="CI363" t="s">
        <v>97</v>
      </c>
    </row>
    <row r="364" spans="1:87" x14ac:dyDescent="0.3">
      <c r="A364" t="s">
        <v>85</v>
      </c>
      <c r="B364" t="s">
        <v>98</v>
      </c>
      <c r="C364" s="1">
        <v>45407</v>
      </c>
      <c r="D364" s="2">
        <v>0.69241898148148151</v>
      </c>
      <c r="E364" s="3">
        <f t="shared" si="11"/>
        <v>45407.692418981482</v>
      </c>
      <c r="F364">
        <f t="shared" si="12"/>
        <v>3.0634894444956444</v>
      </c>
      <c r="G364" t="s">
        <v>99</v>
      </c>
      <c r="H364" t="s">
        <v>89</v>
      </c>
      <c r="I364" t="s">
        <v>1200</v>
      </c>
      <c r="J364">
        <v>41.3</v>
      </c>
      <c r="K364" t="s">
        <v>100</v>
      </c>
      <c r="L364">
        <v>20.7</v>
      </c>
      <c r="M364" t="s">
        <v>91</v>
      </c>
      <c r="N364">
        <v>37.799999999999997</v>
      </c>
      <c r="O364" t="s">
        <v>100</v>
      </c>
      <c r="R364" t="s">
        <v>101</v>
      </c>
      <c r="S364" t="s">
        <v>102</v>
      </c>
      <c r="AD364" t="s">
        <v>93</v>
      </c>
      <c r="AE364" s="1">
        <v>45401</v>
      </c>
      <c r="AF364" s="2">
        <v>0.63103009259259257</v>
      </c>
      <c r="AG364" t="s">
        <v>87</v>
      </c>
      <c r="AH364" t="s">
        <v>103</v>
      </c>
      <c r="AI364">
        <v>0.36599999999999999</v>
      </c>
      <c r="AK364" t="s">
        <v>104</v>
      </c>
      <c r="AO364">
        <v>1</v>
      </c>
      <c r="AP364">
        <v>30000</v>
      </c>
      <c r="AQ364" t="s">
        <v>105</v>
      </c>
      <c r="AR364">
        <v>28.4</v>
      </c>
      <c r="AS364" t="s">
        <v>100</v>
      </c>
      <c r="AT364">
        <v>22.2</v>
      </c>
      <c r="BY364" t="s">
        <v>91</v>
      </c>
      <c r="CD364">
        <v>1714063025</v>
      </c>
      <c r="CE364">
        <v>1713539321</v>
      </c>
      <c r="CF364">
        <v>231992200025</v>
      </c>
      <c r="CH364" t="s">
        <v>96</v>
      </c>
      <c r="CI364" t="s">
        <v>97</v>
      </c>
    </row>
    <row r="365" spans="1:87" hidden="1" x14ac:dyDescent="0.3">
      <c r="A365" t="s">
        <v>85</v>
      </c>
      <c r="B365" t="s">
        <v>86</v>
      </c>
      <c r="C365" s="1">
        <v>45407</v>
      </c>
      <c r="D365" s="2">
        <v>0.6931018518518518</v>
      </c>
      <c r="E365" s="3">
        <f t="shared" si="11"/>
        <v>45407.693101851852</v>
      </c>
      <c r="F365">
        <f t="shared" si="12"/>
        <v>3.0798783333739266</v>
      </c>
      <c r="G365" t="s">
        <v>88</v>
      </c>
      <c r="H365" t="s">
        <v>89</v>
      </c>
      <c r="I365" t="s">
        <v>1199</v>
      </c>
      <c r="J365">
        <v>3.0219999999999998</v>
      </c>
      <c r="K365" t="s">
        <v>86</v>
      </c>
      <c r="L365">
        <v>20.7</v>
      </c>
      <c r="M365" t="s">
        <v>91</v>
      </c>
      <c r="N365">
        <v>241.4</v>
      </c>
      <c r="O365" t="s">
        <v>92</v>
      </c>
      <c r="AD365" t="s">
        <v>93</v>
      </c>
      <c r="AE365" s="1">
        <v>45407</v>
      </c>
      <c r="AF365" s="2">
        <v>0.51567129629629627</v>
      </c>
      <c r="AG365" t="s">
        <v>87</v>
      </c>
      <c r="AH365" t="s">
        <v>94</v>
      </c>
      <c r="AI365">
        <v>-57.99</v>
      </c>
      <c r="AJ365">
        <v>98</v>
      </c>
      <c r="AK365" t="s">
        <v>95</v>
      </c>
      <c r="AL365">
        <v>14.1</v>
      </c>
      <c r="AM365" t="s">
        <v>92</v>
      </c>
      <c r="AN365">
        <v>0.99980000000000002</v>
      </c>
      <c r="AO365">
        <v>3</v>
      </c>
      <c r="AP365">
        <v>4</v>
      </c>
      <c r="AQ365" t="s">
        <v>86</v>
      </c>
      <c r="AR365">
        <v>187.6</v>
      </c>
      <c r="AS365" t="s">
        <v>92</v>
      </c>
      <c r="AT365">
        <v>22.2</v>
      </c>
      <c r="AU365">
        <v>7.01</v>
      </c>
      <c r="AV365" t="s">
        <v>86</v>
      </c>
      <c r="AW365">
        <v>11</v>
      </c>
      <c r="AX365" t="s">
        <v>92</v>
      </c>
      <c r="AY365">
        <v>22</v>
      </c>
      <c r="AZ365">
        <v>10.039999999999999</v>
      </c>
      <c r="BA365" t="s">
        <v>86</v>
      </c>
      <c r="BB365">
        <v>-159.19999999999999</v>
      </c>
      <c r="BC365" t="s">
        <v>92</v>
      </c>
      <c r="BD365">
        <v>22.5</v>
      </c>
      <c r="BY365" t="s">
        <v>91</v>
      </c>
      <c r="CD365">
        <v>1714063084</v>
      </c>
      <c r="CE365">
        <v>1714047754</v>
      </c>
      <c r="CF365">
        <v>231992200025</v>
      </c>
      <c r="CH365" t="s">
        <v>96</v>
      </c>
      <c r="CI365" t="s">
        <v>97</v>
      </c>
    </row>
    <row r="366" spans="1:87" x14ac:dyDescent="0.3">
      <c r="A366" t="s">
        <v>85</v>
      </c>
      <c r="B366" t="s">
        <v>98</v>
      </c>
      <c r="C366" s="1">
        <v>45407</v>
      </c>
      <c r="D366" s="2">
        <v>0.6931018518518518</v>
      </c>
      <c r="E366" s="3">
        <f t="shared" si="11"/>
        <v>45407.693101851852</v>
      </c>
      <c r="F366">
        <f t="shared" si="12"/>
        <v>3.0798783333739266</v>
      </c>
      <c r="G366" t="s">
        <v>99</v>
      </c>
      <c r="H366" t="s">
        <v>89</v>
      </c>
      <c r="I366" t="s">
        <v>1199</v>
      </c>
      <c r="J366">
        <v>41.3</v>
      </c>
      <c r="K366" t="s">
        <v>100</v>
      </c>
      <c r="L366">
        <v>20.7</v>
      </c>
      <c r="M366" t="s">
        <v>91</v>
      </c>
      <c r="N366">
        <v>37.799999999999997</v>
      </c>
      <c r="O366" t="s">
        <v>100</v>
      </c>
      <c r="R366" t="s">
        <v>101</v>
      </c>
      <c r="S366" t="s">
        <v>102</v>
      </c>
      <c r="AD366" t="s">
        <v>93</v>
      </c>
      <c r="AE366" s="1">
        <v>45401</v>
      </c>
      <c r="AF366" s="2">
        <v>0.63103009259259257</v>
      </c>
      <c r="AG366" t="s">
        <v>87</v>
      </c>
      <c r="AH366" t="s">
        <v>103</v>
      </c>
      <c r="AI366">
        <v>0.36599999999999999</v>
      </c>
      <c r="AK366" t="s">
        <v>104</v>
      </c>
      <c r="AO366">
        <v>1</v>
      </c>
      <c r="AP366">
        <v>30000</v>
      </c>
      <c r="AQ366" t="s">
        <v>105</v>
      </c>
      <c r="AR366">
        <v>28.4</v>
      </c>
      <c r="AS366" t="s">
        <v>100</v>
      </c>
      <c r="AT366">
        <v>22.2</v>
      </c>
      <c r="BY366" t="s">
        <v>91</v>
      </c>
      <c r="CD366">
        <v>1714063084</v>
      </c>
      <c r="CE366">
        <v>1713539321</v>
      </c>
      <c r="CF366">
        <v>231992200025</v>
      </c>
      <c r="CH366" t="s">
        <v>96</v>
      </c>
      <c r="CI366" t="s">
        <v>97</v>
      </c>
    </row>
    <row r="367" spans="1:87" hidden="1" x14ac:dyDescent="0.3">
      <c r="A367" t="s">
        <v>85</v>
      </c>
      <c r="B367" t="s">
        <v>86</v>
      </c>
      <c r="C367" s="1">
        <v>45407</v>
      </c>
      <c r="D367" s="2">
        <v>0.69380787037037039</v>
      </c>
      <c r="E367" s="3">
        <f t="shared" si="11"/>
        <v>45407.693807870368</v>
      </c>
      <c r="F367">
        <f t="shared" si="12"/>
        <v>3.0968227777630091</v>
      </c>
      <c r="G367" t="s">
        <v>88</v>
      </c>
      <c r="H367" t="s">
        <v>89</v>
      </c>
      <c r="I367" t="s">
        <v>1198</v>
      </c>
      <c r="J367">
        <v>3.0219999999999998</v>
      </c>
      <c r="K367" t="s">
        <v>86</v>
      </c>
      <c r="L367">
        <v>20.7</v>
      </c>
      <c r="M367" t="s">
        <v>91</v>
      </c>
      <c r="N367">
        <v>241.4</v>
      </c>
      <c r="O367" t="s">
        <v>92</v>
      </c>
      <c r="AD367" t="s">
        <v>93</v>
      </c>
      <c r="AE367" s="1">
        <v>45407</v>
      </c>
      <c r="AF367" s="2">
        <v>0.51567129629629627</v>
      </c>
      <c r="AG367" t="s">
        <v>87</v>
      </c>
      <c r="AH367" t="s">
        <v>94</v>
      </c>
      <c r="AI367">
        <v>-57.99</v>
      </c>
      <c r="AJ367">
        <v>98</v>
      </c>
      <c r="AK367" t="s">
        <v>95</v>
      </c>
      <c r="AL367">
        <v>14.1</v>
      </c>
      <c r="AM367" t="s">
        <v>92</v>
      </c>
      <c r="AN367">
        <v>0.99980000000000002</v>
      </c>
      <c r="AO367">
        <v>3</v>
      </c>
      <c r="AP367">
        <v>4</v>
      </c>
      <c r="AQ367" t="s">
        <v>86</v>
      </c>
      <c r="AR367">
        <v>187.6</v>
      </c>
      <c r="AS367" t="s">
        <v>92</v>
      </c>
      <c r="AT367">
        <v>22.2</v>
      </c>
      <c r="AU367">
        <v>7.01</v>
      </c>
      <c r="AV367" t="s">
        <v>86</v>
      </c>
      <c r="AW367">
        <v>11</v>
      </c>
      <c r="AX367" t="s">
        <v>92</v>
      </c>
      <c r="AY367">
        <v>22</v>
      </c>
      <c r="AZ367">
        <v>10.039999999999999</v>
      </c>
      <c r="BA367" t="s">
        <v>86</v>
      </c>
      <c r="BB367">
        <v>-159.19999999999999</v>
      </c>
      <c r="BC367" t="s">
        <v>92</v>
      </c>
      <c r="BD367">
        <v>22.5</v>
      </c>
      <c r="BY367" t="s">
        <v>91</v>
      </c>
      <c r="CD367">
        <v>1714063145</v>
      </c>
      <c r="CE367">
        <v>1714047754</v>
      </c>
      <c r="CF367">
        <v>231992200025</v>
      </c>
      <c r="CH367" t="s">
        <v>96</v>
      </c>
      <c r="CI367" t="s">
        <v>97</v>
      </c>
    </row>
    <row r="368" spans="1:87" x14ac:dyDescent="0.3">
      <c r="A368" t="s">
        <v>85</v>
      </c>
      <c r="B368" t="s">
        <v>98</v>
      </c>
      <c r="C368" s="1">
        <v>45407</v>
      </c>
      <c r="D368" s="2">
        <v>0.69380787037037039</v>
      </c>
      <c r="E368" s="3">
        <f t="shared" si="11"/>
        <v>45407.693807870368</v>
      </c>
      <c r="F368">
        <f t="shared" si="12"/>
        <v>3.0968227777630091</v>
      </c>
      <c r="G368" t="s">
        <v>99</v>
      </c>
      <c r="H368" t="s">
        <v>89</v>
      </c>
      <c r="I368" t="s">
        <v>1198</v>
      </c>
      <c r="J368">
        <v>41.3</v>
      </c>
      <c r="K368" t="s">
        <v>100</v>
      </c>
      <c r="L368">
        <v>20.7</v>
      </c>
      <c r="M368" t="s">
        <v>91</v>
      </c>
      <c r="N368">
        <v>37.799999999999997</v>
      </c>
      <c r="O368" t="s">
        <v>100</v>
      </c>
      <c r="R368" t="s">
        <v>101</v>
      </c>
      <c r="S368" t="s">
        <v>102</v>
      </c>
      <c r="AD368" t="s">
        <v>93</v>
      </c>
      <c r="AE368" s="1">
        <v>45401</v>
      </c>
      <c r="AF368" s="2">
        <v>0.63103009259259257</v>
      </c>
      <c r="AG368" t="s">
        <v>87</v>
      </c>
      <c r="AH368" t="s">
        <v>103</v>
      </c>
      <c r="AI368">
        <v>0.36599999999999999</v>
      </c>
      <c r="AK368" t="s">
        <v>104</v>
      </c>
      <c r="AO368">
        <v>1</v>
      </c>
      <c r="AP368">
        <v>30000</v>
      </c>
      <c r="AQ368" t="s">
        <v>105</v>
      </c>
      <c r="AR368">
        <v>28.4</v>
      </c>
      <c r="AS368" t="s">
        <v>100</v>
      </c>
      <c r="AT368">
        <v>22.2</v>
      </c>
      <c r="BY368" t="s">
        <v>91</v>
      </c>
      <c r="CD368">
        <v>1714063145</v>
      </c>
      <c r="CE368">
        <v>1713539321</v>
      </c>
      <c r="CF368">
        <v>231992200025</v>
      </c>
      <c r="CH368" t="s">
        <v>96</v>
      </c>
      <c r="CI368" t="s">
        <v>97</v>
      </c>
    </row>
    <row r="369" spans="1:87" hidden="1" x14ac:dyDescent="0.3">
      <c r="A369" t="s">
        <v>85</v>
      </c>
      <c r="B369" t="s">
        <v>86</v>
      </c>
      <c r="C369" s="1">
        <v>45407</v>
      </c>
      <c r="D369" s="2">
        <v>0.69447916666666665</v>
      </c>
      <c r="E369" s="3">
        <f t="shared" si="11"/>
        <v>45407.694479166668</v>
      </c>
      <c r="F369">
        <f t="shared" si="12"/>
        <v>3.1129338889732026</v>
      </c>
      <c r="G369" t="s">
        <v>88</v>
      </c>
      <c r="H369" t="s">
        <v>89</v>
      </c>
      <c r="I369" t="s">
        <v>1197</v>
      </c>
      <c r="J369">
        <v>3.0219999999999998</v>
      </c>
      <c r="K369" t="s">
        <v>86</v>
      </c>
      <c r="L369">
        <v>20.7</v>
      </c>
      <c r="M369" t="s">
        <v>91</v>
      </c>
      <c r="N369">
        <v>241.4</v>
      </c>
      <c r="O369" t="s">
        <v>92</v>
      </c>
      <c r="AD369" t="s">
        <v>93</v>
      </c>
      <c r="AE369" s="1">
        <v>45407</v>
      </c>
      <c r="AF369" s="2">
        <v>0.51567129629629627</v>
      </c>
      <c r="AG369" t="s">
        <v>87</v>
      </c>
      <c r="AH369" t="s">
        <v>94</v>
      </c>
      <c r="AI369">
        <v>-57.99</v>
      </c>
      <c r="AJ369">
        <v>98</v>
      </c>
      <c r="AK369" t="s">
        <v>95</v>
      </c>
      <c r="AL369">
        <v>14.1</v>
      </c>
      <c r="AM369" t="s">
        <v>92</v>
      </c>
      <c r="AN369">
        <v>0.99980000000000002</v>
      </c>
      <c r="AO369">
        <v>3</v>
      </c>
      <c r="AP369">
        <v>4</v>
      </c>
      <c r="AQ369" t="s">
        <v>86</v>
      </c>
      <c r="AR369">
        <v>187.6</v>
      </c>
      <c r="AS369" t="s">
        <v>92</v>
      </c>
      <c r="AT369">
        <v>22.2</v>
      </c>
      <c r="AU369">
        <v>7.01</v>
      </c>
      <c r="AV369" t="s">
        <v>86</v>
      </c>
      <c r="AW369">
        <v>11</v>
      </c>
      <c r="AX369" t="s">
        <v>92</v>
      </c>
      <c r="AY369">
        <v>22</v>
      </c>
      <c r="AZ369">
        <v>10.039999999999999</v>
      </c>
      <c r="BA369" t="s">
        <v>86</v>
      </c>
      <c r="BB369">
        <v>-159.19999999999999</v>
      </c>
      <c r="BC369" t="s">
        <v>92</v>
      </c>
      <c r="BD369">
        <v>22.5</v>
      </c>
      <c r="BY369" t="s">
        <v>91</v>
      </c>
      <c r="CD369">
        <v>1714063203</v>
      </c>
      <c r="CE369">
        <v>1714047754</v>
      </c>
      <c r="CF369">
        <v>231992200025</v>
      </c>
      <c r="CH369" t="s">
        <v>96</v>
      </c>
      <c r="CI369" t="s">
        <v>97</v>
      </c>
    </row>
    <row r="370" spans="1:87" x14ac:dyDescent="0.3">
      <c r="A370" t="s">
        <v>85</v>
      </c>
      <c r="B370" t="s">
        <v>98</v>
      </c>
      <c r="C370" s="1">
        <v>45407</v>
      </c>
      <c r="D370" s="2">
        <v>0.69447916666666665</v>
      </c>
      <c r="E370" s="3">
        <f t="shared" si="11"/>
        <v>45407.694479166668</v>
      </c>
      <c r="F370">
        <f t="shared" si="12"/>
        <v>3.1129338889732026</v>
      </c>
      <c r="G370" t="s">
        <v>99</v>
      </c>
      <c r="H370" t="s">
        <v>89</v>
      </c>
      <c r="I370" t="s">
        <v>1197</v>
      </c>
      <c r="J370">
        <v>41.3</v>
      </c>
      <c r="K370" t="s">
        <v>100</v>
      </c>
      <c r="L370">
        <v>20.7</v>
      </c>
      <c r="M370" t="s">
        <v>91</v>
      </c>
      <c r="N370">
        <v>37.9</v>
      </c>
      <c r="O370" t="s">
        <v>100</v>
      </c>
      <c r="R370" t="s">
        <v>101</v>
      </c>
      <c r="S370" t="s">
        <v>102</v>
      </c>
      <c r="AD370" t="s">
        <v>93</v>
      </c>
      <c r="AE370" s="1">
        <v>45401</v>
      </c>
      <c r="AF370" s="2">
        <v>0.63103009259259257</v>
      </c>
      <c r="AG370" t="s">
        <v>87</v>
      </c>
      <c r="AH370" t="s">
        <v>103</v>
      </c>
      <c r="AI370">
        <v>0.36599999999999999</v>
      </c>
      <c r="AK370" t="s">
        <v>104</v>
      </c>
      <c r="AO370">
        <v>1</v>
      </c>
      <c r="AP370">
        <v>30000</v>
      </c>
      <c r="AQ370" t="s">
        <v>105</v>
      </c>
      <c r="AR370">
        <v>28.4</v>
      </c>
      <c r="AS370" t="s">
        <v>100</v>
      </c>
      <c r="AT370">
        <v>22.2</v>
      </c>
      <c r="BY370" t="s">
        <v>91</v>
      </c>
      <c r="CD370">
        <v>1714063203</v>
      </c>
      <c r="CE370">
        <v>1713539321</v>
      </c>
      <c r="CF370">
        <v>231992200025</v>
      </c>
      <c r="CH370" t="s">
        <v>96</v>
      </c>
      <c r="CI370" t="s">
        <v>97</v>
      </c>
    </row>
    <row r="371" spans="1:87" hidden="1" x14ac:dyDescent="0.3">
      <c r="A371" t="s">
        <v>85</v>
      </c>
      <c r="B371" t="s">
        <v>86</v>
      </c>
      <c r="C371" s="1">
        <v>45407</v>
      </c>
      <c r="D371" s="2">
        <v>0.69517361111111109</v>
      </c>
      <c r="E371" s="3">
        <f t="shared" si="11"/>
        <v>45407.695173611108</v>
      </c>
      <c r="F371">
        <f t="shared" si="12"/>
        <v>3.1296005555195734</v>
      </c>
      <c r="G371" t="s">
        <v>88</v>
      </c>
      <c r="H371" t="s">
        <v>89</v>
      </c>
      <c r="I371" t="s">
        <v>1196</v>
      </c>
      <c r="J371">
        <v>3.0209999999999999</v>
      </c>
      <c r="K371" t="s">
        <v>86</v>
      </c>
      <c r="L371">
        <v>20.7</v>
      </c>
      <c r="M371" t="s">
        <v>91</v>
      </c>
      <c r="N371">
        <v>241.4</v>
      </c>
      <c r="O371" t="s">
        <v>92</v>
      </c>
      <c r="AD371" t="s">
        <v>93</v>
      </c>
      <c r="AE371" s="1">
        <v>45407</v>
      </c>
      <c r="AF371" s="2">
        <v>0.51567129629629627</v>
      </c>
      <c r="AG371" t="s">
        <v>87</v>
      </c>
      <c r="AH371" t="s">
        <v>94</v>
      </c>
      <c r="AI371">
        <v>-57.99</v>
      </c>
      <c r="AJ371">
        <v>98</v>
      </c>
      <c r="AK371" t="s">
        <v>95</v>
      </c>
      <c r="AL371">
        <v>14.1</v>
      </c>
      <c r="AM371" t="s">
        <v>92</v>
      </c>
      <c r="AN371">
        <v>0.99980000000000002</v>
      </c>
      <c r="AO371">
        <v>3</v>
      </c>
      <c r="AP371">
        <v>4</v>
      </c>
      <c r="AQ371" t="s">
        <v>86</v>
      </c>
      <c r="AR371">
        <v>187.6</v>
      </c>
      <c r="AS371" t="s">
        <v>92</v>
      </c>
      <c r="AT371">
        <v>22.2</v>
      </c>
      <c r="AU371">
        <v>7.01</v>
      </c>
      <c r="AV371" t="s">
        <v>86</v>
      </c>
      <c r="AW371">
        <v>11</v>
      </c>
      <c r="AX371" t="s">
        <v>92</v>
      </c>
      <c r="AY371">
        <v>22</v>
      </c>
      <c r="AZ371">
        <v>10.039999999999999</v>
      </c>
      <c r="BA371" t="s">
        <v>86</v>
      </c>
      <c r="BB371">
        <v>-159.19999999999999</v>
      </c>
      <c r="BC371" t="s">
        <v>92</v>
      </c>
      <c r="BD371">
        <v>22.5</v>
      </c>
      <c r="BY371" t="s">
        <v>91</v>
      </c>
      <c r="CD371">
        <v>1714063263</v>
      </c>
      <c r="CE371">
        <v>1714047754</v>
      </c>
      <c r="CF371">
        <v>231992200025</v>
      </c>
      <c r="CH371" t="s">
        <v>96</v>
      </c>
      <c r="CI371" t="s">
        <v>97</v>
      </c>
    </row>
    <row r="372" spans="1:87" x14ac:dyDescent="0.3">
      <c r="A372" t="s">
        <v>85</v>
      </c>
      <c r="B372" t="s">
        <v>98</v>
      </c>
      <c r="C372" s="1">
        <v>45407</v>
      </c>
      <c r="D372" s="2">
        <v>0.69517361111111109</v>
      </c>
      <c r="E372" s="3">
        <f t="shared" si="11"/>
        <v>45407.695173611108</v>
      </c>
      <c r="F372">
        <f t="shared" si="12"/>
        <v>3.1296005555195734</v>
      </c>
      <c r="G372" t="s">
        <v>99</v>
      </c>
      <c r="H372" t="s">
        <v>89</v>
      </c>
      <c r="I372" t="s">
        <v>1196</v>
      </c>
      <c r="J372">
        <v>41.3</v>
      </c>
      <c r="K372" t="s">
        <v>100</v>
      </c>
      <c r="L372">
        <v>20.7</v>
      </c>
      <c r="M372" t="s">
        <v>91</v>
      </c>
      <c r="N372">
        <v>37.9</v>
      </c>
      <c r="O372" t="s">
        <v>100</v>
      </c>
      <c r="R372" t="s">
        <v>101</v>
      </c>
      <c r="S372" t="s">
        <v>102</v>
      </c>
      <c r="AD372" t="s">
        <v>93</v>
      </c>
      <c r="AE372" s="1">
        <v>45401</v>
      </c>
      <c r="AF372" s="2">
        <v>0.63103009259259257</v>
      </c>
      <c r="AG372" t="s">
        <v>87</v>
      </c>
      <c r="AH372" t="s">
        <v>103</v>
      </c>
      <c r="AI372">
        <v>0.36599999999999999</v>
      </c>
      <c r="AK372" t="s">
        <v>104</v>
      </c>
      <c r="AO372">
        <v>1</v>
      </c>
      <c r="AP372">
        <v>30000</v>
      </c>
      <c r="AQ372" t="s">
        <v>105</v>
      </c>
      <c r="AR372">
        <v>28.4</v>
      </c>
      <c r="AS372" t="s">
        <v>100</v>
      </c>
      <c r="AT372">
        <v>22.2</v>
      </c>
      <c r="BY372" t="s">
        <v>91</v>
      </c>
      <c r="CD372">
        <v>1714063263</v>
      </c>
      <c r="CE372">
        <v>1713539321</v>
      </c>
      <c r="CF372">
        <v>231992200025</v>
      </c>
      <c r="CH372" t="s">
        <v>96</v>
      </c>
      <c r="CI372" t="s">
        <v>97</v>
      </c>
    </row>
    <row r="373" spans="1:87" hidden="1" x14ac:dyDescent="0.3">
      <c r="A373" t="s">
        <v>85</v>
      </c>
      <c r="B373" t="s">
        <v>86</v>
      </c>
      <c r="C373" s="1">
        <v>45407</v>
      </c>
      <c r="D373" s="2">
        <v>0.69586805555555553</v>
      </c>
      <c r="E373" s="3">
        <f t="shared" si="11"/>
        <v>45407.695868055554</v>
      </c>
      <c r="F373">
        <f t="shared" si="12"/>
        <v>3.1462672222405672</v>
      </c>
      <c r="G373" t="s">
        <v>88</v>
      </c>
      <c r="H373" t="s">
        <v>89</v>
      </c>
      <c r="I373" t="s">
        <v>1195</v>
      </c>
      <c r="J373">
        <v>3.0209999999999999</v>
      </c>
      <c r="K373" t="s">
        <v>86</v>
      </c>
      <c r="L373">
        <v>20.7</v>
      </c>
      <c r="M373" t="s">
        <v>91</v>
      </c>
      <c r="N373">
        <v>241.4</v>
      </c>
      <c r="O373" t="s">
        <v>92</v>
      </c>
      <c r="AD373" t="s">
        <v>93</v>
      </c>
      <c r="AE373" s="1">
        <v>45407</v>
      </c>
      <c r="AF373" s="2">
        <v>0.51567129629629627</v>
      </c>
      <c r="AG373" t="s">
        <v>87</v>
      </c>
      <c r="AH373" t="s">
        <v>94</v>
      </c>
      <c r="AI373">
        <v>-57.99</v>
      </c>
      <c r="AJ373">
        <v>98</v>
      </c>
      <c r="AK373" t="s">
        <v>95</v>
      </c>
      <c r="AL373">
        <v>14.1</v>
      </c>
      <c r="AM373" t="s">
        <v>92</v>
      </c>
      <c r="AN373">
        <v>0.99980000000000002</v>
      </c>
      <c r="AO373">
        <v>3</v>
      </c>
      <c r="AP373">
        <v>4</v>
      </c>
      <c r="AQ373" t="s">
        <v>86</v>
      </c>
      <c r="AR373">
        <v>187.6</v>
      </c>
      <c r="AS373" t="s">
        <v>92</v>
      </c>
      <c r="AT373">
        <v>22.2</v>
      </c>
      <c r="AU373">
        <v>7.01</v>
      </c>
      <c r="AV373" t="s">
        <v>86</v>
      </c>
      <c r="AW373">
        <v>11</v>
      </c>
      <c r="AX373" t="s">
        <v>92</v>
      </c>
      <c r="AY373">
        <v>22</v>
      </c>
      <c r="AZ373">
        <v>10.039999999999999</v>
      </c>
      <c r="BA373" t="s">
        <v>86</v>
      </c>
      <c r="BB373">
        <v>-159.19999999999999</v>
      </c>
      <c r="BC373" t="s">
        <v>92</v>
      </c>
      <c r="BD373">
        <v>22.5</v>
      </c>
      <c r="BY373" t="s">
        <v>91</v>
      </c>
      <c r="CD373">
        <v>1714063323</v>
      </c>
      <c r="CE373">
        <v>1714047754</v>
      </c>
      <c r="CF373">
        <v>231992200025</v>
      </c>
      <c r="CH373" t="s">
        <v>96</v>
      </c>
      <c r="CI373" t="s">
        <v>97</v>
      </c>
    </row>
    <row r="374" spans="1:87" x14ac:dyDescent="0.3">
      <c r="A374" t="s">
        <v>85</v>
      </c>
      <c r="B374" t="s">
        <v>98</v>
      </c>
      <c r="C374" s="1">
        <v>45407</v>
      </c>
      <c r="D374" s="2">
        <v>0.69586805555555553</v>
      </c>
      <c r="E374" s="3">
        <f t="shared" si="11"/>
        <v>45407.695868055554</v>
      </c>
      <c r="F374">
        <f t="shared" si="12"/>
        <v>3.1462672222405672</v>
      </c>
      <c r="G374" t="s">
        <v>99</v>
      </c>
      <c r="H374" t="s">
        <v>89</v>
      </c>
      <c r="I374" t="s">
        <v>1195</v>
      </c>
      <c r="J374">
        <v>41.3</v>
      </c>
      <c r="K374" t="s">
        <v>100</v>
      </c>
      <c r="L374">
        <v>20.7</v>
      </c>
      <c r="M374" t="s">
        <v>91</v>
      </c>
      <c r="N374">
        <v>37.9</v>
      </c>
      <c r="O374" t="s">
        <v>100</v>
      </c>
      <c r="R374" t="s">
        <v>101</v>
      </c>
      <c r="S374" t="s">
        <v>102</v>
      </c>
      <c r="AD374" t="s">
        <v>93</v>
      </c>
      <c r="AE374" s="1">
        <v>45401</v>
      </c>
      <c r="AF374" s="2">
        <v>0.63103009259259257</v>
      </c>
      <c r="AG374" t="s">
        <v>87</v>
      </c>
      <c r="AH374" t="s">
        <v>103</v>
      </c>
      <c r="AI374">
        <v>0.36599999999999999</v>
      </c>
      <c r="AK374" t="s">
        <v>104</v>
      </c>
      <c r="AO374">
        <v>1</v>
      </c>
      <c r="AP374">
        <v>30000</v>
      </c>
      <c r="AQ374" t="s">
        <v>105</v>
      </c>
      <c r="AR374">
        <v>28.4</v>
      </c>
      <c r="AS374" t="s">
        <v>100</v>
      </c>
      <c r="AT374">
        <v>22.2</v>
      </c>
      <c r="BY374" t="s">
        <v>91</v>
      </c>
      <c r="CD374">
        <v>1714063323</v>
      </c>
      <c r="CE374">
        <v>1713539321</v>
      </c>
      <c r="CF374">
        <v>231992200025</v>
      </c>
      <c r="CH374" t="s">
        <v>96</v>
      </c>
      <c r="CI374" t="s">
        <v>97</v>
      </c>
    </row>
    <row r="375" spans="1:87" hidden="1" x14ac:dyDescent="0.3">
      <c r="A375" t="s">
        <v>85</v>
      </c>
      <c r="B375" t="s">
        <v>86</v>
      </c>
      <c r="C375" s="1">
        <v>45407</v>
      </c>
      <c r="D375" s="2">
        <v>0.69656250000000008</v>
      </c>
      <c r="E375" s="3">
        <f t="shared" si="11"/>
        <v>45407.696562500001</v>
      </c>
      <c r="F375">
        <f t="shared" si="12"/>
        <v>3.162933888961561</v>
      </c>
      <c r="G375" t="s">
        <v>88</v>
      </c>
      <c r="H375" t="s">
        <v>89</v>
      </c>
      <c r="I375" t="s">
        <v>1194</v>
      </c>
      <c r="J375">
        <v>3.0209999999999999</v>
      </c>
      <c r="K375" t="s">
        <v>86</v>
      </c>
      <c r="L375">
        <v>20.7</v>
      </c>
      <c r="M375" t="s">
        <v>91</v>
      </c>
      <c r="N375">
        <v>241.4</v>
      </c>
      <c r="O375" t="s">
        <v>92</v>
      </c>
      <c r="AD375" t="s">
        <v>93</v>
      </c>
      <c r="AE375" s="1">
        <v>45407</v>
      </c>
      <c r="AF375" s="2">
        <v>0.51567129629629627</v>
      </c>
      <c r="AG375" t="s">
        <v>87</v>
      </c>
      <c r="AH375" t="s">
        <v>94</v>
      </c>
      <c r="AI375">
        <v>-57.99</v>
      </c>
      <c r="AJ375">
        <v>98</v>
      </c>
      <c r="AK375" t="s">
        <v>95</v>
      </c>
      <c r="AL375">
        <v>14.1</v>
      </c>
      <c r="AM375" t="s">
        <v>92</v>
      </c>
      <c r="AN375">
        <v>0.99980000000000002</v>
      </c>
      <c r="AO375">
        <v>3</v>
      </c>
      <c r="AP375">
        <v>4</v>
      </c>
      <c r="AQ375" t="s">
        <v>86</v>
      </c>
      <c r="AR375">
        <v>187.6</v>
      </c>
      <c r="AS375" t="s">
        <v>92</v>
      </c>
      <c r="AT375">
        <v>22.2</v>
      </c>
      <c r="AU375">
        <v>7.01</v>
      </c>
      <c r="AV375" t="s">
        <v>86</v>
      </c>
      <c r="AW375">
        <v>11</v>
      </c>
      <c r="AX375" t="s">
        <v>92</v>
      </c>
      <c r="AY375">
        <v>22</v>
      </c>
      <c r="AZ375">
        <v>10.039999999999999</v>
      </c>
      <c r="BA375" t="s">
        <v>86</v>
      </c>
      <c r="BB375">
        <v>-159.19999999999999</v>
      </c>
      <c r="BC375" t="s">
        <v>92</v>
      </c>
      <c r="BD375">
        <v>22.5</v>
      </c>
      <c r="BY375" t="s">
        <v>91</v>
      </c>
      <c r="CD375">
        <v>1714063383</v>
      </c>
      <c r="CE375">
        <v>1714047754</v>
      </c>
      <c r="CF375">
        <v>231992200025</v>
      </c>
      <c r="CH375" t="s">
        <v>96</v>
      </c>
      <c r="CI375" t="s">
        <v>97</v>
      </c>
    </row>
    <row r="376" spans="1:87" x14ac:dyDescent="0.3">
      <c r="A376" t="s">
        <v>85</v>
      </c>
      <c r="B376" t="s">
        <v>98</v>
      </c>
      <c r="C376" s="1">
        <v>45407</v>
      </c>
      <c r="D376" s="2">
        <v>0.69656250000000008</v>
      </c>
      <c r="E376" s="3">
        <f t="shared" si="11"/>
        <v>45407.696562500001</v>
      </c>
      <c r="F376">
        <f t="shared" si="12"/>
        <v>3.162933888961561</v>
      </c>
      <c r="G376" t="s">
        <v>99</v>
      </c>
      <c r="H376" t="s">
        <v>89</v>
      </c>
      <c r="I376" t="s">
        <v>1194</v>
      </c>
      <c r="J376">
        <v>41.3</v>
      </c>
      <c r="K376" t="s">
        <v>100</v>
      </c>
      <c r="L376">
        <v>20.7</v>
      </c>
      <c r="M376" t="s">
        <v>91</v>
      </c>
      <c r="N376">
        <v>37.9</v>
      </c>
      <c r="O376" t="s">
        <v>100</v>
      </c>
      <c r="R376" t="s">
        <v>101</v>
      </c>
      <c r="S376" t="s">
        <v>102</v>
      </c>
      <c r="AD376" t="s">
        <v>93</v>
      </c>
      <c r="AE376" s="1">
        <v>45401</v>
      </c>
      <c r="AF376" s="2">
        <v>0.63103009259259257</v>
      </c>
      <c r="AG376" t="s">
        <v>87</v>
      </c>
      <c r="AH376" t="s">
        <v>103</v>
      </c>
      <c r="AI376">
        <v>0.36599999999999999</v>
      </c>
      <c r="AK376" t="s">
        <v>104</v>
      </c>
      <c r="AO376">
        <v>1</v>
      </c>
      <c r="AP376">
        <v>30000</v>
      </c>
      <c r="AQ376" t="s">
        <v>105</v>
      </c>
      <c r="AR376">
        <v>28.4</v>
      </c>
      <c r="AS376" t="s">
        <v>100</v>
      </c>
      <c r="AT376">
        <v>22.2</v>
      </c>
      <c r="BY376" t="s">
        <v>91</v>
      </c>
      <c r="CD376">
        <v>1714063383</v>
      </c>
      <c r="CE376">
        <v>1713539321</v>
      </c>
      <c r="CF376">
        <v>231992200025</v>
      </c>
      <c r="CH376" t="s">
        <v>96</v>
      </c>
      <c r="CI376" t="s">
        <v>97</v>
      </c>
    </row>
    <row r="377" spans="1:87" hidden="1" x14ac:dyDescent="0.3">
      <c r="A377" t="s">
        <v>85</v>
      </c>
      <c r="B377" t="s">
        <v>86</v>
      </c>
      <c r="C377" s="1">
        <v>45407</v>
      </c>
      <c r="D377" s="2">
        <v>0.69726851851851857</v>
      </c>
      <c r="E377" s="3">
        <f t="shared" si="11"/>
        <v>45407.697268518517</v>
      </c>
      <c r="F377">
        <f t="shared" si="12"/>
        <v>3.1798783333506435</v>
      </c>
      <c r="G377" t="s">
        <v>88</v>
      </c>
      <c r="H377" t="s">
        <v>89</v>
      </c>
      <c r="I377" t="s">
        <v>1193</v>
      </c>
      <c r="J377">
        <v>3.0209999999999999</v>
      </c>
      <c r="K377" t="s">
        <v>86</v>
      </c>
      <c r="L377">
        <v>20.7</v>
      </c>
      <c r="M377" t="s">
        <v>91</v>
      </c>
      <c r="N377">
        <v>241.4</v>
      </c>
      <c r="O377" t="s">
        <v>92</v>
      </c>
      <c r="AD377" t="s">
        <v>93</v>
      </c>
      <c r="AE377" s="1">
        <v>45407</v>
      </c>
      <c r="AF377" s="2">
        <v>0.51567129629629627</v>
      </c>
      <c r="AG377" t="s">
        <v>87</v>
      </c>
      <c r="AH377" t="s">
        <v>94</v>
      </c>
      <c r="AI377">
        <v>-57.99</v>
      </c>
      <c r="AJ377">
        <v>98</v>
      </c>
      <c r="AK377" t="s">
        <v>95</v>
      </c>
      <c r="AL377">
        <v>14.1</v>
      </c>
      <c r="AM377" t="s">
        <v>92</v>
      </c>
      <c r="AN377">
        <v>0.99980000000000002</v>
      </c>
      <c r="AO377">
        <v>3</v>
      </c>
      <c r="AP377">
        <v>4</v>
      </c>
      <c r="AQ377" t="s">
        <v>86</v>
      </c>
      <c r="AR377">
        <v>187.6</v>
      </c>
      <c r="AS377" t="s">
        <v>92</v>
      </c>
      <c r="AT377">
        <v>22.2</v>
      </c>
      <c r="AU377">
        <v>7.01</v>
      </c>
      <c r="AV377" t="s">
        <v>86</v>
      </c>
      <c r="AW377">
        <v>11</v>
      </c>
      <c r="AX377" t="s">
        <v>92</v>
      </c>
      <c r="AY377">
        <v>22</v>
      </c>
      <c r="AZ377">
        <v>10.039999999999999</v>
      </c>
      <c r="BA377" t="s">
        <v>86</v>
      </c>
      <c r="BB377">
        <v>-159.19999999999999</v>
      </c>
      <c r="BC377" t="s">
        <v>92</v>
      </c>
      <c r="BD377">
        <v>22.5</v>
      </c>
      <c r="BY377" t="s">
        <v>91</v>
      </c>
      <c r="CD377">
        <v>1714063444</v>
      </c>
      <c r="CE377">
        <v>1714047754</v>
      </c>
      <c r="CF377">
        <v>231992200025</v>
      </c>
      <c r="CH377" t="s">
        <v>96</v>
      </c>
      <c r="CI377" t="s">
        <v>97</v>
      </c>
    </row>
    <row r="378" spans="1:87" x14ac:dyDescent="0.3">
      <c r="A378" t="s">
        <v>85</v>
      </c>
      <c r="B378" t="s">
        <v>98</v>
      </c>
      <c r="C378" s="1">
        <v>45407</v>
      </c>
      <c r="D378" s="2">
        <v>0.69726851851851857</v>
      </c>
      <c r="E378" s="3">
        <f t="shared" si="11"/>
        <v>45407.697268518517</v>
      </c>
      <c r="F378">
        <f t="shared" si="12"/>
        <v>3.1798783333506435</v>
      </c>
      <c r="G378" t="s">
        <v>99</v>
      </c>
      <c r="H378" t="s">
        <v>89</v>
      </c>
      <c r="I378" t="s">
        <v>1193</v>
      </c>
      <c r="J378">
        <v>41.3</v>
      </c>
      <c r="K378" t="s">
        <v>100</v>
      </c>
      <c r="L378">
        <v>20.7</v>
      </c>
      <c r="M378" t="s">
        <v>91</v>
      </c>
      <c r="N378">
        <v>37.9</v>
      </c>
      <c r="O378" t="s">
        <v>100</v>
      </c>
      <c r="R378" t="s">
        <v>101</v>
      </c>
      <c r="S378" t="s">
        <v>102</v>
      </c>
      <c r="AD378" t="s">
        <v>93</v>
      </c>
      <c r="AE378" s="1">
        <v>45401</v>
      </c>
      <c r="AF378" s="2">
        <v>0.63103009259259257</v>
      </c>
      <c r="AG378" t="s">
        <v>87</v>
      </c>
      <c r="AH378" t="s">
        <v>103</v>
      </c>
      <c r="AI378">
        <v>0.36599999999999999</v>
      </c>
      <c r="AK378" t="s">
        <v>104</v>
      </c>
      <c r="AO378">
        <v>1</v>
      </c>
      <c r="AP378">
        <v>30000</v>
      </c>
      <c r="AQ378" t="s">
        <v>105</v>
      </c>
      <c r="AR378">
        <v>28.4</v>
      </c>
      <c r="AS378" t="s">
        <v>100</v>
      </c>
      <c r="AT378">
        <v>22.2</v>
      </c>
      <c r="BY378" t="s">
        <v>91</v>
      </c>
      <c r="CD378">
        <v>1714063444</v>
      </c>
      <c r="CE378">
        <v>1713539321</v>
      </c>
      <c r="CF378">
        <v>231992200025</v>
      </c>
      <c r="CH378" t="s">
        <v>96</v>
      </c>
      <c r="CI378" t="s">
        <v>97</v>
      </c>
    </row>
    <row r="379" spans="1:87" hidden="1" x14ac:dyDescent="0.3">
      <c r="A379" t="s">
        <v>85</v>
      </c>
      <c r="B379" t="s">
        <v>86</v>
      </c>
      <c r="C379" s="1">
        <v>45407</v>
      </c>
      <c r="D379" s="2">
        <v>0.69796296296296301</v>
      </c>
      <c r="E379" s="3">
        <f t="shared" si="11"/>
        <v>45407.697962962964</v>
      </c>
      <c r="F379">
        <f t="shared" si="12"/>
        <v>3.1965450000716373</v>
      </c>
      <c r="G379" t="s">
        <v>88</v>
      </c>
      <c r="H379" t="s">
        <v>89</v>
      </c>
      <c r="I379" t="s">
        <v>1192</v>
      </c>
      <c r="J379">
        <v>3.0209999999999999</v>
      </c>
      <c r="K379" t="s">
        <v>86</v>
      </c>
      <c r="L379">
        <v>20.7</v>
      </c>
      <c r="M379" t="s">
        <v>91</v>
      </c>
      <c r="N379">
        <v>241.4</v>
      </c>
      <c r="O379" t="s">
        <v>92</v>
      </c>
      <c r="AD379" t="s">
        <v>93</v>
      </c>
      <c r="AE379" s="1">
        <v>45407</v>
      </c>
      <c r="AF379" s="2">
        <v>0.51567129629629627</v>
      </c>
      <c r="AG379" t="s">
        <v>87</v>
      </c>
      <c r="AH379" t="s">
        <v>94</v>
      </c>
      <c r="AI379">
        <v>-57.99</v>
      </c>
      <c r="AJ379">
        <v>98</v>
      </c>
      <c r="AK379" t="s">
        <v>95</v>
      </c>
      <c r="AL379">
        <v>14.1</v>
      </c>
      <c r="AM379" t="s">
        <v>92</v>
      </c>
      <c r="AN379">
        <v>0.99980000000000002</v>
      </c>
      <c r="AO379">
        <v>3</v>
      </c>
      <c r="AP379">
        <v>4</v>
      </c>
      <c r="AQ379" t="s">
        <v>86</v>
      </c>
      <c r="AR379">
        <v>187.6</v>
      </c>
      <c r="AS379" t="s">
        <v>92</v>
      </c>
      <c r="AT379">
        <v>22.2</v>
      </c>
      <c r="AU379">
        <v>7.01</v>
      </c>
      <c r="AV379" t="s">
        <v>86</v>
      </c>
      <c r="AW379">
        <v>11</v>
      </c>
      <c r="AX379" t="s">
        <v>92</v>
      </c>
      <c r="AY379">
        <v>22</v>
      </c>
      <c r="AZ379">
        <v>10.039999999999999</v>
      </c>
      <c r="BA379" t="s">
        <v>86</v>
      </c>
      <c r="BB379">
        <v>-159.19999999999999</v>
      </c>
      <c r="BC379" t="s">
        <v>92</v>
      </c>
      <c r="BD379">
        <v>22.5</v>
      </c>
      <c r="BY379" t="s">
        <v>91</v>
      </c>
      <c r="CD379">
        <v>1714063504</v>
      </c>
      <c r="CE379">
        <v>1714047754</v>
      </c>
      <c r="CF379">
        <v>231992200025</v>
      </c>
      <c r="CH379" t="s">
        <v>96</v>
      </c>
      <c r="CI379" t="s">
        <v>97</v>
      </c>
    </row>
    <row r="380" spans="1:87" x14ac:dyDescent="0.3">
      <c r="A380" t="s">
        <v>85</v>
      </c>
      <c r="B380" t="s">
        <v>98</v>
      </c>
      <c r="C380" s="1">
        <v>45407</v>
      </c>
      <c r="D380" s="2">
        <v>0.69796296296296301</v>
      </c>
      <c r="E380" s="3">
        <f t="shared" si="11"/>
        <v>45407.697962962964</v>
      </c>
      <c r="F380">
        <f t="shared" si="12"/>
        <v>3.1965450000716373</v>
      </c>
      <c r="G380" t="s">
        <v>99</v>
      </c>
      <c r="H380" t="s">
        <v>89</v>
      </c>
      <c r="I380" t="s">
        <v>1192</v>
      </c>
      <c r="J380">
        <v>41.2</v>
      </c>
      <c r="K380" t="s">
        <v>100</v>
      </c>
      <c r="L380">
        <v>20.8</v>
      </c>
      <c r="M380" t="s">
        <v>91</v>
      </c>
      <c r="N380">
        <v>37.799999999999997</v>
      </c>
      <c r="O380" t="s">
        <v>100</v>
      </c>
      <c r="R380" t="s">
        <v>101</v>
      </c>
      <c r="S380" t="s">
        <v>102</v>
      </c>
      <c r="AD380" t="s">
        <v>93</v>
      </c>
      <c r="AE380" s="1">
        <v>45401</v>
      </c>
      <c r="AF380" s="2">
        <v>0.63103009259259257</v>
      </c>
      <c r="AG380" t="s">
        <v>87</v>
      </c>
      <c r="AH380" t="s">
        <v>103</v>
      </c>
      <c r="AI380">
        <v>0.36599999999999999</v>
      </c>
      <c r="AK380" t="s">
        <v>104</v>
      </c>
      <c r="AO380">
        <v>1</v>
      </c>
      <c r="AP380">
        <v>30000</v>
      </c>
      <c r="AQ380" t="s">
        <v>105</v>
      </c>
      <c r="AR380">
        <v>28.4</v>
      </c>
      <c r="AS380" t="s">
        <v>100</v>
      </c>
      <c r="AT380">
        <v>22.2</v>
      </c>
      <c r="BY380" t="s">
        <v>91</v>
      </c>
      <c r="CD380">
        <v>1714063504</v>
      </c>
      <c r="CE380">
        <v>1713539321</v>
      </c>
      <c r="CF380">
        <v>231992200025</v>
      </c>
      <c r="CH380" t="s">
        <v>96</v>
      </c>
      <c r="CI380" t="s">
        <v>97</v>
      </c>
    </row>
    <row r="381" spans="1:87" hidden="1" x14ac:dyDescent="0.3">
      <c r="A381" t="s">
        <v>85</v>
      </c>
      <c r="B381" t="s">
        <v>86</v>
      </c>
      <c r="C381" s="1">
        <v>45407</v>
      </c>
      <c r="D381" s="2">
        <v>0.69866898148148149</v>
      </c>
      <c r="E381" s="3">
        <f t="shared" si="11"/>
        <v>45407.69866898148</v>
      </c>
      <c r="F381">
        <f t="shared" si="12"/>
        <v>3.2134894444607198</v>
      </c>
      <c r="G381" t="s">
        <v>88</v>
      </c>
      <c r="H381" t="s">
        <v>89</v>
      </c>
      <c r="I381" t="s">
        <v>1191</v>
      </c>
      <c r="J381">
        <v>3.0209999999999999</v>
      </c>
      <c r="K381" t="s">
        <v>86</v>
      </c>
      <c r="L381">
        <v>20.7</v>
      </c>
      <c r="M381" t="s">
        <v>91</v>
      </c>
      <c r="N381">
        <v>241.5</v>
      </c>
      <c r="O381" t="s">
        <v>92</v>
      </c>
      <c r="AD381" t="s">
        <v>93</v>
      </c>
      <c r="AE381" s="1">
        <v>45407</v>
      </c>
      <c r="AF381" s="2">
        <v>0.51567129629629627</v>
      </c>
      <c r="AG381" t="s">
        <v>87</v>
      </c>
      <c r="AH381" t="s">
        <v>94</v>
      </c>
      <c r="AI381">
        <v>-57.99</v>
      </c>
      <c r="AJ381">
        <v>98</v>
      </c>
      <c r="AK381" t="s">
        <v>95</v>
      </c>
      <c r="AL381">
        <v>14.1</v>
      </c>
      <c r="AM381" t="s">
        <v>92</v>
      </c>
      <c r="AN381">
        <v>0.99980000000000002</v>
      </c>
      <c r="AO381">
        <v>3</v>
      </c>
      <c r="AP381">
        <v>4</v>
      </c>
      <c r="AQ381" t="s">
        <v>86</v>
      </c>
      <c r="AR381">
        <v>187.6</v>
      </c>
      <c r="AS381" t="s">
        <v>92</v>
      </c>
      <c r="AT381">
        <v>22.2</v>
      </c>
      <c r="AU381">
        <v>7.01</v>
      </c>
      <c r="AV381" t="s">
        <v>86</v>
      </c>
      <c r="AW381">
        <v>11</v>
      </c>
      <c r="AX381" t="s">
        <v>92</v>
      </c>
      <c r="AY381">
        <v>22</v>
      </c>
      <c r="AZ381">
        <v>10.039999999999999</v>
      </c>
      <c r="BA381" t="s">
        <v>86</v>
      </c>
      <c r="BB381">
        <v>-159.19999999999999</v>
      </c>
      <c r="BC381" t="s">
        <v>92</v>
      </c>
      <c r="BD381">
        <v>22.5</v>
      </c>
      <c r="BY381" t="s">
        <v>91</v>
      </c>
      <c r="CD381">
        <v>1714063565</v>
      </c>
      <c r="CE381">
        <v>1714047754</v>
      </c>
      <c r="CF381">
        <v>231992200025</v>
      </c>
      <c r="CH381" t="s">
        <v>96</v>
      </c>
      <c r="CI381" t="s">
        <v>97</v>
      </c>
    </row>
    <row r="382" spans="1:87" x14ac:dyDescent="0.3">
      <c r="A382" t="s">
        <v>85</v>
      </c>
      <c r="B382" t="s">
        <v>98</v>
      </c>
      <c r="C382" s="1">
        <v>45407</v>
      </c>
      <c r="D382" s="2">
        <v>0.69866898148148149</v>
      </c>
      <c r="E382" s="3">
        <f t="shared" si="11"/>
        <v>45407.69866898148</v>
      </c>
      <c r="F382">
        <f t="shared" si="12"/>
        <v>3.2134894444607198</v>
      </c>
      <c r="G382" t="s">
        <v>99</v>
      </c>
      <c r="H382" t="s">
        <v>89</v>
      </c>
      <c r="I382" t="s">
        <v>1191</v>
      </c>
      <c r="J382">
        <v>41.2</v>
      </c>
      <c r="K382" t="s">
        <v>100</v>
      </c>
      <c r="L382">
        <v>20.8</v>
      </c>
      <c r="M382" t="s">
        <v>91</v>
      </c>
      <c r="N382">
        <v>37.799999999999997</v>
      </c>
      <c r="O382" t="s">
        <v>100</v>
      </c>
      <c r="R382" t="s">
        <v>101</v>
      </c>
      <c r="S382" t="s">
        <v>102</v>
      </c>
      <c r="AD382" t="s">
        <v>93</v>
      </c>
      <c r="AE382" s="1">
        <v>45401</v>
      </c>
      <c r="AF382" s="2">
        <v>0.63103009259259257</v>
      </c>
      <c r="AG382" t="s">
        <v>87</v>
      </c>
      <c r="AH382" t="s">
        <v>103</v>
      </c>
      <c r="AI382">
        <v>0.36599999999999999</v>
      </c>
      <c r="AK382" t="s">
        <v>104</v>
      </c>
      <c r="AO382">
        <v>1</v>
      </c>
      <c r="AP382">
        <v>30000</v>
      </c>
      <c r="AQ382" t="s">
        <v>105</v>
      </c>
      <c r="AR382">
        <v>28.4</v>
      </c>
      <c r="AS382" t="s">
        <v>100</v>
      </c>
      <c r="AT382">
        <v>22.2</v>
      </c>
      <c r="BY382" t="s">
        <v>91</v>
      </c>
      <c r="CD382">
        <v>1714063565</v>
      </c>
      <c r="CE382">
        <v>1713539321</v>
      </c>
      <c r="CF382">
        <v>231992200025</v>
      </c>
      <c r="CH382" t="s">
        <v>96</v>
      </c>
      <c r="CI382" t="s">
        <v>97</v>
      </c>
    </row>
    <row r="383" spans="1:87" hidden="1" x14ac:dyDescent="0.3">
      <c r="A383" t="s">
        <v>85</v>
      </c>
      <c r="B383" t="s">
        <v>86</v>
      </c>
      <c r="C383" s="1">
        <v>45407</v>
      </c>
      <c r="D383" s="2">
        <v>0.69937499999999997</v>
      </c>
      <c r="E383" s="3">
        <f t="shared" si="11"/>
        <v>45407.699374999997</v>
      </c>
      <c r="F383">
        <f t="shared" si="12"/>
        <v>3.2304338888498023</v>
      </c>
      <c r="G383" t="s">
        <v>88</v>
      </c>
      <c r="H383" t="s">
        <v>89</v>
      </c>
      <c r="I383" t="s">
        <v>1190</v>
      </c>
      <c r="J383">
        <v>3.0209999999999999</v>
      </c>
      <c r="K383" t="s">
        <v>86</v>
      </c>
      <c r="L383">
        <v>20.7</v>
      </c>
      <c r="M383" t="s">
        <v>91</v>
      </c>
      <c r="N383">
        <v>241.5</v>
      </c>
      <c r="O383" t="s">
        <v>92</v>
      </c>
      <c r="AD383" t="s">
        <v>93</v>
      </c>
      <c r="AE383" s="1">
        <v>45407</v>
      </c>
      <c r="AF383" s="2">
        <v>0.51567129629629627</v>
      </c>
      <c r="AG383" t="s">
        <v>87</v>
      </c>
      <c r="AH383" t="s">
        <v>94</v>
      </c>
      <c r="AI383">
        <v>-57.99</v>
      </c>
      <c r="AJ383">
        <v>98</v>
      </c>
      <c r="AK383" t="s">
        <v>95</v>
      </c>
      <c r="AL383">
        <v>14.1</v>
      </c>
      <c r="AM383" t="s">
        <v>92</v>
      </c>
      <c r="AN383">
        <v>0.99980000000000002</v>
      </c>
      <c r="AO383">
        <v>3</v>
      </c>
      <c r="AP383">
        <v>4</v>
      </c>
      <c r="AQ383" t="s">
        <v>86</v>
      </c>
      <c r="AR383">
        <v>187.6</v>
      </c>
      <c r="AS383" t="s">
        <v>92</v>
      </c>
      <c r="AT383">
        <v>22.2</v>
      </c>
      <c r="AU383">
        <v>7.01</v>
      </c>
      <c r="AV383" t="s">
        <v>86</v>
      </c>
      <c r="AW383">
        <v>11</v>
      </c>
      <c r="AX383" t="s">
        <v>92</v>
      </c>
      <c r="AY383">
        <v>22</v>
      </c>
      <c r="AZ383">
        <v>10.039999999999999</v>
      </c>
      <c r="BA383" t="s">
        <v>86</v>
      </c>
      <c r="BB383">
        <v>-159.19999999999999</v>
      </c>
      <c r="BC383" t="s">
        <v>92</v>
      </c>
      <c r="BD383">
        <v>22.5</v>
      </c>
      <c r="BY383" t="s">
        <v>91</v>
      </c>
      <c r="CD383">
        <v>1714063626</v>
      </c>
      <c r="CE383">
        <v>1714047754</v>
      </c>
      <c r="CF383">
        <v>231992200025</v>
      </c>
      <c r="CH383" t="s">
        <v>96</v>
      </c>
      <c r="CI383" t="s">
        <v>97</v>
      </c>
    </row>
    <row r="384" spans="1:87" x14ac:dyDescent="0.3">
      <c r="A384" t="s">
        <v>85</v>
      </c>
      <c r="B384" t="s">
        <v>98</v>
      </c>
      <c r="C384" s="1">
        <v>45407</v>
      </c>
      <c r="D384" s="2">
        <v>0.69937499999999997</v>
      </c>
      <c r="E384" s="3">
        <f t="shared" si="11"/>
        <v>45407.699374999997</v>
      </c>
      <c r="F384">
        <f t="shared" si="12"/>
        <v>3.2304338888498023</v>
      </c>
      <c r="G384" t="s">
        <v>99</v>
      </c>
      <c r="H384" t="s">
        <v>89</v>
      </c>
      <c r="I384" t="s">
        <v>1190</v>
      </c>
      <c r="J384">
        <v>41.2</v>
      </c>
      <c r="K384" t="s">
        <v>100</v>
      </c>
      <c r="L384">
        <v>20.8</v>
      </c>
      <c r="M384" t="s">
        <v>91</v>
      </c>
      <c r="N384">
        <v>37.799999999999997</v>
      </c>
      <c r="O384" t="s">
        <v>100</v>
      </c>
      <c r="R384" t="s">
        <v>101</v>
      </c>
      <c r="S384" t="s">
        <v>102</v>
      </c>
      <c r="AD384" t="s">
        <v>93</v>
      </c>
      <c r="AE384" s="1">
        <v>45401</v>
      </c>
      <c r="AF384" s="2">
        <v>0.63103009259259257</v>
      </c>
      <c r="AG384" t="s">
        <v>87</v>
      </c>
      <c r="AH384" t="s">
        <v>103</v>
      </c>
      <c r="AI384">
        <v>0.36599999999999999</v>
      </c>
      <c r="AK384" t="s">
        <v>104</v>
      </c>
      <c r="AO384">
        <v>1</v>
      </c>
      <c r="AP384">
        <v>30000</v>
      </c>
      <c r="AQ384" t="s">
        <v>105</v>
      </c>
      <c r="AR384">
        <v>28.4</v>
      </c>
      <c r="AS384" t="s">
        <v>100</v>
      </c>
      <c r="AT384">
        <v>22.2</v>
      </c>
      <c r="BY384" t="s">
        <v>91</v>
      </c>
      <c r="CD384">
        <v>1714063626</v>
      </c>
      <c r="CE384">
        <v>1713539321</v>
      </c>
      <c r="CF384">
        <v>231992200025</v>
      </c>
      <c r="CH384" t="s">
        <v>96</v>
      </c>
      <c r="CI384" t="s">
        <v>97</v>
      </c>
    </row>
    <row r="385" spans="1:87" hidden="1" x14ac:dyDescent="0.3">
      <c r="A385" t="s">
        <v>85</v>
      </c>
      <c r="B385" t="s">
        <v>86</v>
      </c>
      <c r="C385" s="1">
        <v>45407</v>
      </c>
      <c r="D385" s="2">
        <v>0.70003472222222218</v>
      </c>
      <c r="E385" s="3">
        <f t="shared" si="11"/>
        <v>45407.70003472222</v>
      </c>
      <c r="F385">
        <f t="shared" si="12"/>
        <v>3.2462672222172841</v>
      </c>
      <c r="G385" t="s">
        <v>88</v>
      </c>
      <c r="H385" t="s">
        <v>89</v>
      </c>
      <c r="I385" t="s">
        <v>1189</v>
      </c>
      <c r="J385">
        <v>3.0209999999999999</v>
      </c>
      <c r="K385" t="s">
        <v>86</v>
      </c>
      <c r="L385">
        <v>20.7</v>
      </c>
      <c r="M385" t="s">
        <v>91</v>
      </c>
      <c r="N385">
        <v>241.5</v>
      </c>
      <c r="O385" t="s">
        <v>92</v>
      </c>
      <c r="AD385" t="s">
        <v>93</v>
      </c>
      <c r="AE385" s="1">
        <v>45407</v>
      </c>
      <c r="AF385" s="2">
        <v>0.51567129629629627</v>
      </c>
      <c r="AG385" t="s">
        <v>87</v>
      </c>
      <c r="AH385" t="s">
        <v>94</v>
      </c>
      <c r="AI385">
        <v>-57.99</v>
      </c>
      <c r="AJ385">
        <v>98</v>
      </c>
      <c r="AK385" t="s">
        <v>95</v>
      </c>
      <c r="AL385">
        <v>14.1</v>
      </c>
      <c r="AM385" t="s">
        <v>92</v>
      </c>
      <c r="AN385">
        <v>0.99980000000000002</v>
      </c>
      <c r="AO385">
        <v>3</v>
      </c>
      <c r="AP385">
        <v>4</v>
      </c>
      <c r="AQ385" t="s">
        <v>86</v>
      </c>
      <c r="AR385">
        <v>187.6</v>
      </c>
      <c r="AS385" t="s">
        <v>92</v>
      </c>
      <c r="AT385">
        <v>22.2</v>
      </c>
      <c r="AU385">
        <v>7.01</v>
      </c>
      <c r="AV385" t="s">
        <v>86</v>
      </c>
      <c r="AW385">
        <v>11</v>
      </c>
      <c r="AX385" t="s">
        <v>92</v>
      </c>
      <c r="AY385">
        <v>22</v>
      </c>
      <c r="AZ385">
        <v>10.039999999999999</v>
      </c>
      <c r="BA385" t="s">
        <v>86</v>
      </c>
      <c r="BB385">
        <v>-159.19999999999999</v>
      </c>
      <c r="BC385" t="s">
        <v>92</v>
      </c>
      <c r="BD385">
        <v>22.5</v>
      </c>
      <c r="BY385" t="s">
        <v>91</v>
      </c>
      <c r="CD385">
        <v>1714063683</v>
      </c>
      <c r="CE385">
        <v>1714047754</v>
      </c>
      <c r="CF385">
        <v>231992200025</v>
      </c>
      <c r="CH385" t="s">
        <v>96</v>
      </c>
      <c r="CI385" t="s">
        <v>97</v>
      </c>
    </row>
    <row r="386" spans="1:87" x14ac:dyDescent="0.3">
      <c r="A386" t="s">
        <v>85</v>
      </c>
      <c r="B386" t="s">
        <v>98</v>
      </c>
      <c r="C386" s="1">
        <v>45407</v>
      </c>
      <c r="D386" s="2">
        <v>0.70003472222222218</v>
      </c>
      <c r="E386" s="3">
        <f t="shared" ref="E386:E449" si="13">+C386+D386</f>
        <v>45407.70003472222</v>
      </c>
      <c r="F386">
        <f t="shared" si="12"/>
        <v>3.2462672222172841</v>
      </c>
      <c r="G386" t="s">
        <v>99</v>
      </c>
      <c r="H386" t="s">
        <v>89</v>
      </c>
      <c r="I386" t="s">
        <v>1189</v>
      </c>
      <c r="J386">
        <v>41.3</v>
      </c>
      <c r="K386" t="s">
        <v>100</v>
      </c>
      <c r="L386">
        <v>20.8</v>
      </c>
      <c r="M386" t="s">
        <v>91</v>
      </c>
      <c r="N386">
        <v>37.9</v>
      </c>
      <c r="O386" t="s">
        <v>100</v>
      </c>
      <c r="R386" t="s">
        <v>101</v>
      </c>
      <c r="S386" t="s">
        <v>102</v>
      </c>
      <c r="AD386" t="s">
        <v>93</v>
      </c>
      <c r="AE386" s="1">
        <v>45401</v>
      </c>
      <c r="AF386" s="2">
        <v>0.63103009259259257</v>
      </c>
      <c r="AG386" t="s">
        <v>87</v>
      </c>
      <c r="AH386" t="s">
        <v>103</v>
      </c>
      <c r="AI386">
        <v>0.36599999999999999</v>
      </c>
      <c r="AK386" t="s">
        <v>104</v>
      </c>
      <c r="AO386">
        <v>1</v>
      </c>
      <c r="AP386">
        <v>30000</v>
      </c>
      <c r="AQ386" t="s">
        <v>105</v>
      </c>
      <c r="AR386">
        <v>28.4</v>
      </c>
      <c r="AS386" t="s">
        <v>100</v>
      </c>
      <c r="AT386">
        <v>22.2</v>
      </c>
      <c r="BY386" t="s">
        <v>91</v>
      </c>
      <c r="CD386">
        <v>1714063683</v>
      </c>
      <c r="CE386">
        <v>1713539321</v>
      </c>
      <c r="CF386">
        <v>231992200025</v>
      </c>
      <c r="CH386" t="s">
        <v>96</v>
      </c>
      <c r="CI386" t="s">
        <v>97</v>
      </c>
    </row>
    <row r="387" spans="1:87" hidden="1" x14ac:dyDescent="0.3">
      <c r="A387" t="s">
        <v>85</v>
      </c>
      <c r="B387" t="s">
        <v>86</v>
      </c>
      <c r="C387" s="1">
        <v>45407</v>
      </c>
      <c r="D387" s="2">
        <v>0.70072916666666663</v>
      </c>
      <c r="E387" s="3">
        <f t="shared" si="13"/>
        <v>45407.700729166667</v>
      </c>
      <c r="F387">
        <f t="shared" si="12"/>
        <v>3.262933888938278</v>
      </c>
      <c r="G387" t="s">
        <v>88</v>
      </c>
      <c r="H387" t="s">
        <v>89</v>
      </c>
      <c r="I387" t="s">
        <v>1188</v>
      </c>
      <c r="J387">
        <v>3.0209999999999999</v>
      </c>
      <c r="K387" t="s">
        <v>86</v>
      </c>
      <c r="L387">
        <v>20.7</v>
      </c>
      <c r="M387" t="s">
        <v>91</v>
      </c>
      <c r="N387">
        <v>241.5</v>
      </c>
      <c r="O387" t="s">
        <v>92</v>
      </c>
      <c r="AD387" t="s">
        <v>93</v>
      </c>
      <c r="AE387" s="1">
        <v>45407</v>
      </c>
      <c r="AF387" s="2">
        <v>0.51567129629629627</v>
      </c>
      <c r="AG387" t="s">
        <v>87</v>
      </c>
      <c r="AH387" t="s">
        <v>94</v>
      </c>
      <c r="AI387">
        <v>-57.99</v>
      </c>
      <c r="AJ387">
        <v>98</v>
      </c>
      <c r="AK387" t="s">
        <v>95</v>
      </c>
      <c r="AL387">
        <v>14.1</v>
      </c>
      <c r="AM387" t="s">
        <v>92</v>
      </c>
      <c r="AN387">
        <v>0.99980000000000002</v>
      </c>
      <c r="AO387">
        <v>3</v>
      </c>
      <c r="AP387">
        <v>4</v>
      </c>
      <c r="AQ387" t="s">
        <v>86</v>
      </c>
      <c r="AR387">
        <v>187.6</v>
      </c>
      <c r="AS387" t="s">
        <v>92</v>
      </c>
      <c r="AT387">
        <v>22.2</v>
      </c>
      <c r="AU387">
        <v>7.01</v>
      </c>
      <c r="AV387" t="s">
        <v>86</v>
      </c>
      <c r="AW387">
        <v>11</v>
      </c>
      <c r="AX387" t="s">
        <v>92</v>
      </c>
      <c r="AY387">
        <v>22</v>
      </c>
      <c r="AZ387">
        <v>10.039999999999999</v>
      </c>
      <c r="BA387" t="s">
        <v>86</v>
      </c>
      <c r="BB387">
        <v>-159.19999999999999</v>
      </c>
      <c r="BC387" t="s">
        <v>92</v>
      </c>
      <c r="BD387">
        <v>22.5</v>
      </c>
      <c r="BY387" t="s">
        <v>91</v>
      </c>
      <c r="CD387">
        <v>1714063743</v>
      </c>
      <c r="CE387">
        <v>1714047754</v>
      </c>
      <c r="CF387">
        <v>231992200025</v>
      </c>
      <c r="CH387" t="s">
        <v>96</v>
      </c>
      <c r="CI387" t="s">
        <v>97</v>
      </c>
    </row>
    <row r="388" spans="1:87" x14ac:dyDescent="0.3">
      <c r="A388" t="s">
        <v>85</v>
      </c>
      <c r="B388" t="s">
        <v>98</v>
      </c>
      <c r="C388" s="1">
        <v>45407</v>
      </c>
      <c r="D388" s="2">
        <v>0.70072916666666663</v>
      </c>
      <c r="E388" s="3">
        <f t="shared" si="13"/>
        <v>45407.700729166667</v>
      </c>
      <c r="F388">
        <f t="shared" si="12"/>
        <v>3.262933888938278</v>
      </c>
      <c r="G388" t="s">
        <v>99</v>
      </c>
      <c r="H388" t="s">
        <v>89</v>
      </c>
      <c r="I388" t="s">
        <v>1188</v>
      </c>
      <c r="J388">
        <v>41.3</v>
      </c>
      <c r="K388" t="s">
        <v>100</v>
      </c>
      <c r="L388">
        <v>20.8</v>
      </c>
      <c r="M388" t="s">
        <v>91</v>
      </c>
      <c r="N388">
        <v>37.9</v>
      </c>
      <c r="O388" t="s">
        <v>100</v>
      </c>
      <c r="R388" t="s">
        <v>101</v>
      </c>
      <c r="S388" t="s">
        <v>102</v>
      </c>
      <c r="AD388" t="s">
        <v>93</v>
      </c>
      <c r="AE388" s="1">
        <v>45401</v>
      </c>
      <c r="AF388" s="2">
        <v>0.63103009259259257</v>
      </c>
      <c r="AG388" t="s">
        <v>87</v>
      </c>
      <c r="AH388" t="s">
        <v>103</v>
      </c>
      <c r="AI388">
        <v>0.36599999999999999</v>
      </c>
      <c r="AK388" t="s">
        <v>104</v>
      </c>
      <c r="AO388">
        <v>1</v>
      </c>
      <c r="AP388">
        <v>30000</v>
      </c>
      <c r="AQ388" t="s">
        <v>105</v>
      </c>
      <c r="AR388">
        <v>28.4</v>
      </c>
      <c r="AS388" t="s">
        <v>100</v>
      </c>
      <c r="AT388">
        <v>22.2</v>
      </c>
      <c r="BY388" t="s">
        <v>91</v>
      </c>
      <c r="CD388">
        <v>1714063743</v>
      </c>
      <c r="CE388">
        <v>1713539321</v>
      </c>
      <c r="CF388">
        <v>231992200025</v>
      </c>
      <c r="CH388" t="s">
        <v>96</v>
      </c>
      <c r="CI388" t="s">
        <v>97</v>
      </c>
    </row>
    <row r="389" spans="1:87" hidden="1" x14ac:dyDescent="0.3">
      <c r="A389" t="s">
        <v>85</v>
      </c>
      <c r="B389" t="s">
        <v>86</v>
      </c>
      <c r="C389" s="1">
        <v>45407</v>
      </c>
      <c r="D389" s="2">
        <v>0.70144675925925926</v>
      </c>
      <c r="E389" s="3">
        <f t="shared" si="13"/>
        <v>45407.70144675926</v>
      </c>
      <c r="F389">
        <f t="shared" si="12"/>
        <v>3.2801561111700721</v>
      </c>
      <c r="G389" t="s">
        <v>88</v>
      </c>
      <c r="H389" t="s">
        <v>89</v>
      </c>
      <c r="I389" t="s">
        <v>1187</v>
      </c>
      <c r="J389">
        <v>3.0209999999999999</v>
      </c>
      <c r="K389" t="s">
        <v>86</v>
      </c>
      <c r="L389">
        <v>20.7</v>
      </c>
      <c r="M389" t="s">
        <v>91</v>
      </c>
      <c r="N389">
        <v>241.5</v>
      </c>
      <c r="O389" t="s">
        <v>92</v>
      </c>
      <c r="AD389" t="s">
        <v>93</v>
      </c>
      <c r="AE389" s="1">
        <v>45407</v>
      </c>
      <c r="AF389" s="2">
        <v>0.51567129629629627</v>
      </c>
      <c r="AG389" t="s">
        <v>87</v>
      </c>
      <c r="AH389" t="s">
        <v>94</v>
      </c>
      <c r="AI389">
        <v>-57.99</v>
      </c>
      <c r="AJ389">
        <v>98</v>
      </c>
      <c r="AK389" t="s">
        <v>95</v>
      </c>
      <c r="AL389">
        <v>14.1</v>
      </c>
      <c r="AM389" t="s">
        <v>92</v>
      </c>
      <c r="AN389">
        <v>0.99980000000000002</v>
      </c>
      <c r="AO389">
        <v>3</v>
      </c>
      <c r="AP389">
        <v>4</v>
      </c>
      <c r="AQ389" t="s">
        <v>86</v>
      </c>
      <c r="AR389">
        <v>187.6</v>
      </c>
      <c r="AS389" t="s">
        <v>92</v>
      </c>
      <c r="AT389">
        <v>22.2</v>
      </c>
      <c r="AU389">
        <v>7.01</v>
      </c>
      <c r="AV389" t="s">
        <v>86</v>
      </c>
      <c r="AW389">
        <v>11</v>
      </c>
      <c r="AX389" t="s">
        <v>92</v>
      </c>
      <c r="AY389">
        <v>22</v>
      </c>
      <c r="AZ389">
        <v>10.039999999999999</v>
      </c>
      <c r="BA389" t="s">
        <v>86</v>
      </c>
      <c r="BB389">
        <v>-159.19999999999999</v>
      </c>
      <c r="BC389" t="s">
        <v>92</v>
      </c>
      <c r="BD389">
        <v>22.5</v>
      </c>
      <c r="BY389" t="s">
        <v>91</v>
      </c>
      <c r="CD389">
        <v>1714063805</v>
      </c>
      <c r="CE389">
        <v>1714047754</v>
      </c>
      <c r="CF389">
        <v>231992200025</v>
      </c>
      <c r="CH389" t="s">
        <v>96</v>
      </c>
      <c r="CI389" t="s">
        <v>97</v>
      </c>
    </row>
    <row r="390" spans="1:87" x14ac:dyDescent="0.3">
      <c r="A390" t="s">
        <v>85</v>
      </c>
      <c r="B390" t="s">
        <v>98</v>
      </c>
      <c r="C390" s="1">
        <v>45407</v>
      </c>
      <c r="D390" s="2">
        <v>0.70144675925925926</v>
      </c>
      <c r="E390" s="3">
        <f t="shared" si="13"/>
        <v>45407.70144675926</v>
      </c>
      <c r="F390">
        <f t="shared" si="12"/>
        <v>3.2801561111700721</v>
      </c>
      <c r="G390" t="s">
        <v>99</v>
      </c>
      <c r="H390" t="s">
        <v>89</v>
      </c>
      <c r="I390" t="s">
        <v>1187</v>
      </c>
      <c r="J390">
        <v>41.3</v>
      </c>
      <c r="K390" t="s">
        <v>100</v>
      </c>
      <c r="L390">
        <v>20.8</v>
      </c>
      <c r="M390" t="s">
        <v>91</v>
      </c>
      <c r="N390">
        <v>37.9</v>
      </c>
      <c r="O390" t="s">
        <v>100</v>
      </c>
      <c r="R390" t="s">
        <v>101</v>
      </c>
      <c r="S390" t="s">
        <v>102</v>
      </c>
      <c r="AD390" t="s">
        <v>93</v>
      </c>
      <c r="AE390" s="1">
        <v>45401</v>
      </c>
      <c r="AF390" s="2">
        <v>0.63103009259259257</v>
      </c>
      <c r="AG390" t="s">
        <v>87</v>
      </c>
      <c r="AH390" t="s">
        <v>103</v>
      </c>
      <c r="AI390">
        <v>0.36599999999999999</v>
      </c>
      <c r="AK390" t="s">
        <v>104</v>
      </c>
      <c r="AO390">
        <v>1</v>
      </c>
      <c r="AP390">
        <v>30000</v>
      </c>
      <c r="AQ390" t="s">
        <v>105</v>
      </c>
      <c r="AR390">
        <v>28.4</v>
      </c>
      <c r="AS390" t="s">
        <v>100</v>
      </c>
      <c r="AT390">
        <v>22.2</v>
      </c>
      <c r="BY390" t="s">
        <v>91</v>
      </c>
      <c r="CD390">
        <v>1714063805</v>
      </c>
      <c r="CE390">
        <v>1713539321</v>
      </c>
      <c r="CF390">
        <v>231992200025</v>
      </c>
      <c r="CH390" t="s">
        <v>96</v>
      </c>
      <c r="CI390" t="s">
        <v>97</v>
      </c>
    </row>
    <row r="391" spans="1:87" hidden="1" x14ac:dyDescent="0.3">
      <c r="A391" t="s">
        <v>85</v>
      </c>
      <c r="B391" t="s">
        <v>86</v>
      </c>
      <c r="C391" s="1">
        <v>45407</v>
      </c>
      <c r="D391" s="2">
        <v>0.7021412037037037</v>
      </c>
      <c r="E391" s="3">
        <f t="shared" si="13"/>
        <v>45407.702141203707</v>
      </c>
      <c r="F391">
        <f t="shared" si="12"/>
        <v>3.2968227778910659</v>
      </c>
      <c r="G391" t="s">
        <v>88</v>
      </c>
      <c r="H391" t="s">
        <v>89</v>
      </c>
      <c r="I391" t="s">
        <v>1186</v>
      </c>
      <c r="J391">
        <v>3.0209999999999999</v>
      </c>
      <c r="K391" t="s">
        <v>86</v>
      </c>
      <c r="L391">
        <v>20.7</v>
      </c>
      <c r="M391" t="s">
        <v>91</v>
      </c>
      <c r="N391">
        <v>241.5</v>
      </c>
      <c r="O391" t="s">
        <v>92</v>
      </c>
      <c r="AD391" t="s">
        <v>93</v>
      </c>
      <c r="AE391" s="1">
        <v>45407</v>
      </c>
      <c r="AF391" s="2">
        <v>0.51567129629629627</v>
      </c>
      <c r="AG391" t="s">
        <v>87</v>
      </c>
      <c r="AH391" t="s">
        <v>94</v>
      </c>
      <c r="AI391">
        <v>-57.99</v>
      </c>
      <c r="AJ391">
        <v>98</v>
      </c>
      <c r="AK391" t="s">
        <v>95</v>
      </c>
      <c r="AL391">
        <v>14.1</v>
      </c>
      <c r="AM391" t="s">
        <v>92</v>
      </c>
      <c r="AN391">
        <v>0.99980000000000002</v>
      </c>
      <c r="AO391">
        <v>3</v>
      </c>
      <c r="AP391">
        <v>4</v>
      </c>
      <c r="AQ391" t="s">
        <v>86</v>
      </c>
      <c r="AR391">
        <v>187.6</v>
      </c>
      <c r="AS391" t="s">
        <v>92</v>
      </c>
      <c r="AT391">
        <v>22.2</v>
      </c>
      <c r="AU391">
        <v>7.01</v>
      </c>
      <c r="AV391" t="s">
        <v>86</v>
      </c>
      <c r="AW391">
        <v>11</v>
      </c>
      <c r="AX391" t="s">
        <v>92</v>
      </c>
      <c r="AY391">
        <v>22</v>
      </c>
      <c r="AZ391">
        <v>10.039999999999999</v>
      </c>
      <c r="BA391" t="s">
        <v>86</v>
      </c>
      <c r="BB391">
        <v>-159.19999999999999</v>
      </c>
      <c r="BC391" t="s">
        <v>92</v>
      </c>
      <c r="BD391">
        <v>22.5</v>
      </c>
      <c r="BY391" t="s">
        <v>91</v>
      </c>
      <c r="CD391">
        <v>1714063865</v>
      </c>
      <c r="CE391">
        <v>1714047754</v>
      </c>
      <c r="CF391">
        <v>231992200025</v>
      </c>
      <c r="CH391" t="s">
        <v>96</v>
      </c>
      <c r="CI391" t="s">
        <v>97</v>
      </c>
    </row>
    <row r="392" spans="1:87" x14ac:dyDescent="0.3">
      <c r="A392" t="s">
        <v>85</v>
      </c>
      <c r="B392" t="s">
        <v>98</v>
      </c>
      <c r="C392" s="1">
        <v>45407</v>
      </c>
      <c r="D392" s="2">
        <v>0.7021412037037037</v>
      </c>
      <c r="E392" s="3">
        <f t="shared" si="13"/>
        <v>45407.702141203707</v>
      </c>
      <c r="F392">
        <f t="shared" si="12"/>
        <v>3.2968227778910659</v>
      </c>
      <c r="G392" t="s">
        <v>99</v>
      </c>
      <c r="H392" t="s">
        <v>89</v>
      </c>
      <c r="I392" t="s">
        <v>1186</v>
      </c>
      <c r="J392">
        <v>41.2</v>
      </c>
      <c r="K392" t="s">
        <v>100</v>
      </c>
      <c r="L392">
        <v>20.8</v>
      </c>
      <c r="M392" t="s">
        <v>91</v>
      </c>
      <c r="N392">
        <v>37.799999999999997</v>
      </c>
      <c r="O392" t="s">
        <v>100</v>
      </c>
      <c r="R392" t="s">
        <v>101</v>
      </c>
      <c r="S392" t="s">
        <v>102</v>
      </c>
      <c r="AD392" t="s">
        <v>93</v>
      </c>
      <c r="AE392" s="1">
        <v>45401</v>
      </c>
      <c r="AF392" s="2">
        <v>0.63103009259259257</v>
      </c>
      <c r="AG392" t="s">
        <v>87</v>
      </c>
      <c r="AH392" t="s">
        <v>103</v>
      </c>
      <c r="AI392">
        <v>0.36599999999999999</v>
      </c>
      <c r="AK392" t="s">
        <v>104</v>
      </c>
      <c r="AO392">
        <v>1</v>
      </c>
      <c r="AP392">
        <v>30000</v>
      </c>
      <c r="AQ392" t="s">
        <v>105</v>
      </c>
      <c r="AR392">
        <v>28.4</v>
      </c>
      <c r="AS392" t="s">
        <v>100</v>
      </c>
      <c r="AT392">
        <v>22.2</v>
      </c>
      <c r="BY392" t="s">
        <v>91</v>
      </c>
      <c r="CD392">
        <v>1714063865</v>
      </c>
      <c r="CE392">
        <v>1713539321</v>
      </c>
      <c r="CF392">
        <v>231992200025</v>
      </c>
      <c r="CH392" t="s">
        <v>96</v>
      </c>
      <c r="CI392" t="s">
        <v>97</v>
      </c>
    </row>
    <row r="393" spans="1:87" hidden="1" x14ac:dyDescent="0.3">
      <c r="A393" t="s">
        <v>85</v>
      </c>
      <c r="B393" t="s">
        <v>86</v>
      </c>
      <c r="C393" s="1">
        <v>45407</v>
      </c>
      <c r="D393" s="2">
        <v>0.70284722222222218</v>
      </c>
      <c r="E393" s="3">
        <f t="shared" si="13"/>
        <v>45407.702847222223</v>
      </c>
      <c r="F393">
        <f t="shared" si="12"/>
        <v>3.3137672222801484</v>
      </c>
      <c r="G393" t="s">
        <v>88</v>
      </c>
      <c r="H393" t="s">
        <v>89</v>
      </c>
      <c r="I393" t="s">
        <v>1185</v>
      </c>
      <c r="J393">
        <v>3.0209999999999999</v>
      </c>
      <c r="K393" t="s">
        <v>86</v>
      </c>
      <c r="L393">
        <v>20.7</v>
      </c>
      <c r="M393" t="s">
        <v>91</v>
      </c>
      <c r="N393">
        <v>241.5</v>
      </c>
      <c r="O393" t="s">
        <v>92</v>
      </c>
      <c r="AD393" t="s">
        <v>93</v>
      </c>
      <c r="AE393" s="1">
        <v>45407</v>
      </c>
      <c r="AF393" s="2">
        <v>0.51567129629629627</v>
      </c>
      <c r="AG393" t="s">
        <v>87</v>
      </c>
      <c r="AH393" t="s">
        <v>94</v>
      </c>
      <c r="AI393">
        <v>-57.99</v>
      </c>
      <c r="AJ393">
        <v>98</v>
      </c>
      <c r="AK393" t="s">
        <v>95</v>
      </c>
      <c r="AL393">
        <v>14.1</v>
      </c>
      <c r="AM393" t="s">
        <v>92</v>
      </c>
      <c r="AN393">
        <v>0.99980000000000002</v>
      </c>
      <c r="AO393">
        <v>3</v>
      </c>
      <c r="AP393">
        <v>4</v>
      </c>
      <c r="AQ393" t="s">
        <v>86</v>
      </c>
      <c r="AR393">
        <v>187.6</v>
      </c>
      <c r="AS393" t="s">
        <v>92</v>
      </c>
      <c r="AT393">
        <v>22.2</v>
      </c>
      <c r="AU393">
        <v>7.01</v>
      </c>
      <c r="AV393" t="s">
        <v>86</v>
      </c>
      <c r="AW393">
        <v>11</v>
      </c>
      <c r="AX393" t="s">
        <v>92</v>
      </c>
      <c r="AY393">
        <v>22</v>
      </c>
      <c r="AZ393">
        <v>10.039999999999999</v>
      </c>
      <c r="BA393" t="s">
        <v>86</v>
      </c>
      <c r="BB393">
        <v>-159.19999999999999</v>
      </c>
      <c r="BC393" t="s">
        <v>92</v>
      </c>
      <c r="BD393">
        <v>22.5</v>
      </c>
      <c r="BY393" t="s">
        <v>91</v>
      </c>
      <c r="CD393">
        <v>1714063926</v>
      </c>
      <c r="CE393">
        <v>1714047754</v>
      </c>
      <c r="CF393">
        <v>231992200025</v>
      </c>
      <c r="CH393" t="s">
        <v>96</v>
      </c>
      <c r="CI393" t="s">
        <v>97</v>
      </c>
    </row>
    <row r="394" spans="1:87" x14ac:dyDescent="0.3">
      <c r="A394" t="s">
        <v>85</v>
      </c>
      <c r="B394" t="s">
        <v>98</v>
      </c>
      <c r="C394" s="1">
        <v>45407</v>
      </c>
      <c r="D394" s="2">
        <v>0.70284722222222218</v>
      </c>
      <c r="E394" s="3">
        <f t="shared" si="13"/>
        <v>45407.702847222223</v>
      </c>
      <c r="F394">
        <f t="shared" si="12"/>
        <v>3.3137672222801484</v>
      </c>
      <c r="G394" t="s">
        <v>99</v>
      </c>
      <c r="H394" t="s">
        <v>89</v>
      </c>
      <c r="I394" t="s">
        <v>1185</v>
      </c>
      <c r="J394">
        <v>41.2</v>
      </c>
      <c r="K394" t="s">
        <v>100</v>
      </c>
      <c r="L394">
        <v>20.8</v>
      </c>
      <c r="M394" t="s">
        <v>91</v>
      </c>
      <c r="N394">
        <v>37.799999999999997</v>
      </c>
      <c r="O394" t="s">
        <v>100</v>
      </c>
      <c r="R394" t="s">
        <v>101</v>
      </c>
      <c r="S394" t="s">
        <v>102</v>
      </c>
      <c r="AD394" t="s">
        <v>93</v>
      </c>
      <c r="AE394" s="1">
        <v>45401</v>
      </c>
      <c r="AF394" s="2">
        <v>0.63103009259259257</v>
      </c>
      <c r="AG394" t="s">
        <v>87</v>
      </c>
      <c r="AH394" t="s">
        <v>103</v>
      </c>
      <c r="AI394">
        <v>0.36599999999999999</v>
      </c>
      <c r="AK394" t="s">
        <v>104</v>
      </c>
      <c r="AO394">
        <v>1</v>
      </c>
      <c r="AP394">
        <v>30000</v>
      </c>
      <c r="AQ394" t="s">
        <v>105</v>
      </c>
      <c r="AR394">
        <v>28.4</v>
      </c>
      <c r="AS394" t="s">
        <v>100</v>
      </c>
      <c r="AT394">
        <v>22.2</v>
      </c>
      <c r="BY394" t="s">
        <v>91</v>
      </c>
      <c r="CD394">
        <v>1714063926</v>
      </c>
      <c r="CE394">
        <v>1713539321</v>
      </c>
      <c r="CF394">
        <v>231992200025</v>
      </c>
      <c r="CH394" t="s">
        <v>96</v>
      </c>
      <c r="CI394" t="s">
        <v>97</v>
      </c>
    </row>
    <row r="395" spans="1:87" hidden="1" x14ac:dyDescent="0.3">
      <c r="A395" t="s">
        <v>85</v>
      </c>
      <c r="B395" t="s">
        <v>86</v>
      </c>
      <c r="C395" s="1">
        <v>45407</v>
      </c>
      <c r="D395" s="2">
        <v>0.70351851851851854</v>
      </c>
      <c r="E395" s="3">
        <f t="shared" si="13"/>
        <v>45407.703518518516</v>
      </c>
      <c r="F395">
        <f t="shared" si="12"/>
        <v>3.3298783333157189</v>
      </c>
      <c r="G395" t="s">
        <v>88</v>
      </c>
      <c r="H395" t="s">
        <v>89</v>
      </c>
      <c r="I395" t="s">
        <v>1184</v>
      </c>
      <c r="J395">
        <v>3.0209999999999999</v>
      </c>
      <c r="K395" t="s">
        <v>86</v>
      </c>
      <c r="L395">
        <v>20.7</v>
      </c>
      <c r="M395" t="s">
        <v>91</v>
      </c>
      <c r="N395">
        <v>241.5</v>
      </c>
      <c r="O395" t="s">
        <v>92</v>
      </c>
      <c r="AD395" t="s">
        <v>93</v>
      </c>
      <c r="AE395" s="1">
        <v>45407</v>
      </c>
      <c r="AF395" s="2">
        <v>0.51567129629629627</v>
      </c>
      <c r="AG395" t="s">
        <v>87</v>
      </c>
      <c r="AH395" t="s">
        <v>94</v>
      </c>
      <c r="AI395">
        <v>-57.99</v>
      </c>
      <c r="AJ395">
        <v>98</v>
      </c>
      <c r="AK395" t="s">
        <v>95</v>
      </c>
      <c r="AL395">
        <v>14.1</v>
      </c>
      <c r="AM395" t="s">
        <v>92</v>
      </c>
      <c r="AN395">
        <v>0.99980000000000002</v>
      </c>
      <c r="AO395">
        <v>3</v>
      </c>
      <c r="AP395">
        <v>4</v>
      </c>
      <c r="AQ395" t="s">
        <v>86</v>
      </c>
      <c r="AR395">
        <v>187.6</v>
      </c>
      <c r="AS395" t="s">
        <v>92</v>
      </c>
      <c r="AT395">
        <v>22.2</v>
      </c>
      <c r="AU395">
        <v>7.01</v>
      </c>
      <c r="AV395" t="s">
        <v>86</v>
      </c>
      <c r="AW395">
        <v>11</v>
      </c>
      <c r="AX395" t="s">
        <v>92</v>
      </c>
      <c r="AY395">
        <v>22</v>
      </c>
      <c r="AZ395">
        <v>10.039999999999999</v>
      </c>
      <c r="BA395" t="s">
        <v>86</v>
      </c>
      <c r="BB395">
        <v>-159.19999999999999</v>
      </c>
      <c r="BC395" t="s">
        <v>92</v>
      </c>
      <c r="BD395">
        <v>22.5</v>
      </c>
      <c r="BY395" t="s">
        <v>91</v>
      </c>
      <c r="CD395">
        <v>1714063984</v>
      </c>
      <c r="CE395">
        <v>1714047754</v>
      </c>
      <c r="CF395">
        <v>231992200025</v>
      </c>
      <c r="CH395" t="s">
        <v>96</v>
      </c>
      <c r="CI395" t="s">
        <v>97</v>
      </c>
    </row>
    <row r="396" spans="1:87" x14ac:dyDescent="0.3">
      <c r="A396" t="s">
        <v>85</v>
      </c>
      <c r="B396" t="s">
        <v>98</v>
      </c>
      <c r="C396" s="1">
        <v>45407</v>
      </c>
      <c r="D396" s="2">
        <v>0.70351851851851854</v>
      </c>
      <c r="E396" s="3">
        <f t="shared" si="13"/>
        <v>45407.703518518516</v>
      </c>
      <c r="F396">
        <f t="shared" si="12"/>
        <v>3.3298783333157189</v>
      </c>
      <c r="G396" t="s">
        <v>99</v>
      </c>
      <c r="H396" t="s">
        <v>89</v>
      </c>
      <c r="I396" t="s">
        <v>1184</v>
      </c>
      <c r="J396">
        <v>41.3</v>
      </c>
      <c r="K396" t="s">
        <v>100</v>
      </c>
      <c r="L396">
        <v>20.8</v>
      </c>
      <c r="M396" t="s">
        <v>91</v>
      </c>
      <c r="N396">
        <v>37.9</v>
      </c>
      <c r="O396" t="s">
        <v>100</v>
      </c>
      <c r="R396" t="s">
        <v>101</v>
      </c>
      <c r="S396" t="s">
        <v>102</v>
      </c>
      <c r="AD396" t="s">
        <v>93</v>
      </c>
      <c r="AE396" s="1">
        <v>45401</v>
      </c>
      <c r="AF396" s="2">
        <v>0.63103009259259257</v>
      </c>
      <c r="AG396" t="s">
        <v>87</v>
      </c>
      <c r="AH396" t="s">
        <v>103</v>
      </c>
      <c r="AI396">
        <v>0.36599999999999999</v>
      </c>
      <c r="AK396" t="s">
        <v>104</v>
      </c>
      <c r="AO396">
        <v>1</v>
      </c>
      <c r="AP396">
        <v>30000</v>
      </c>
      <c r="AQ396" t="s">
        <v>105</v>
      </c>
      <c r="AR396">
        <v>28.4</v>
      </c>
      <c r="AS396" t="s">
        <v>100</v>
      </c>
      <c r="AT396">
        <v>22.2</v>
      </c>
      <c r="BY396" t="s">
        <v>91</v>
      </c>
      <c r="CD396">
        <v>1714063984</v>
      </c>
      <c r="CE396">
        <v>1713539321</v>
      </c>
      <c r="CF396">
        <v>231992200025</v>
      </c>
      <c r="CH396" t="s">
        <v>96</v>
      </c>
      <c r="CI396" t="s">
        <v>97</v>
      </c>
    </row>
    <row r="397" spans="1:87" hidden="1" x14ac:dyDescent="0.3">
      <c r="A397" t="s">
        <v>85</v>
      </c>
      <c r="B397" t="s">
        <v>86</v>
      </c>
      <c r="C397" s="1">
        <v>45407</v>
      </c>
      <c r="D397" s="2">
        <v>0.70420138888888895</v>
      </c>
      <c r="E397" s="3">
        <f t="shared" si="13"/>
        <v>45407.704201388886</v>
      </c>
      <c r="F397">
        <f t="shared" si="12"/>
        <v>3.3462672221940011</v>
      </c>
      <c r="G397" t="s">
        <v>88</v>
      </c>
      <c r="H397" t="s">
        <v>89</v>
      </c>
      <c r="I397" t="s">
        <v>1183</v>
      </c>
      <c r="J397">
        <v>3.0209999999999999</v>
      </c>
      <c r="K397" t="s">
        <v>86</v>
      </c>
      <c r="L397">
        <v>20.7</v>
      </c>
      <c r="M397" t="s">
        <v>91</v>
      </c>
      <c r="N397">
        <v>241.5</v>
      </c>
      <c r="O397" t="s">
        <v>92</v>
      </c>
      <c r="AD397" t="s">
        <v>93</v>
      </c>
      <c r="AE397" s="1">
        <v>45407</v>
      </c>
      <c r="AF397" s="2">
        <v>0.51567129629629627</v>
      </c>
      <c r="AG397" t="s">
        <v>87</v>
      </c>
      <c r="AH397" t="s">
        <v>94</v>
      </c>
      <c r="AI397">
        <v>-57.99</v>
      </c>
      <c r="AJ397">
        <v>98</v>
      </c>
      <c r="AK397" t="s">
        <v>95</v>
      </c>
      <c r="AL397">
        <v>14.1</v>
      </c>
      <c r="AM397" t="s">
        <v>92</v>
      </c>
      <c r="AN397">
        <v>0.99980000000000002</v>
      </c>
      <c r="AO397">
        <v>3</v>
      </c>
      <c r="AP397">
        <v>4</v>
      </c>
      <c r="AQ397" t="s">
        <v>86</v>
      </c>
      <c r="AR397">
        <v>187.6</v>
      </c>
      <c r="AS397" t="s">
        <v>92</v>
      </c>
      <c r="AT397">
        <v>22.2</v>
      </c>
      <c r="AU397">
        <v>7.01</v>
      </c>
      <c r="AV397" t="s">
        <v>86</v>
      </c>
      <c r="AW397">
        <v>11</v>
      </c>
      <c r="AX397" t="s">
        <v>92</v>
      </c>
      <c r="AY397">
        <v>22</v>
      </c>
      <c r="AZ397">
        <v>10.039999999999999</v>
      </c>
      <c r="BA397" t="s">
        <v>86</v>
      </c>
      <c r="BB397">
        <v>-159.19999999999999</v>
      </c>
      <c r="BC397" t="s">
        <v>92</v>
      </c>
      <c r="BD397">
        <v>22.5</v>
      </c>
      <c r="BY397" t="s">
        <v>91</v>
      </c>
      <c r="CD397">
        <v>1714064043</v>
      </c>
      <c r="CE397">
        <v>1714047754</v>
      </c>
      <c r="CF397">
        <v>231992200025</v>
      </c>
      <c r="CH397" t="s">
        <v>96</v>
      </c>
      <c r="CI397" t="s">
        <v>97</v>
      </c>
    </row>
    <row r="398" spans="1:87" x14ac:dyDescent="0.3">
      <c r="A398" t="s">
        <v>85</v>
      </c>
      <c r="B398" t="s">
        <v>98</v>
      </c>
      <c r="C398" s="1">
        <v>45407</v>
      </c>
      <c r="D398" s="2">
        <v>0.70420138888888895</v>
      </c>
      <c r="E398" s="3">
        <f t="shared" si="13"/>
        <v>45407.704201388886</v>
      </c>
      <c r="F398">
        <f t="shared" si="12"/>
        <v>3.3462672221940011</v>
      </c>
      <c r="G398" t="s">
        <v>99</v>
      </c>
      <c r="H398" t="s">
        <v>89</v>
      </c>
      <c r="I398" t="s">
        <v>1183</v>
      </c>
      <c r="J398">
        <v>41.3</v>
      </c>
      <c r="K398" t="s">
        <v>100</v>
      </c>
      <c r="L398">
        <v>20.8</v>
      </c>
      <c r="M398" t="s">
        <v>91</v>
      </c>
      <c r="N398">
        <v>37.9</v>
      </c>
      <c r="O398" t="s">
        <v>100</v>
      </c>
      <c r="R398" t="s">
        <v>101</v>
      </c>
      <c r="S398" t="s">
        <v>102</v>
      </c>
      <c r="AD398" t="s">
        <v>93</v>
      </c>
      <c r="AE398" s="1">
        <v>45401</v>
      </c>
      <c r="AF398" s="2">
        <v>0.63103009259259257</v>
      </c>
      <c r="AG398" t="s">
        <v>87</v>
      </c>
      <c r="AH398" t="s">
        <v>103</v>
      </c>
      <c r="AI398">
        <v>0.36599999999999999</v>
      </c>
      <c r="AK398" t="s">
        <v>104</v>
      </c>
      <c r="AO398">
        <v>1</v>
      </c>
      <c r="AP398">
        <v>30000</v>
      </c>
      <c r="AQ398" t="s">
        <v>105</v>
      </c>
      <c r="AR398">
        <v>28.4</v>
      </c>
      <c r="AS398" t="s">
        <v>100</v>
      </c>
      <c r="AT398">
        <v>22.2</v>
      </c>
      <c r="BY398" t="s">
        <v>91</v>
      </c>
      <c r="CD398">
        <v>1714064043</v>
      </c>
      <c r="CE398">
        <v>1713539321</v>
      </c>
      <c r="CF398">
        <v>231992200025</v>
      </c>
      <c r="CH398" t="s">
        <v>96</v>
      </c>
      <c r="CI398" t="s">
        <v>97</v>
      </c>
    </row>
    <row r="399" spans="1:87" hidden="1" x14ac:dyDescent="0.3">
      <c r="A399" t="s">
        <v>85</v>
      </c>
      <c r="B399" t="s">
        <v>86</v>
      </c>
      <c r="C399" s="1">
        <v>45407</v>
      </c>
      <c r="D399" s="2">
        <v>0.70489583333333339</v>
      </c>
      <c r="E399" s="3">
        <f t="shared" si="13"/>
        <v>45407.704895833333</v>
      </c>
      <c r="F399">
        <f t="shared" ref="F399:F462" si="14">+(E399-E$1)*24</f>
        <v>3.3629338889149949</v>
      </c>
      <c r="G399" t="s">
        <v>88</v>
      </c>
      <c r="H399" t="s">
        <v>89</v>
      </c>
      <c r="I399" t="s">
        <v>1182</v>
      </c>
      <c r="J399">
        <v>3.0209999999999999</v>
      </c>
      <c r="K399" t="s">
        <v>86</v>
      </c>
      <c r="L399">
        <v>20.7</v>
      </c>
      <c r="M399" t="s">
        <v>91</v>
      </c>
      <c r="N399">
        <v>241.5</v>
      </c>
      <c r="O399" t="s">
        <v>92</v>
      </c>
      <c r="AD399" t="s">
        <v>93</v>
      </c>
      <c r="AE399" s="1">
        <v>45407</v>
      </c>
      <c r="AF399" s="2">
        <v>0.51567129629629627</v>
      </c>
      <c r="AG399" t="s">
        <v>87</v>
      </c>
      <c r="AH399" t="s">
        <v>94</v>
      </c>
      <c r="AI399">
        <v>-57.99</v>
      </c>
      <c r="AJ399">
        <v>98</v>
      </c>
      <c r="AK399" t="s">
        <v>95</v>
      </c>
      <c r="AL399">
        <v>14.1</v>
      </c>
      <c r="AM399" t="s">
        <v>92</v>
      </c>
      <c r="AN399">
        <v>0.99980000000000002</v>
      </c>
      <c r="AO399">
        <v>3</v>
      </c>
      <c r="AP399">
        <v>4</v>
      </c>
      <c r="AQ399" t="s">
        <v>86</v>
      </c>
      <c r="AR399">
        <v>187.6</v>
      </c>
      <c r="AS399" t="s">
        <v>92</v>
      </c>
      <c r="AT399">
        <v>22.2</v>
      </c>
      <c r="AU399">
        <v>7.01</v>
      </c>
      <c r="AV399" t="s">
        <v>86</v>
      </c>
      <c r="AW399">
        <v>11</v>
      </c>
      <c r="AX399" t="s">
        <v>92</v>
      </c>
      <c r="AY399">
        <v>22</v>
      </c>
      <c r="AZ399">
        <v>10.039999999999999</v>
      </c>
      <c r="BA399" t="s">
        <v>86</v>
      </c>
      <c r="BB399">
        <v>-159.19999999999999</v>
      </c>
      <c r="BC399" t="s">
        <v>92</v>
      </c>
      <c r="BD399">
        <v>22.5</v>
      </c>
      <c r="BY399" t="s">
        <v>91</v>
      </c>
      <c r="CD399">
        <v>1714064103</v>
      </c>
      <c r="CE399">
        <v>1714047754</v>
      </c>
      <c r="CF399">
        <v>231992200025</v>
      </c>
      <c r="CH399" t="s">
        <v>96</v>
      </c>
      <c r="CI399" t="s">
        <v>97</v>
      </c>
    </row>
    <row r="400" spans="1:87" x14ac:dyDescent="0.3">
      <c r="A400" t="s">
        <v>85</v>
      </c>
      <c r="B400" t="s">
        <v>98</v>
      </c>
      <c r="C400" s="1">
        <v>45407</v>
      </c>
      <c r="D400" s="2">
        <v>0.70489583333333339</v>
      </c>
      <c r="E400" s="3">
        <f t="shared" si="13"/>
        <v>45407.704895833333</v>
      </c>
      <c r="F400">
        <f t="shared" si="14"/>
        <v>3.3629338889149949</v>
      </c>
      <c r="G400" t="s">
        <v>99</v>
      </c>
      <c r="H400" t="s">
        <v>89</v>
      </c>
      <c r="I400" t="s">
        <v>1182</v>
      </c>
      <c r="J400">
        <v>41.3</v>
      </c>
      <c r="K400" t="s">
        <v>100</v>
      </c>
      <c r="L400">
        <v>20.8</v>
      </c>
      <c r="M400" t="s">
        <v>91</v>
      </c>
      <c r="N400">
        <v>37.9</v>
      </c>
      <c r="O400" t="s">
        <v>100</v>
      </c>
      <c r="R400" t="s">
        <v>101</v>
      </c>
      <c r="S400" t="s">
        <v>102</v>
      </c>
      <c r="AD400" t="s">
        <v>93</v>
      </c>
      <c r="AE400" s="1">
        <v>45401</v>
      </c>
      <c r="AF400" s="2">
        <v>0.63103009259259257</v>
      </c>
      <c r="AG400" t="s">
        <v>87</v>
      </c>
      <c r="AH400" t="s">
        <v>103</v>
      </c>
      <c r="AI400">
        <v>0.36599999999999999</v>
      </c>
      <c r="AK400" t="s">
        <v>104</v>
      </c>
      <c r="AO400">
        <v>1</v>
      </c>
      <c r="AP400">
        <v>30000</v>
      </c>
      <c r="AQ400" t="s">
        <v>105</v>
      </c>
      <c r="AR400">
        <v>28.4</v>
      </c>
      <c r="AS400" t="s">
        <v>100</v>
      </c>
      <c r="AT400">
        <v>22.2</v>
      </c>
      <c r="BY400" t="s">
        <v>91</v>
      </c>
      <c r="CD400">
        <v>1714064103</v>
      </c>
      <c r="CE400">
        <v>1713539321</v>
      </c>
      <c r="CF400">
        <v>231992200025</v>
      </c>
      <c r="CH400" t="s">
        <v>96</v>
      </c>
      <c r="CI400" t="s">
        <v>97</v>
      </c>
    </row>
    <row r="401" spans="1:87" hidden="1" x14ac:dyDescent="0.3">
      <c r="A401" t="s">
        <v>85</v>
      </c>
      <c r="B401" t="s">
        <v>86</v>
      </c>
      <c r="C401" s="1">
        <v>45407</v>
      </c>
      <c r="D401" s="2">
        <v>0.70559027777777772</v>
      </c>
      <c r="E401" s="3">
        <f t="shared" si="13"/>
        <v>45407.705590277779</v>
      </c>
      <c r="F401">
        <f t="shared" si="14"/>
        <v>3.3796005556359887</v>
      </c>
      <c r="G401" t="s">
        <v>88</v>
      </c>
      <c r="H401" t="s">
        <v>89</v>
      </c>
      <c r="I401" t="s">
        <v>1181</v>
      </c>
      <c r="J401">
        <v>3.0209999999999999</v>
      </c>
      <c r="K401" t="s">
        <v>86</v>
      </c>
      <c r="L401">
        <v>20.7</v>
      </c>
      <c r="M401" t="s">
        <v>91</v>
      </c>
      <c r="N401">
        <v>241.5</v>
      </c>
      <c r="O401" t="s">
        <v>92</v>
      </c>
      <c r="AD401" t="s">
        <v>93</v>
      </c>
      <c r="AE401" s="1">
        <v>45407</v>
      </c>
      <c r="AF401" s="2">
        <v>0.51567129629629627</v>
      </c>
      <c r="AG401" t="s">
        <v>87</v>
      </c>
      <c r="AH401" t="s">
        <v>94</v>
      </c>
      <c r="AI401">
        <v>-57.99</v>
      </c>
      <c r="AJ401">
        <v>98</v>
      </c>
      <c r="AK401" t="s">
        <v>95</v>
      </c>
      <c r="AL401">
        <v>14.1</v>
      </c>
      <c r="AM401" t="s">
        <v>92</v>
      </c>
      <c r="AN401">
        <v>0.99980000000000002</v>
      </c>
      <c r="AO401">
        <v>3</v>
      </c>
      <c r="AP401">
        <v>4</v>
      </c>
      <c r="AQ401" t="s">
        <v>86</v>
      </c>
      <c r="AR401">
        <v>187.6</v>
      </c>
      <c r="AS401" t="s">
        <v>92</v>
      </c>
      <c r="AT401">
        <v>22.2</v>
      </c>
      <c r="AU401">
        <v>7.01</v>
      </c>
      <c r="AV401" t="s">
        <v>86</v>
      </c>
      <c r="AW401">
        <v>11</v>
      </c>
      <c r="AX401" t="s">
        <v>92</v>
      </c>
      <c r="AY401">
        <v>22</v>
      </c>
      <c r="AZ401">
        <v>10.039999999999999</v>
      </c>
      <c r="BA401" t="s">
        <v>86</v>
      </c>
      <c r="BB401">
        <v>-159.19999999999999</v>
      </c>
      <c r="BC401" t="s">
        <v>92</v>
      </c>
      <c r="BD401">
        <v>22.5</v>
      </c>
      <c r="BY401" t="s">
        <v>91</v>
      </c>
      <c r="CD401">
        <v>1714064163</v>
      </c>
      <c r="CE401">
        <v>1714047754</v>
      </c>
      <c r="CF401">
        <v>231992200025</v>
      </c>
      <c r="CH401" t="s">
        <v>96</v>
      </c>
      <c r="CI401" t="s">
        <v>97</v>
      </c>
    </row>
    <row r="402" spans="1:87" x14ac:dyDescent="0.3">
      <c r="A402" t="s">
        <v>85</v>
      </c>
      <c r="B402" t="s">
        <v>98</v>
      </c>
      <c r="C402" s="1">
        <v>45407</v>
      </c>
      <c r="D402" s="2">
        <v>0.70559027777777772</v>
      </c>
      <c r="E402" s="3">
        <f t="shared" si="13"/>
        <v>45407.705590277779</v>
      </c>
      <c r="F402">
        <f t="shared" si="14"/>
        <v>3.3796005556359887</v>
      </c>
      <c r="G402" t="s">
        <v>99</v>
      </c>
      <c r="H402" t="s">
        <v>89</v>
      </c>
      <c r="I402" t="s">
        <v>1181</v>
      </c>
      <c r="J402">
        <v>41.3</v>
      </c>
      <c r="K402" t="s">
        <v>100</v>
      </c>
      <c r="L402">
        <v>20.8</v>
      </c>
      <c r="M402" t="s">
        <v>91</v>
      </c>
      <c r="N402">
        <v>37.9</v>
      </c>
      <c r="O402" t="s">
        <v>100</v>
      </c>
      <c r="R402" t="s">
        <v>101</v>
      </c>
      <c r="S402" t="s">
        <v>102</v>
      </c>
      <c r="AD402" t="s">
        <v>93</v>
      </c>
      <c r="AE402" s="1">
        <v>45401</v>
      </c>
      <c r="AF402" s="2">
        <v>0.63103009259259257</v>
      </c>
      <c r="AG402" t="s">
        <v>87</v>
      </c>
      <c r="AH402" t="s">
        <v>103</v>
      </c>
      <c r="AI402">
        <v>0.36599999999999999</v>
      </c>
      <c r="AK402" t="s">
        <v>104</v>
      </c>
      <c r="AO402">
        <v>1</v>
      </c>
      <c r="AP402">
        <v>30000</v>
      </c>
      <c r="AQ402" t="s">
        <v>105</v>
      </c>
      <c r="AR402">
        <v>28.4</v>
      </c>
      <c r="AS402" t="s">
        <v>100</v>
      </c>
      <c r="AT402">
        <v>22.2</v>
      </c>
      <c r="BY402" t="s">
        <v>91</v>
      </c>
      <c r="CD402">
        <v>1714064163</v>
      </c>
      <c r="CE402">
        <v>1713539321</v>
      </c>
      <c r="CF402">
        <v>231992200025</v>
      </c>
      <c r="CH402" t="s">
        <v>96</v>
      </c>
      <c r="CI402" t="s">
        <v>97</v>
      </c>
    </row>
    <row r="403" spans="1:87" hidden="1" x14ac:dyDescent="0.3">
      <c r="A403" t="s">
        <v>85</v>
      </c>
      <c r="B403" t="s">
        <v>86</v>
      </c>
      <c r="C403" s="1">
        <v>45407</v>
      </c>
      <c r="D403" s="2">
        <v>0.70630787037037035</v>
      </c>
      <c r="E403" s="3">
        <f t="shared" si="13"/>
        <v>45407.706307870372</v>
      </c>
      <c r="F403">
        <f t="shared" si="14"/>
        <v>3.3968227778677829</v>
      </c>
      <c r="G403" t="s">
        <v>88</v>
      </c>
      <c r="H403" t="s">
        <v>89</v>
      </c>
      <c r="I403" t="s">
        <v>1180</v>
      </c>
      <c r="J403">
        <v>3.0209999999999999</v>
      </c>
      <c r="K403" t="s">
        <v>86</v>
      </c>
      <c r="L403">
        <v>20.7</v>
      </c>
      <c r="M403" t="s">
        <v>91</v>
      </c>
      <c r="N403">
        <v>241.5</v>
      </c>
      <c r="O403" t="s">
        <v>92</v>
      </c>
      <c r="AD403" t="s">
        <v>93</v>
      </c>
      <c r="AE403" s="1">
        <v>45407</v>
      </c>
      <c r="AF403" s="2">
        <v>0.51567129629629627</v>
      </c>
      <c r="AG403" t="s">
        <v>87</v>
      </c>
      <c r="AH403" t="s">
        <v>94</v>
      </c>
      <c r="AI403">
        <v>-57.99</v>
      </c>
      <c r="AJ403">
        <v>98</v>
      </c>
      <c r="AK403" t="s">
        <v>95</v>
      </c>
      <c r="AL403">
        <v>14.1</v>
      </c>
      <c r="AM403" t="s">
        <v>92</v>
      </c>
      <c r="AN403">
        <v>0.99980000000000002</v>
      </c>
      <c r="AO403">
        <v>3</v>
      </c>
      <c r="AP403">
        <v>4</v>
      </c>
      <c r="AQ403" t="s">
        <v>86</v>
      </c>
      <c r="AR403">
        <v>187.6</v>
      </c>
      <c r="AS403" t="s">
        <v>92</v>
      </c>
      <c r="AT403">
        <v>22.2</v>
      </c>
      <c r="AU403">
        <v>7.01</v>
      </c>
      <c r="AV403" t="s">
        <v>86</v>
      </c>
      <c r="AW403">
        <v>11</v>
      </c>
      <c r="AX403" t="s">
        <v>92</v>
      </c>
      <c r="AY403">
        <v>22</v>
      </c>
      <c r="AZ403">
        <v>10.039999999999999</v>
      </c>
      <c r="BA403" t="s">
        <v>86</v>
      </c>
      <c r="BB403">
        <v>-159.19999999999999</v>
      </c>
      <c r="BC403" t="s">
        <v>92</v>
      </c>
      <c r="BD403">
        <v>22.5</v>
      </c>
      <c r="BY403" t="s">
        <v>91</v>
      </c>
      <c r="CD403">
        <v>1714064225</v>
      </c>
      <c r="CE403">
        <v>1714047754</v>
      </c>
      <c r="CF403">
        <v>231992200025</v>
      </c>
      <c r="CH403" t="s">
        <v>96</v>
      </c>
      <c r="CI403" t="s">
        <v>97</v>
      </c>
    </row>
    <row r="404" spans="1:87" x14ac:dyDescent="0.3">
      <c r="A404" t="s">
        <v>85</v>
      </c>
      <c r="B404" t="s">
        <v>98</v>
      </c>
      <c r="C404" s="1">
        <v>45407</v>
      </c>
      <c r="D404" s="2">
        <v>0.70630787037037035</v>
      </c>
      <c r="E404" s="3">
        <f t="shared" si="13"/>
        <v>45407.706307870372</v>
      </c>
      <c r="F404">
        <f t="shared" si="14"/>
        <v>3.3968227778677829</v>
      </c>
      <c r="G404" t="s">
        <v>99</v>
      </c>
      <c r="H404" t="s">
        <v>89</v>
      </c>
      <c r="I404" t="s">
        <v>1180</v>
      </c>
      <c r="J404">
        <v>41.2</v>
      </c>
      <c r="K404" t="s">
        <v>100</v>
      </c>
      <c r="L404">
        <v>20.8</v>
      </c>
      <c r="M404" t="s">
        <v>91</v>
      </c>
      <c r="N404">
        <v>37.799999999999997</v>
      </c>
      <c r="O404" t="s">
        <v>100</v>
      </c>
      <c r="R404" t="s">
        <v>101</v>
      </c>
      <c r="S404" t="s">
        <v>102</v>
      </c>
      <c r="AD404" t="s">
        <v>93</v>
      </c>
      <c r="AE404" s="1">
        <v>45401</v>
      </c>
      <c r="AF404" s="2">
        <v>0.63103009259259257</v>
      </c>
      <c r="AG404" t="s">
        <v>87</v>
      </c>
      <c r="AH404" t="s">
        <v>103</v>
      </c>
      <c r="AI404">
        <v>0.36599999999999999</v>
      </c>
      <c r="AK404" t="s">
        <v>104</v>
      </c>
      <c r="AO404">
        <v>1</v>
      </c>
      <c r="AP404">
        <v>30000</v>
      </c>
      <c r="AQ404" t="s">
        <v>105</v>
      </c>
      <c r="AR404">
        <v>28.4</v>
      </c>
      <c r="AS404" t="s">
        <v>100</v>
      </c>
      <c r="AT404">
        <v>22.2</v>
      </c>
      <c r="BY404" t="s">
        <v>91</v>
      </c>
      <c r="CD404">
        <v>1714064225</v>
      </c>
      <c r="CE404">
        <v>1713539321</v>
      </c>
      <c r="CF404">
        <v>231992200025</v>
      </c>
      <c r="CH404" t="s">
        <v>96</v>
      </c>
      <c r="CI404" t="s">
        <v>97</v>
      </c>
    </row>
    <row r="405" spans="1:87" hidden="1" x14ac:dyDescent="0.3">
      <c r="A405" t="s">
        <v>85</v>
      </c>
      <c r="B405" t="s">
        <v>86</v>
      </c>
      <c r="C405" s="1">
        <v>45407</v>
      </c>
      <c r="D405" s="2">
        <v>0.70700231481481479</v>
      </c>
      <c r="E405" s="3">
        <f t="shared" si="13"/>
        <v>45407.707002314812</v>
      </c>
      <c r="F405">
        <f t="shared" si="14"/>
        <v>3.4134894444141537</v>
      </c>
      <c r="G405" t="s">
        <v>88</v>
      </c>
      <c r="H405" t="s">
        <v>89</v>
      </c>
      <c r="I405" t="s">
        <v>1179</v>
      </c>
      <c r="J405">
        <v>3.0209999999999999</v>
      </c>
      <c r="K405" t="s">
        <v>86</v>
      </c>
      <c r="L405">
        <v>20.7</v>
      </c>
      <c r="M405" t="s">
        <v>91</v>
      </c>
      <c r="N405">
        <v>241.5</v>
      </c>
      <c r="O405" t="s">
        <v>92</v>
      </c>
      <c r="AD405" t="s">
        <v>93</v>
      </c>
      <c r="AE405" s="1">
        <v>45407</v>
      </c>
      <c r="AF405" s="2">
        <v>0.51567129629629627</v>
      </c>
      <c r="AG405" t="s">
        <v>87</v>
      </c>
      <c r="AH405" t="s">
        <v>94</v>
      </c>
      <c r="AI405">
        <v>-57.99</v>
      </c>
      <c r="AJ405">
        <v>98</v>
      </c>
      <c r="AK405" t="s">
        <v>95</v>
      </c>
      <c r="AL405">
        <v>14.1</v>
      </c>
      <c r="AM405" t="s">
        <v>92</v>
      </c>
      <c r="AN405">
        <v>0.99980000000000002</v>
      </c>
      <c r="AO405">
        <v>3</v>
      </c>
      <c r="AP405">
        <v>4</v>
      </c>
      <c r="AQ405" t="s">
        <v>86</v>
      </c>
      <c r="AR405">
        <v>187.6</v>
      </c>
      <c r="AS405" t="s">
        <v>92</v>
      </c>
      <c r="AT405">
        <v>22.2</v>
      </c>
      <c r="AU405">
        <v>7.01</v>
      </c>
      <c r="AV405" t="s">
        <v>86</v>
      </c>
      <c r="AW405">
        <v>11</v>
      </c>
      <c r="AX405" t="s">
        <v>92</v>
      </c>
      <c r="AY405">
        <v>22</v>
      </c>
      <c r="AZ405">
        <v>10.039999999999999</v>
      </c>
      <c r="BA405" t="s">
        <v>86</v>
      </c>
      <c r="BB405">
        <v>-159.19999999999999</v>
      </c>
      <c r="BC405" t="s">
        <v>92</v>
      </c>
      <c r="BD405">
        <v>22.5</v>
      </c>
      <c r="BY405" t="s">
        <v>91</v>
      </c>
      <c r="CD405">
        <v>1714064285</v>
      </c>
      <c r="CE405">
        <v>1714047754</v>
      </c>
      <c r="CF405">
        <v>231992200025</v>
      </c>
      <c r="CH405" t="s">
        <v>96</v>
      </c>
      <c r="CI405" t="s">
        <v>97</v>
      </c>
    </row>
    <row r="406" spans="1:87" x14ac:dyDescent="0.3">
      <c r="A406" t="s">
        <v>85</v>
      </c>
      <c r="B406" t="s">
        <v>98</v>
      </c>
      <c r="C406" s="1">
        <v>45407</v>
      </c>
      <c r="D406" s="2">
        <v>0.70700231481481479</v>
      </c>
      <c r="E406" s="3">
        <f t="shared" si="13"/>
        <v>45407.707002314812</v>
      </c>
      <c r="F406">
        <f t="shared" si="14"/>
        <v>3.4134894444141537</v>
      </c>
      <c r="G406" t="s">
        <v>99</v>
      </c>
      <c r="H406" t="s">
        <v>89</v>
      </c>
      <c r="I406" t="s">
        <v>1179</v>
      </c>
      <c r="J406">
        <v>41.2</v>
      </c>
      <c r="K406" t="s">
        <v>100</v>
      </c>
      <c r="L406">
        <v>20.8</v>
      </c>
      <c r="M406" t="s">
        <v>91</v>
      </c>
      <c r="N406">
        <v>37.799999999999997</v>
      </c>
      <c r="O406" t="s">
        <v>100</v>
      </c>
      <c r="R406" t="s">
        <v>101</v>
      </c>
      <c r="S406" t="s">
        <v>102</v>
      </c>
      <c r="AD406" t="s">
        <v>93</v>
      </c>
      <c r="AE406" s="1">
        <v>45401</v>
      </c>
      <c r="AF406" s="2">
        <v>0.63103009259259257</v>
      </c>
      <c r="AG406" t="s">
        <v>87</v>
      </c>
      <c r="AH406" t="s">
        <v>103</v>
      </c>
      <c r="AI406">
        <v>0.36599999999999999</v>
      </c>
      <c r="AK406" t="s">
        <v>104</v>
      </c>
      <c r="AO406">
        <v>1</v>
      </c>
      <c r="AP406">
        <v>30000</v>
      </c>
      <c r="AQ406" t="s">
        <v>105</v>
      </c>
      <c r="AR406">
        <v>28.4</v>
      </c>
      <c r="AS406" t="s">
        <v>100</v>
      </c>
      <c r="AT406">
        <v>22.2</v>
      </c>
      <c r="BY406" t="s">
        <v>91</v>
      </c>
      <c r="CD406">
        <v>1714064285</v>
      </c>
      <c r="CE406">
        <v>1713539321</v>
      </c>
      <c r="CF406">
        <v>231992200025</v>
      </c>
      <c r="CH406" t="s">
        <v>96</v>
      </c>
      <c r="CI406" t="s">
        <v>97</v>
      </c>
    </row>
    <row r="407" spans="1:87" hidden="1" x14ac:dyDescent="0.3">
      <c r="A407" t="s">
        <v>85</v>
      </c>
      <c r="B407" t="s">
        <v>86</v>
      </c>
      <c r="C407" s="1">
        <v>45407</v>
      </c>
      <c r="D407" s="2">
        <v>0.70769675925925923</v>
      </c>
      <c r="E407" s="3">
        <f t="shared" si="13"/>
        <v>45407.707696759258</v>
      </c>
      <c r="F407">
        <f t="shared" si="14"/>
        <v>3.4301561111351475</v>
      </c>
      <c r="G407" t="s">
        <v>88</v>
      </c>
      <c r="H407" t="s">
        <v>89</v>
      </c>
      <c r="I407" t="s">
        <v>1178</v>
      </c>
      <c r="J407">
        <v>3.0209999999999999</v>
      </c>
      <c r="K407" t="s">
        <v>86</v>
      </c>
      <c r="L407">
        <v>20.7</v>
      </c>
      <c r="M407" t="s">
        <v>91</v>
      </c>
      <c r="N407">
        <v>241.5</v>
      </c>
      <c r="O407" t="s">
        <v>92</v>
      </c>
      <c r="AD407" t="s">
        <v>93</v>
      </c>
      <c r="AE407" s="1">
        <v>45407</v>
      </c>
      <c r="AF407" s="2">
        <v>0.51567129629629627</v>
      </c>
      <c r="AG407" t="s">
        <v>87</v>
      </c>
      <c r="AH407" t="s">
        <v>94</v>
      </c>
      <c r="AI407">
        <v>-57.99</v>
      </c>
      <c r="AJ407">
        <v>98</v>
      </c>
      <c r="AK407" t="s">
        <v>95</v>
      </c>
      <c r="AL407">
        <v>14.1</v>
      </c>
      <c r="AM407" t="s">
        <v>92</v>
      </c>
      <c r="AN407">
        <v>0.99980000000000002</v>
      </c>
      <c r="AO407">
        <v>3</v>
      </c>
      <c r="AP407">
        <v>4</v>
      </c>
      <c r="AQ407" t="s">
        <v>86</v>
      </c>
      <c r="AR407">
        <v>187.6</v>
      </c>
      <c r="AS407" t="s">
        <v>92</v>
      </c>
      <c r="AT407">
        <v>22.2</v>
      </c>
      <c r="AU407">
        <v>7.01</v>
      </c>
      <c r="AV407" t="s">
        <v>86</v>
      </c>
      <c r="AW407">
        <v>11</v>
      </c>
      <c r="AX407" t="s">
        <v>92</v>
      </c>
      <c r="AY407">
        <v>22</v>
      </c>
      <c r="AZ407">
        <v>10.039999999999999</v>
      </c>
      <c r="BA407" t="s">
        <v>86</v>
      </c>
      <c r="BB407">
        <v>-159.19999999999999</v>
      </c>
      <c r="BC407" t="s">
        <v>92</v>
      </c>
      <c r="BD407">
        <v>22.5</v>
      </c>
      <c r="BY407" t="s">
        <v>91</v>
      </c>
      <c r="CD407">
        <v>1714064345</v>
      </c>
      <c r="CE407">
        <v>1714047754</v>
      </c>
      <c r="CF407">
        <v>231992200025</v>
      </c>
      <c r="CH407" t="s">
        <v>96</v>
      </c>
      <c r="CI407" t="s">
        <v>97</v>
      </c>
    </row>
    <row r="408" spans="1:87" x14ac:dyDescent="0.3">
      <c r="A408" t="s">
        <v>85</v>
      </c>
      <c r="B408" t="s">
        <v>98</v>
      </c>
      <c r="C408" s="1">
        <v>45407</v>
      </c>
      <c r="D408" s="2">
        <v>0.70769675925925923</v>
      </c>
      <c r="E408" s="3">
        <f t="shared" si="13"/>
        <v>45407.707696759258</v>
      </c>
      <c r="F408">
        <f t="shared" si="14"/>
        <v>3.4301561111351475</v>
      </c>
      <c r="G408" t="s">
        <v>99</v>
      </c>
      <c r="H408" t="s">
        <v>89</v>
      </c>
      <c r="I408" t="s">
        <v>1178</v>
      </c>
      <c r="J408">
        <v>41.2</v>
      </c>
      <c r="K408" t="s">
        <v>100</v>
      </c>
      <c r="L408">
        <v>20.8</v>
      </c>
      <c r="M408" t="s">
        <v>91</v>
      </c>
      <c r="N408">
        <v>37.799999999999997</v>
      </c>
      <c r="O408" t="s">
        <v>100</v>
      </c>
      <c r="R408" t="s">
        <v>101</v>
      </c>
      <c r="S408" t="s">
        <v>102</v>
      </c>
      <c r="AD408" t="s">
        <v>93</v>
      </c>
      <c r="AE408" s="1">
        <v>45401</v>
      </c>
      <c r="AF408" s="2">
        <v>0.63103009259259257</v>
      </c>
      <c r="AG408" t="s">
        <v>87</v>
      </c>
      <c r="AH408" t="s">
        <v>103</v>
      </c>
      <c r="AI408">
        <v>0.36599999999999999</v>
      </c>
      <c r="AK408" t="s">
        <v>104</v>
      </c>
      <c r="AO408">
        <v>1</v>
      </c>
      <c r="AP408">
        <v>30000</v>
      </c>
      <c r="AQ408" t="s">
        <v>105</v>
      </c>
      <c r="AR408">
        <v>28.4</v>
      </c>
      <c r="AS408" t="s">
        <v>100</v>
      </c>
      <c r="AT408">
        <v>22.2</v>
      </c>
      <c r="BY408" t="s">
        <v>91</v>
      </c>
      <c r="CD408">
        <v>1714064345</v>
      </c>
      <c r="CE408">
        <v>1713539321</v>
      </c>
      <c r="CF408">
        <v>231992200025</v>
      </c>
      <c r="CH408" t="s">
        <v>96</v>
      </c>
      <c r="CI408" t="s">
        <v>97</v>
      </c>
    </row>
    <row r="409" spans="1:87" hidden="1" x14ac:dyDescent="0.3">
      <c r="A409" t="s">
        <v>85</v>
      </c>
      <c r="B409" t="s">
        <v>86</v>
      </c>
      <c r="C409" s="1">
        <v>45407</v>
      </c>
      <c r="D409" s="2">
        <v>0.70836805555555549</v>
      </c>
      <c r="E409" s="3">
        <f t="shared" si="13"/>
        <v>45407.708368055559</v>
      </c>
      <c r="F409">
        <f t="shared" si="14"/>
        <v>3.446267222345341</v>
      </c>
      <c r="G409" t="s">
        <v>88</v>
      </c>
      <c r="H409" t="s">
        <v>89</v>
      </c>
      <c r="I409" t="s">
        <v>1177</v>
      </c>
      <c r="J409">
        <v>3.02</v>
      </c>
      <c r="K409" t="s">
        <v>86</v>
      </c>
      <c r="L409">
        <v>20.7</v>
      </c>
      <c r="M409" t="s">
        <v>91</v>
      </c>
      <c r="N409">
        <v>241.5</v>
      </c>
      <c r="O409" t="s">
        <v>92</v>
      </c>
      <c r="AD409" t="s">
        <v>93</v>
      </c>
      <c r="AE409" s="1">
        <v>45407</v>
      </c>
      <c r="AF409" s="2">
        <v>0.51567129629629627</v>
      </c>
      <c r="AG409" t="s">
        <v>87</v>
      </c>
      <c r="AH409" t="s">
        <v>94</v>
      </c>
      <c r="AI409">
        <v>-57.99</v>
      </c>
      <c r="AJ409">
        <v>98</v>
      </c>
      <c r="AK409" t="s">
        <v>95</v>
      </c>
      <c r="AL409">
        <v>14.1</v>
      </c>
      <c r="AM409" t="s">
        <v>92</v>
      </c>
      <c r="AN409">
        <v>0.99980000000000002</v>
      </c>
      <c r="AO409">
        <v>3</v>
      </c>
      <c r="AP409">
        <v>4</v>
      </c>
      <c r="AQ409" t="s">
        <v>86</v>
      </c>
      <c r="AR409">
        <v>187.6</v>
      </c>
      <c r="AS409" t="s">
        <v>92</v>
      </c>
      <c r="AT409">
        <v>22.2</v>
      </c>
      <c r="AU409">
        <v>7.01</v>
      </c>
      <c r="AV409" t="s">
        <v>86</v>
      </c>
      <c r="AW409">
        <v>11</v>
      </c>
      <c r="AX409" t="s">
        <v>92</v>
      </c>
      <c r="AY409">
        <v>22</v>
      </c>
      <c r="AZ409">
        <v>10.039999999999999</v>
      </c>
      <c r="BA409" t="s">
        <v>86</v>
      </c>
      <c r="BB409">
        <v>-159.19999999999999</v>
      </c>
      <c r="BC409" t="s">
        <v>92</v>
      </c>
      <c r="BD409">
        <v>22.5</v>
      </c>
      <c r="BY409" t="s">
        <v>91</v>
      </c>
      <c r="CD409">
        <v>1714064403</v>
      </c>
      <c r="CE409">
        <v>1714047754</v>
      </c>
      <c r="CF409">
        <v>231992200025</v>
      </c>
      <c r="CH409" t="s">
        <v>96</v>
      </c>
      <c r="CI409" t="s">
        <v>97</v>
      </c>
    </row>
    <row r="410" spans="1:87" x14ac:dyDescent="0.3">
      <c r="A410" t="s">
        <v>85</v>
      </c>
      <c r="B410" t="s">
        <v>98</v>
      </c>
      <c r="C410" s="1">
        <v>45407</v>
      </c>
      <c r="D410" s="2">
        <v>0.70836805555555549</v>
      </c>
      <c r="E410" s="3">
        <f t="shared" si="13"/>
        <v>45407.708368055559</v>
      </c>
      <c r="F410">
        <f t="shared" si="14"/>
        <v>3.446267222345341</v>
      </c>
      <c r="G410" t="s">
        <v>99</v>
      </c>
      <c r="H410" t="s">
        <v>89</v>
      </c>
      <c r="I410" t="s">
        <v>1177</v>
      </c>
      <c r="J410">
        <v>41.2</v>
      </c>
      <c r="K410" t="s">
        <v>100</v>
      </c>
      <c r="L410">
        <v>20.8</v>
      </c>
      <c r="M410" t="s">
        <v>91</v>
      </c>
      <c r="N410">
        <v>37.799999999999997</v>
      </c>
      <c r="O410" t="s">
        <v>100</v>
      </c>
      <c r="R410" t="s">
        <v>101</v>
      </c>
      <c r="S410" t="s">
        <v>102</v>
      </c>
      <c r="AD410" t="s">
        <v>93</v>
      </c>
      <c r="AE410" s="1">
        <v>45401</v>
      </c>
      <c r="AF410" s="2">
        <v>0.63103009259259257</v>
      </c>
      <c r="AG410" t="s">
        <v>87</v>
      </c>
      <c r="AH410" t="s">
        <v>103</v>
      </c>
      <c r="AI410">
        <v>0.36599999999999999</v>
      </c>
      <c r="AK410" t="s">
        <v>104</v>
      </c>
      <c r="AO410">
        <v>1</v>
      </c>
      <c r="AP410">
        <v>30000</v>
      </c>
      <c r="AQ410" t="s">
        <v>105</v>
      </c>
      <c r="AR410">
        <v>28.4</v>
      </c>
      <c r="AS410" t="s">
        <v>100</v>
      </c>
      <c r="AT410">
        <v>22.2</v>
      </c>
      <c r="BY410" t="s">
        <v>91</v>
      </c>
      <c r="CD410">
        <v>1714064403</v>
      </c>
      <c r="CE410">
        <v>1713539321</v>
      </c>
      <c r="CF410">
        <v>231992200025</v>
      </c>
      <c r="CH410" t="s">
        <v>96</v>
      </c>
      <c r="CI410" t="s">
        <v>97</v>
      </c>
    </row>
    <row r="411" spans="1:87" hidden="1" x14ac:dyDescent="0.3">
      <c r="A411" t="s">
        <v>85</v>
      </c>
      <c r="B411" t="s">
        <v>86</v>
      </c>
      <c r="C411" s="1">
        <v>45407</v>
      </c>
      <c r="D411" s="2">
        <v>0.70907407407407408</v>
      </c>
      <c r="E411" s="3">
        <f t="shared" si="13"/>
        <v>45407.709074074075</v>
      </c>
      <c r="F411">
        <f t="shared" si="14"/>
        <v>3.4632116667344235</v>
      </c>
      <c r="G411" t="s">
        <v>88</v>
      </c>
      <c r="H411" t="s">
        <v>89</v>
      </c>
      <c r="I411" t="s">
        <v>1176</v>
      </c>
      <c r="J411">
        <v>3.02</v>
      </c>
      <c r="K411" t="s">
        <v>86</v>
      </c>
      <c r="L411">
        <v>20.7</v>
      </c>
      <c r="M411" t="s">
        <v>91</v>
      </c>
      <c r="N411">
        <v>241.5</v>
      </c>
      <c r="O411" t="s">
        <v>92</v>
      </c>
      <c r="AD411" t="s">
        <v>93</v>
      </c>
      <c r="AE411" s="1">
        <v>45407</v>
      </c>
      <c r="AF411" s="2">
        <v>0.51567129629629627</v>
      </c>
      <c r="AG411" t="s">
        <v>87</v>
      </c>
      <c r="AH411" t="s">
        <v>94</v>
      </c>
      <c r="AI411">
        <v>-57.99</v>
      </c>
      <c r="AJ411">
        <v>98</v>
      </c>
      <c r="AK411" t="s">
        <v>95</v>
      </c>
      <c r="AL411">
        <v>14.1</v>
      </c>
      <c r="AM411" t="s">
        <v>92</v>
      </c>
      <c r="AN411">
        <v>0.99980000000000002</v>
      </c>
      <c r="AO411">
        <v>3</v>
      </c>
      <c r="AP411">
        <v>4</v>
      </c>
      <c r="AQ411" t="s">
        <v>86</v>
      </c>
      <c r="AR411">
        <v>187.6</v>
      </c>
      <c r="AS411" t="s">
        <v>92</v>
      </c>
      <c r="AT411">
        <v>22.2</v>
      </c>
      <c r="AU411">
        <v>7.01</v>
      </c>
      <c r="AV411" t="s">
        <v>86</v>
      </c>
      <c r="AW411">
        <v>11</v>
      </c>
      <c r="AX411" t="s">
        <v>92</v>
      </c>
      <c r="AY411">
        <v>22</v>
      </c>
      <c r="AZ411">
        <v>10.039999999999999</v>
      </c>
      <c r="BA411" t="s">
        <v>86</v>
      </c>
      <c r="BB411">
        <v>-159.19999999999999</v>
      </c>
      <c r="BC411" t="s">
        <v>92</v>
      </c>
      <c r="BD411">
        <v>22.5</v>
      </c>
      <c r="BY411" t="s">
        <v>91</v>
      </c>
      <c r="CD411">
        <v>1714064464</v>
      </c>
      <c r="CE411">
        <v>1714047754</v>
      </c>
      <c r="CF411">
        <v>231992200025</v>
      </c>
      <c r="CH411" t="s">
        <v>96</v>
      </c>
      <c r="CI411" t="s">
        <v>97</v>
      </c>
    </row>
    <row r="412" spans="1:87" x14ac:dyDescent="0.3">
      <c r="A412" t="s">
        <v>85</v>
      </c>
      <c r="B412" t="s">
        <v>98</v>
      </c>
      <c r="C412" s="1">
        <v>45407</v>
      </c>
      <c r="D412" s="2">
        <v>0.70907407407407408</v>
      </c>
      <c r="E412" s="3">
        <f t="shared" si="13"/>
        <v>45407.709074074075</v>
      </c>
      <c r="F412">
        <f t="shared" si="14"/>
        <v>3.4632116667344235</v>
      </c>
      <c r="G412" t="s">
        <v>99</v>
      </c>
      <c r="H412" t="s">
        <v>89</v>
      </c>
      <c r="I412" t="s">
        <v>1176</v>
      </c>
      <c r="J412">
        <v>41.2</v>
      </c>
      <c r="K412" t="s">
        <v>100</v>
      </c>
      <c r="L412">
        <v>20.8</v>
      </c>
      <c r="M412" t="s">
        <v>91</v>
      </c>
      <c r="N412">
        <v>37.799999999999997</v>
      </c>
      <c r="O412" t="s">
        <v>100</v>
      </c>
      <c r="R412" t="s">
        <v>101</v>
      </c>
      <c r="S412" t="s">
        <v>102</v>
      </c>
      <c r="AD412" t="s">
        <v>93</v>
      </c>
      <c r="AE412" s="1">
        <v>45401</v>
      </c>
      <c r="AF412" s="2">
        <v>0.63103009259259257</v>
      </c>
      <c r="AG412" t="s">
        <v>87</v>
      </c>
      <c r="AH412" t="s">
        <v>103</v>
      </c>
      <c r="AI412">
        <v>0.36599999999999999</v>
      </c>
      <c r="AK412" t="s">
        <v>104</v>
      </c>
      <c r="AO412">
        <v>1</v>
      </c>
      <c r="AP412">
        <v>30000</v>
      </c>
      <c r="AQ412" t="s">
        <v>105</v>
      </c>
      <c r="AR412">
        <v>28.4</v>
      </c>
      <c r="AS412" t="s">
        <v>100</v>
      </c>
      <c r="AT412">
        <v>22.2</v>
      </c>
      <c r="BY412" t="s">
        <v>91</v>
      </c>
      <c r="CD412">
        <v>1714064464</v>
      </c>
      <c r="CE412">
        <v>1713539321</v>
      </c>
      <c r="CF412">
        <v>231992200025</v>
      </c>
      <c r="CH412" t="s">
        <v>96</v>
      </c>
      <c r="CI412" t="s">
        <v>97</v>
      </c>
    </row>
    <row r="413" spans="1:87" hidden="1" x14ac:dyDescent="0.3">
      <c r="A413" t="s">
        <v>85</v>
      </c>
      <c r="B413" t="s">
        <v>86</v>
      </c>
      <c r="C413" s="1">
        <v>45407</v>
      </c>
      <c r="D413" s="2">
        <v>0.70975694444444448</v>
      </c>
      <c r="E413" s="3">
        <f t="shared" si="13"/>
        <v>45407.709756944445</v>
      </c>
      <c r="F413">
        <f t="shared" si="14"/>
        <v>3.4796005556127056</v>
      </c>
      <c r="G413" t="s">
        <v>88</v>
      </c>
      <c r="H413" t="s">
        <v>89</v>
      </c>
      <c r="I413" t="s">
        <v>1175</v>
      </c>
      <c r="J413">
        <v>3.02</v>
      </c>
      <c r="K413" t="s">
        <v>86</v>
      </c>
      <c r="L413">
        <v>20.7</v>
      </c>
      <c r="M413" t="s">
        <v>91</v>
      </c>
      <c r="N413">
        <v>241.5</v>
      </c>
      <c r="O413" t="s">
        <v>92</v>
      </c>
      <c r="AD413" t="s">
        <v>93</v>
      </c>
      <c r="AE413" s="1">
        <v>45407</v>
      </c>
      <c r="AF413" s="2">
        <v>0.51567129629629627</v>
      </c>
      <c r="AG413" t="s">
        <v>87</v>
      </c>
      <c r="AH413" t="s">
        <v>94</v>
      </c>
      <c r="AI413">
        <v>-57.99</v>
      </c>
      <c r="AJ413">
        <v>98</v>
      </c>
      <c r="AK413" t="s">
        <v>95</v>
      </c>
      <c r="AL413">
        <v>14.1</v>
      </c>
      <c r="AM413" t="s">
        <v>92</v>
      </c>
      <c r="AN413">
        <v>0.99980000000000002</v>
      </c>
      <c r="AO413">
        <v>3</v>
      </c>
      <c r="AP413">
        <v>4</v>
      </c>
      <c r="AQ413" t="s">
        <v>86</v>
      </c>
      <c r="AR413">
        <v>187.6</v>
      </c>
      <c r="AS413" t="s">
        <v>92</v>
      </c>
      <c r="AT413">
        <v>22.2</v>
      </c>
      <c r="AU413">
        <v>7.01</v>
      </c>
      <c r="AV413" t="s">
        <v>86</v>
      </c>
      <c r="AW413">
        <v>11</v>
      </c>
      <c r="AX413" t="s">
        <v>92</v>
      </c>
      <c r="AY413">
        <v>22</v>
      </c>
      <c r="AZ413">
        <v>10.039999999999999</v>
      </c>
      <c r="BA413" t="s">
        <v>86</v>
      </c>
      <c r="BB413">
        <v>-159.19999999999999</v>
      </c>
      <c r="BC413" t="s">
        <v>92</v>
      </c>
      <c r="BD413">
        <v>22.5</v>
      </c>
      <c r="BY413" t="s">
        <v>91</v>
      </c>
      <c r="CD413">
        <v>1714064523</v>
      </c>
      <c r="CE413">
        <v>1714047754</v>
      </c>
      <c r="CF413">
        <v>231992200025</v>
      </c>
      <c r="CH413" t="s">
        <v>96</v>
      </c>
      <c r="CI413" t="s">
        <v>97</v>
      </c>
    </row>
    <row r="414" spans="1:87" x14ac:dyDescent="0.3">
      <c r="A414" t="s">
        <v>85</v>
      </c>
      <c r="B414" t="s">
        <v>98</v>
      </c>
      <c r="C414" s="1">
        <v>45407</v>
      </c>
      <c r="D414" s="2">
        <v>0.70975694444444448</v>
      </c>
      <c r="E414" s="3">
        <f t="shared" si="13"/>
        <v>45407.709756944445</v>
      </c>
      <c r="F414">
        <f t="shared" si="14"/>
        <v>3.4796005556127056</v>
      </c>
      <c r="G414" t="s">
        <v>99</v>
      </c>
      <c r="H414" t="s">
        <v>89</v>
      </c>
      <c r="I414" t="s">
        <v>1175</v>
      </c>
      <c r="J414">
        <v>41.2</v>
      </c>
      <c r="K414" t="s">
        <v>100</v>
      </c>
      <c r="L414">
        <v>20.8</v>
      </c>
      <c r="M414" t="s">
        <v>91</v>
      </c>
      <c r="N414">
        <v>37.799999999999997</v>
      </c>
      <c r="O414" t="s">
        <v>100</v>
      </c>
      <c r="R414" t="s">
        <v>101</v>
      </c>
      <c r="S414" t="s">
        <v>102</v>
      </c>
      <c r="AD414" t="s">
        <v>93</v>
      </c>
      <c r="AE414" s="1">
        <v>45401</v>
      </c>
      <c r="AF414" s="2">
        <v>0.63103009259259257</v>
      </c>
      <c r="AG414" t="s">
        <v>87</v>
      </c>
      <c r="AH414" t="s">
        <v>103</v>
      </c>
      <c r="AI414">
        <v>0.36599999999999999</v>
      </c>
      <c r="AK414" t="s">
        <v>104</v>
      </c>
      <c r="AO414">
        <v>1</v>
      </c>
      <c r="AP414">
        <v>30000</v>
      </c>
      <c r="AQ414" t="s">
        <v>105</v>
      </c>
      <c r="AR414">
        <v>28.4</v>
      </c>
      <c r="AS414" t="s">
        <v>100</v>
      </c>
      <c r="AT414">
        <v>22.2</v>
      </c>
      <c r="BY414" t="s">
        <v>91</v>
      </c>
      <c r="CD414">
        <v>1714064523</v>
      </c>
      <c r="CE414">
        <v>1713539321</v>
      </c>
      <c r="CF414">
        <v>231992200025</v>
      </c>
      <c r="CH414" t="s">
        <v>96</v>
      </c>
      <c r="CI414" t="s">
        <v>97</v>
      </c>
    </row>
    <row r="415" spans="1:87" hidden="1" x14ac:dyDescent="0.3">
      <c r="A415" t="s">
        <v>85</v>
      </c>
      <c r="B415" t="s">
        <v>86</v>
      </c>
      <c r="C415" s="1">
        <v>45407</v>
      </c>
      <c r="D415" s="2">
        <v>0.71045138888888892</v>
      </c>
      <c r="E415" s="3">
        <f t="shared" si="13"/>
        <v>45407.710451388892</v>
      </c>
      <c r="F415">
        <f t="shared" si="14"/>
        <v>3.4962672223336995</v>
      </c>
      <c r="G415" t="s">
        <v>88</v>
      </c>
      <c r="H415" t="s">
        <v>89</v>
      </c>
      <c r="I415" t="s">
        <v>1174</v>
      </c>
      <c r="J415">
        <v>3.02</v>
      </c>
      <c r="K415" t="s">
        <v>86</v>
      </c>
      <c r="L415">
        <v>20.7</v>
      </c>
      <c r="M415" t="s">
        <v>91</v>
      </c>
      <c r="N415">
        <v>241.5</v>
      </c>
      <c r="O415" t="s">
        <v>92</v>
      </c>
      <c r="AD415" t="s">
        <v>93</v>
      </c>
      <c r="AE415" s="1">
        <v>45407</v>
      </c>
      <c r="AF415" s="2">
        <v>0.51567129629629627</v>
      </c>
      <c r="AG415" t="s">
        <v>87</v>
      </c>
      <c r="AH415" t="s">
        <v>94</v>
      </c>
      <c r="AI415">
        <v>-57.99</v>
      </c>
      <c r="AJ415">
        <v>98</v>
      </c>
      <c r="AK415" t="s">
        <v>95</v>
      </c>
      <c r="AL415">
        <v>14.1</v>
      </c>
      <c r="AM415" t="s">
        <v>92</v>
      </c>
      <c r="AN415">
        <v>0.99980000000000002</v>
      </c>
      <c r="AO415">
        <v>3</v>
      </c>
      <c r="AP415">
        <v>4</v>
      </c>
      <c r="AQ415" t="s">
        <v>86</v>
      </c>
      <c r="AR415">
        <v>187.6</v>
      </c>
      <c r="AS415" t="s">
        <v>92</v>
      </c>
      <c r="AT415">
        <v>22.2</v>
      </c>
      <c r="AU415">
        <v>7.01</v>
      </c>
      <c r="AV415" t="s">
        <v>86</v>
      </c>
      <c r="AW415">
        <v>11</v>
      </c>
      <c r="AX415" t="s">
        <v>92</v>
      </c>
      <c r="AY415">
        <v>22</v>
      </c>
      <c r="AZ415">
        <v>10.039999999999999</v>
      </c>
      <c r="BA415" t="s">
        <v>86</v>
      </c>
      <c r="BB415">
        <v>-159.19999999999999</v>
      </c>
      <c r="BC415" t="s">
        <v>92</v>
      </c>
      <c r="BD415">
        <v>22.5</v>
      </c>
      <c r="BY415" t="s">
        <v>91</v>
      </c>
      <c r="CD415">
        <v>1714064583</v>
      </c>
      <c r="CE415">
        <v>1714047754</v>
      </c>
      <c r="CF415">
        <v>231992200025</v>
      </c>
      <c r="CH415" t="s">
        <v>96</v>
      </c>
      <c r="CI415" t="s">
        <v>97</v>
      </c>
    </row>
    <row r="416" spans="1:87" x14ac:dyDescent="0.3">
      <c r="A416" t="s">
        <v>85</v>
      </c>
      <c r="B416" t="s">
        <v>98</v>
      </c>
      <c r="C416" s="1">
        <v>45407</v>
      </c>
      <c r="D416" s="2">
        <v>0.71045138888888892</v>
      </c>
      <c r="E416" s="3">
        <f t="shared" si="13"/>
        <v>45407.710451388892</v>
      </c>
      <c r="F416">
        <f t="shared" si="14"/>
        <v>3.4962672223336995</v>
      </c>
      <c r="G416" t="s">
        <v>99</v>
      </c>
      <c r="H416" t="s">
        <v>89</v>
      </c>
      <c r="I416" t="s">
        <v>1174</v>
      </c>
      <c r="J416">
        <v>41.3</v>
      </c>
      <c r="K416" t="s">
        <v>100</v>
      </c>
      <c r="L416">
        <v>20.8</v>
      </c>
      <c r="M416" t="s">
        <v>91</v>
      </c>
      <c r="N416">
        <v>37.799999999999997</v>
      </c>
      <c r="O416" t="s">
        <v>100</v>
      </c>
      <c r="R416" t="s">
        <v>101</v>
      </c>
      <c r="S416" t="s">
        <v>102</v>
      </c>
      <c r="AD416" t="s">
        <v>93</v>
      </c>
      <c r="AE416" s="1">
        <v>45401</v>
      </c>
      <c r="AF416" s="2">
        <v>0.63103009259259257</v>
      </c>
      <c r="AG416" t="s">
        <v>87</v>
      </c>
      <c r="AH416" t="s">
        <v>103</v>
      </c>
      <c r="AI416">
        <v>0.36599999999999999</v>
      </c>
      <c r="AK416" t="s">
        <v>104</v>
      </c>
      <c r="AO416">
        <v>1</v>
      </c>
      <c r="AP416">
        <v>30000</v>
      </c>
      <c r="AQ416" t="s">
        <v>105</v>
      </c>
      <c r="AR416">
        <v>28.4</v>
      </c>
      <c r="AS416" t="s">
        <v>100</v>
      </c>
      <c r="AT416">
        <v>22.2</v>
      </c>
      <c r="BY416" t="s">
        <v>91</v>
      </c>
      <c r="CD416">
        <v>1714064583</v>
      </c>
      <c r="CE416">
        <v>1713539321</v>
      </c>
      <c r="CF416">
        <v>231992200025</v>
      </c>
      <c r="CH416" t="s">
        <v>96</v>
      </c>
      <c r="CI416" t="s">
        <v>97</v>
      </c>
    </row>
    <row r="417" spans="1:87" hidden="1" x14ac:dyDescent="0.3">
      <c r="A417" t="s">
        <v>85</v>
      </c>
      <c r="B417" t="s">
        <v>86</v>
      </c>
      <c r="C417" s="1">
        <v>45407</v>
      </c>
      <c r="D417" s="2">
        <v>0.7111574074074074</v>
      </c>
      <c r="E417" s="3">
        <f t="shared" si="13"/>
        <v>45407.711157407408</v>
      </c>
      <c r="F417">
        <f t="shared" si="14"/>
        <v>3.513211666722782</v>
      </c>
      <c r="G417" t="s">
        <v>88</v>
      </c>
      <c r="H417" t="s">
        <v>89</v>
      </c>
      <c r="I417" t="s">
        <v>1173</v>
      </c>
      <c r="J417">
        <v>3.02</v>
      </c>
      <c r="K417" t="s">
        <v>86</v>
      </c>
      <c r="L417">
        <v>20.7</v>
      </c>
      <c r="M417" t="s">
        <v>91</v>
      </c>
      <c r="N417">
        <v>241.5</v>
      </c>
      <c r="O417" t="s">
        <v>92</v>
      </c>
      <c r="AD417" t="s">
        <v>93</v>
      </c>
      <c r="AE417" s="1">
        <v>45407</v>
      </c>
      <c r="AF417" s="2">
        <v>0.51567129629629627</v>
      </c>
      <c r="AG417" t="s">
        <v>87</v>
      </c>
      <c r="AH417" t="s">
        <v>94</v>
      </c>
      <c r="AI417">
        <v>-57.99</v>
      </c>
      <c r="AJ417">
        <v>98</v>
      </c>
      <c r="AK417" t="s">
        <v>95</v>
      </c>
      <c r="AL417">
        <v>14.1</v>
      </c>
      <c r="AM417" t="s">
        <v>92</v>
      </c>
      <c r="AN417">
        <v>0.99980000000000002</v>
      </c>
      <c r="AO417">
        <v>3</v>
      </c>
      <c r="AP417">
        <v>4</v>
      </c>
      <c r="AQ417" t="s">
        <v>86</v>
      </c>
      <c r="AR417">
        <v>187.6</v>
      </c>
      <c r="AS417" t="s">
        <v>92</v>
      </c>
      <c r="AT417">
        <v>22.2</v>
      </c>
      <c r="AU417">
        <v>7.01</v>
      </c>
      <c r="AV417" t="s">
        <v>86</v>
      </c>
      <c r="AW417">
        <v>11</v>
      </c>
      <c r="AX417" t="s">
        <v>92</v>
      </c>
      <c r="AY417">
        <v>22</v>
      </c>
      <c r="AZ417">
        <v>10.039999999999999</v>
      </c>
      <c r="BA417" t="s">
        <v>86</v>
      </c>
      <c r="BB417">
        <v>-159.19999999999999</v>
      </c>
      <c r="BC417" t="s">
        <v>92</v>
      </c>
      <c r="BD417">
        <v>22.5</v>
      </c>
      <c r="BY417" t="s">
        <v>91</v>
      </c>
      <c r="CD417">
        <v>1714064644</v>
      </c>
      <c r="CE417">
        <v>1714047754</v>
      </c>
      <c r="CF417">
        <v>231992200025</v>
      </c>
      <c r="CH417" t="s">
        <v>96</v>
      </c>
      <c r="CI417" t="s">
        <v>97</v>
      </c>
    </row>
    <row r="418" spans="1:87" x14ac:dyDescent="0.3">
      <c r="A418" t="s">
        <v>85</v>
      </c>
      <c r="B418" t="s">
        <v>98</v>
      </c>
      <c r="C418" s="1">
        <v>45407</v>
      </c>
      <c r="D418" s="2">
        <v>0.7111574074074074</v>
      </c>
      <c r="E418" s="3">
        <f t="shared" si="13"/>
        <v>45407.711157407408</v>
      </c>
      <c r="F418">
        <f t="shared" si="14"/>
        <v>3.513211666722782</v>
      </c>
      <c r="G418" t="s">
        <v>99</v>
      </c>
      <c r="H418" t="s">
        <v>89</v>
      </c>
      <c r="I418" t="s">
        <v>1173</v>
      </c>
      <c r="J418">
        <v>41.3</v>
      </c>
      <c r="K418" t="s">
        <v>100</v>
      </c>
      <c r="L418">
        <v>20.8</v>
      </c>
      <c r="M418" t="s">
        <v>91</v>
      </c>
      <c r="N418">
        <v>37.799999999999997</v>
      </c>
      <c r="O418" t="s">
        <v>100</v>
      </c>
      <c r="R418" t="s">
        <v>101</v>
      </c>
      <c r="S418" t="s">
        <v>102</v>
      </c>
      <c r="AD418" t="s">
        <v>93</v>
      </c>
      <c r="AE418" s="1">
        <v>45401</v>
      </c>
      <c r="AF418" s="2">
        <v>0.63103009259259257</v>
      </c>
      <c r="AG418" t="s">
        <v>87</v>
      </c>
      <c r="AH418" t="s">
        <v>103</v>
      </c>
      <c r="AI418">
        <v>0.36599999999999999</v>
      </c>
      <c r="AK418" t="s">
        <v>104</v>
      </c>
      <c r="AO418">
        <v>1</v>
      </c>
      <c r="AP418">
        <v>30000</v>
      </c>
      <c r="AQ418" t="s">
        <v>105</v>
      </c>
      <c r="AR418">
        <v>28.4</v>
      </c>
      <c r="AS418" t="s">
        <v>100</v>
      </c>
      <c r="AT418">
        <v>22.2</v>
      </c>
      <c r="BY418" t="s">
        <v>91</v>
      </c>
      <c r="CD418">
        <v>1714064644</v>
      </c>
      <c r="CE418">
        <v>1713539321</v>
      </c>
      <c r="CF418">
        <v>231992200025</v>
      </c>
      <c r="CH418" t="s">
        <v>96</v>
      </c>
      <c r="CI418" t="s">
        <v>97</v>
      </c>
    </row>
    <row r="419" spans="1:87" hidden="1" x14ac:dyDescent="0.3">
      <c r="A419" t="s">
        <v>85</v>
      </c>
      <c r="B419" t="s">
        <v>86</v>
      </c>
      <c r="C419" s="1">
        <v>45407</v>
      </c>
      <c r="D419" s="2">
        <v>0.71184027777777781</v>
      </c>
      <c r="E419" s="3">
        <f t="shared" si="13"/>
        <v>45407.711840277778</v>
      </c>
      <c r="F419">
        <f t="shared" si="14"/>
        <v>3.5296005556010641</v>
      </c>
      <c r="G419" t="s">
        <v>88</v>
      </c>
      <c r="H419" t="s">
        <v>89</v>
      </c>
      <c r="I419" t="s">
        <v>1172</v>
      </c>
      <c r="J419">
        <v>3.0179999999999998</v>
      </c>
      <c r="K419" t="s">
        <v>86</v>
      </c>
      <c r="L419">
        <v>20.7</v>
      </c>
      <c r="M419" t="s">
        <v>91</v>
      </c>
      <c r="N419">
        <v>241.7</v>
      </c>
      <c r="O419" t="s">
        <v>92</v>
      </c>
      <c r="AD419" t="s">
        <v>93</v>
      </c>
      <c r="AE419" s="1">
        <v>45407</v>
      </c>
      <c r="AF419" s="2">
        <v>0.51567129629629627</v>
      </c>
      <c r="AG419" t="s">
        <v>87</v>
      </c>
      <c r="AH419" t="s">
        <v>94</v>
      </c>
      <c r="AI419">
        <v>-57.99</v>
      </c>
      <c r="AJ419">
        <v>98</v>
      </c>
      <c r="AK419" t="s">
        <v>95</v>
      </c>
      <c r="AL419">
        <v>14.1</v>
      </c>
      <c r="AM419" t="s">
        <v>92</v>
      </c>
      <c r="AN419">
        <v>0.99980000000000002</v>
      </c>
      <c r="AO419">
        <v>3</v>
      </c>
      <c r="AP419">
        <v>4</v>
      </c>
      <c r="AQ419" t="s">
        <v>86</v>
      </c>
      <c r="AR419">
        <v>187.6</v>
      </c>
      <c r="AS419" t="s">
        <v>92</v>
      </c>
      <c r="AT419">
        <v>22.2</v>
      </c>
      <c r="AU419">
        <v>7.01</v>
      </c>
      <c r="AV419" t="s">
        <v>86</v>
      </c>
      <c r="AW419">
        <v>11</v>
      </c>
      <c r="AX419" t="s">
        <v>92</v>
      </c>
      <c r="AY419">
        <v>22</v>
      </c>
      <c r="AZ419">
        <v>10.039999999999999</v>
      </c>
      <c r="BA419" t="s">
        <v>86</v>
      </c>
      <c r="BB419">
        <v>-159.19999999999999</v>
      </c>
      <c r="BC419" t="s">
        <v>92</v>
      </c>
      <c r="BD419">
        <v>22.5</v>
      </c>
      <c r="BY419" t="s">
        <v>91</v>
      </c>
      <c r="CD419">
        <v>1714064703</v>
      </c>
      <c r="CE419">
        <v>1714047754</v>
      </c>
      <c r="CF419">
        <v>231992200025</v>
      </c>
      <c r="CH419" t="s">
        <v>96</v>
      </c>
      <c r="CI419" t="s">
        <v>97</v>
      </c>
    </row>
    <row r="420" spans="1:87" x14ac:dyDescent="0.3">
      <c r="A420" t="s">
        <v>85</v>
      </c>
      <c r="B420" t="s">
        <v>98</v>
      </c>
      <c r="C420" s="1">
        <v>45407</v>
      </c>
      <c r="D420" s="2">
        <v>0.71184027777777781</v>
      </c>
      <c r="E420" s="3">
        <f t="shared" si="13"/>
        <v>45407.711840277778</v>
      </c>
      <c r="F420">
        <f t="shared" si="14"/>
        <v>3.5296005556010641</v>
      </c>
      <c r="G420" t="s">
        <v>99</v>
      </c>
      <c r="H420" t="s">
        <v>89</v>
      </c>
      <c r="I420" t="s">
        <v>1172</v>
      </c>
      <c r="J420">
        <v>41.2</v>
      </c>
      <c r="K420" t="s">
        <v>100</v>
      </c>
      <c r="L420">
        <v>20.8</v>
      </c>
      <c r="M420" t="s">
        <v>91</v>
      </c>
      <c r="N420">
        <v>37.799999999999997</v>
      </c>
      <c r="O420" t="s">
        <v>100</v>
      </c>
      <c r="R420" t="s">
        <v>101</v>
      </c>
      <c r="S420" t="s">
        <v>102</v>
      </c>
      <c r="AD420" t="s">
        <v>93</v>
      </c>
      <c r="AE420" s="1">
        <v>45401</v>
      </c>
      <c r="AF420" s="2">
        <v>0.63103009259259257</v>
      </c>
      <c r="AG420" t="s">
        <v>87</v>
      </c>
      <c r="AH420" t="s">
        <v>103</v>
      </c>
      <c r="AI420">
        <v>0.36599999999999999</v>
      </c>
      <c r="AK420" t="s">
        <v>104</v>
      </c>
      <c r="AO420">
        <v>1</v>
      </c>
      <c r="AP420">
        <v>30000</v>
      </c>
      <c r="AQ420" t="s">
        <v>105</v>
      </c>
      <c r="AR420">
        <v>28.4</v>
      </c>
      <c r="AS420" t="s">
        <v>100</v>
      </c>
      <c r="AT420">
        <v>22.2</v>
      </c>
      <c r="BY420" t="s">
        <v>91</v>
      </c>
      <c r="CD420">
        <v>1714064703</v>
      </c>
      <c r="CE420">
        <v>1713539321</v>
      </c>
      <c r="CF420">
        <v>231992200025</v>
      </c>
      <c r="CH420" t="s">
        <v>96</v>
      </c>
      <c r="CI420" t="s">
        <v>97</v>
      </c>
    </row>
    <row r="421" spans="1:87" hidden="1" x14ac:dyDescent="0.3">
      <c r="A421" t="s">
        <v>85</v>
      </c>
      <c r="B421" t="s">
        <v>86</v>
      </c>
      <c r="C421" s="1">
        <v>45407</v>
      </c>
      <c r="D421" s="2">
        <v>0.71253472222222225</v>
      </c>
      <c r="E421" s="3">
        <f t="shared" si="13"/>
        <v>45407.712534722225</v>
      </c>
      <c r="F421">
        <f t="shared" si="14"/>
        <v>3.5462672223220579</v>
      </c>
      <c r="G421" t="s">
        <v>88</v>
      </c>
      <c r="H421" t="s">
        <v>89</v>
      </c>
      <c r="I421" t="s">
        <v>1171</v>
      </c>
      <c r="J421">
        <v>3.0179999999999998</v>
      </c>
      <c r="K421" t="s">
        <v>86</v>
      </c>
      <c r="L421">
        <v>20.7</v>
      </c>
      <c r="M421" t="s">
        <v>91</v>
      </c>
      <c r="N421">
        <v>241.7</v>
      </c>
      <c r="O421" t="s">
        <v>92</v>
      </c>
      <c r="AD421" t="s">
        <v>93</v>
      </c>
      <c r="AE421" s="1">
        <v>45407</v>
      </c>
      <c r="AF421" s="2">
        <v>0.51567129629629627</v>
      </c>
      <c r="AG421" t="s">
        <v>87</v>
      </c>
      <c r="AH421" t="s">
        <v>94</v>
      </c>
      <c r="AI421">
        <v>-57.99</v>
      </c>
      <c r="AJ421">
        <v>98</v>
      </c>
      <c r="AK421" t="s">
        <v>95</v>
      </c>
      <c r="AL421">
        <v>14.1</v>
      </c>
      <c r="AM421" t="s">
        <v>92</v>
      </c>
      <c r="AN421">
        <v>0.99980000000000002</v>
      </c>
      <c r="AO421">
        <v>3</v>
      </c>
      <c r="AP421">
        <v>4</v>
      </c>
      <c r="AQ421" t="s">
        <v>86</v>
      </c>
      <c r="AR421">
        <v>187.6</v>
      </c>
      <c r="AS421" t="s">
        <v>92</v>
      </c>
      <c r="AT421">
        <v>22.2</v>
      </c>
      <c r="AU421">
        <v>7.01</v>
      </c>
      <c r="AV421" t="s">
        <v>86</v>
      </c>
      <c r="AW421">
        <v>11</v>
      </c>
      <c r="AX421" t="s">
        <v>92</v>
      </c>
      <c r="AY421">
        <v>22</v>
      </c>
      <c r="AZ421">
        <v>10.039999999999999</v>
      </c>
      <c r="BA421" t="s">
        <v>86</v>
      </c>
      <c r="BB421">
        <v>-159.19999999999999</v>
      </c>
      <c r="BC421" t="s">
        <v>92</v>
      </c>
      <c r="BD421">
        <v>22.5</v>
      </c>
      <c r="BY421" t="s">
        <v>91</v>
      </c>
      <c r="CD421">
        <v>1714064763</v>
      </c>
      <c r="CE421">
        <v>1714047754</v>
      </c>
      <c r="CF421">
        <v>231992200025</v>
      </c>
      <c r="CH421" t="s">
        <v>96</v>
      </c>
      <c r="CI421" t="s">
        <v>97</v>
      </c>
    </row>
    <row r="422" spans="1:87" x14ac:dyDescent="0.3">
      <c r="A422" t="s">
        <v>85</v>
      </c>
      <c r="B422" t="s">
        <v>98</v>
      </c>
      <c r="C422" s="1">
        <v>45407</v>
      </c>
      <c r="D422" s="2">
        <v>0.71253472222222225</v>
      </c>
      <c r="E422" s="3">
        <f t="shared" si="13"/>
        <v>45407.712534722225</v>
      </c>
      <c r="F422">
        <f t="shared" si="14"/>
        <v>3.5462672223220579</v>
      </c>
      <c r="G422" t="s">
        <v>99</v>
      </c>
      <c r="H422" t="s">
        <v>89</v>
      </c>
      <c r="I422" t="s">
        <v>1171</v>
      </c>
      <c r="J422">
        <v>41.2</v>
      </c>
      <c r="K422" t="s">
        <v>100</v>
      </c>
      <c r="L422">
        <v>20.8</v>
      </c>
      <c r="M422" t="s">
        <v>91</v>
      </c>
      <c r="N422">
        <v>37.799999999999997</v>
      </c>
      <c r="O422" t="s">
        <v>100</v>
      </c>
      <c r="R422" t="s">
        <v>101</v>
      </c>
      <c r="S422" t="s">
        <v>102</v>
      </c>
      <c r="AD422" t="s">
        <v>93</v>
      </c>
      <c r="AE422" s="1">
        <v>45401</v>
      </c>
      <c r="AF422" s="2">
        <v>0.63103009259259257</v>
      </c>
      <c r="AG422" t="s">
        <v>87</v>
      </c>
      <c r="AH422" t="s">
        <v>103</v>
      </c>
      <c r="AI422">
        <v>0.36599999999999999</v>
      </c>
      <c r="AK422" t="s">
        <v>104</v>
      </c>
      <c r="AO422">
        <v>1</v>
      </c>
      <c r="AP422">
        <v>30000</v>
      </c>
      <c r="AQ422" t="s">
        <v>105</v>
      </c>
      <c r="AR422">
        <v>28.4</v>
      </c>
      <c r="AS422" t="s">
        <v>100</v>
      </c>
      <c r="AT422">
        <v>22.2</v>
      </c>
      <c r="BY422" t="s">
        <v>91</v>
      </c>
      <c r="CD422">
        <v>1714064763</v>
      </c>
      <c r="CE422">
        <v>1713539321</v>
      </c>
      <c r="CF422">
        <v>231992200025</v>
      </c>
      <c r="CH422" t="s">
        <v>96</v>
      </c>
      <c r="CI422" t="s">
        <v>97</v>
      </c>
    </row>
    <row r="423" spans="1:87" hidden="1" x14ac:dyDescent="0.3">
      <c r="A423" t="s">
        <v>85</v>
      </c>
      <c r="B423" t="s">
        <v>86</v>
      </c>
      <c r="C423" s="1">
        <v>45407</v>
      </c>
      <c r="D423" s="2">
        <v>0.71325231481481488</v>
      </c>
      <c r="E423" s="3">
        <f t="shared" si="13"/>
        <v>45407.713252314818</v>
      </c>
      <c r="F423">
        <f t="shared" si="14"/>
        <v>3.5634894445538521</v>
      </c>
      <c r="G423" t="s">
        <v>88</v>
      </c>
      <c r="H423" t="s">
        <v>89</v>
      </c>
      <c r="I423" t="s">
        <v>1170</v>
      </c>
      <c r="J423">
        <v>3.0179999999999998</v>
      </c>
      <c r="K423" t="s">
        <v>86</v>
      </c>
      <c r="L423">
        <v>20.7</v>
      </c>
      <c r="M423" t="s">
        <v>91</v>
      </c>
      <c r="N423">
        <v>241.7</v>
      </c>
      <c r="O423" t="s">
        <v>92</v>
      </c>
      <c r="AD423" t="s">
        <v>93</v>
      </c>
      <c r="AE423" s="1">
        <v>45407</v>
      </c>
      <c r="AF423" s="2">
        <v>0.51567129629629627</v>
      </c>
      <c r="AG423" t="s">
        <v>87</v>
      </c>
      <c r="AH423" t="s">
        <v>94</v>
      </c>
      <c r="AI423">
        <v>-57.99</v>
      </c>
      <c r="AJ423">
        <v>98</v>
      </c>
      <c r="AK423" t="s">
        <v>95</v>
      </c>
      <c r="AL423">
        <v>14.1</v>
      </c>
      <c r="AM423" t="s">
        <v>92</v>
      </c>
      <c r="AN423">
        <v>0.99980000000000002</v>
      </c>
      <c r="AO423">
        <v>3</v>
      </c>
      <c r="AP423">
        <v>4</v>
      </c>
      <c r="AQ423" t="s">
        <v>86</v>
      </c>
      <c r="AR423">
        <v>187.6</v>
      </c>
      <c r="AS423" t="s">
        <v>92</v>
      </c>
      <c r="AT423">
        <v>22.2</v>
      </c>
      <c r="AU423">
        <v>7.01</v>
      </c>
      <c r="AV423" t="s">
        <v>86</v>
      </c>
      <c r="AW423">
        <v>11</v>
      </c>
      <c r="AX423" t="s">
        <v>92</v>
      </c>
      <c r="AY423">
        <v>22</v>
      </c>
      <c r="AZ423">
        <v>10.039999999999999</v>
      </c>
      <c r="BA423" t="s">
        <v>86</v>
      </c>
      <c r="BB423">
        <v>-159.19999999999999</v>
      </c>
      <c r="BC423" t="s">
        <v>92</v>
      </c>
      <c r="BD423">
        <v>22.5</v>
      </c>
      <c r="BY423" t="s">
        <v>91</v>
      </c>
      <c r="CD423">
        <v>1714064825</v>
      </c>
      <c r="CE423">
        <v>1714047754</v>
      </c>
      <c r="CF423">
        <v>231992200025</v>
      </c>
      <c r="CH423" t="s">
        <v>96</v>
      </c>
      <c r="CI423" t="s">
        <v>97</v>
      </c>
    </row>
    <row r="424" spans="1:87" x14ac:dyDescent="0.3">
      <c r="A424" t="s">
        <v>85</v>
      </c>
      <c r="B424" t="s">
        <v>98</v>
      </c>
      <c r="C424" s="1">
        <v>45407</v>
      </c>
      <c r="D424" s="2">
        <v>0.71325231481481488</v>
      </c>
      <c r="E424" s="3">
        <f t="shared" si="13"/>
        <v>45407.713252314818</v>
      </c>
      <c r="F424">
        <f t="shared" si="14"/>
        <v>3.5634894445538521</v>
      </c>
      <c r="G424" t="s">
        <v>99</v>
      </c>
      <c r="H424" t="s">
        <v>89</v>
      </c>
      <c r="I424" t="s">
        <v>1170</v>
      </c>
      <c r="J424">
        <v>41.2</v>
      </c>
      <c r="K424" t="s">
        <v>100</v>
      </c>
      <c r="L424">
        <v>20.8</v>
      </c>
      <c r="M424" t="s">
        <v>91</v>
      </c>
      <c r="N424">
        <v>37.799999999999997</v>
      </c>
      <c r="O424" t="s">
        <v>100</v>
      </c>
      <c r="R424" t="s">
        <v>101</v>
      </c>
      <c r="S424" t="s">
        <v>102</v>
      </c>
      <c r="AD424" t="s">
        <v>93</v>
      </c>
      <c r="AE424" s="1">
        <v>45401</v>
      </c>
      <c r="AF424" s="2">
        <v>0.63103009259259257</v>
      </c>
      <c r="AG424" t="s">
        <v>87</v>
      </c>
      <c r="AH424" t="s">
        <v>103</v>
      </c>
      <c r="AI424">
        <v>0.36599999999999999</v>
      </c>
      <c r="AK424" t="s">
        <v>104</v>
      </c>
      <c r="AO424">
        <v>1</v>
      </c>
      <c r="AP424">
        <v>30000</v>
      </c>
      <c r="AQ424" t="s">
        <v>105</v>
      </c>
      <c r="AR424">
        <v>28.4</v>
      </c>
      <c r="AS424" t="s">
        <v>100</v>
      </c>
      <c r="AT424">
        <v>22.2</v>
      </c>
      <c r="BY424" t="s">
        <v>91</v>
      </c>
      <c r="CD424">
        <v>1714064825</v>
      </c>
      <c r="CE424">
        <v>1713539321</v>
      </c>
      <c r="CF424">
        <v>231992200025</v>
      </c>
      <c r="CH424" t="s">
        <v>96</v>
      </c>
      <c r="CI424" t="s">
        <v>97</v>
      </c>
    </row>
    <row r="425" spans="1:87" hidden="1" x14ac:dyDescent="0.3">
      <c r="A425" t="s">
        <v>85</v>
      </c>
      <c r="B425" t="s">
        <v>86</v>
      </c>
      <c r="C425" s="1">
        <v>45407</v>
      </c>
      <c r="D425" s="2">
        <v>0.71394675925925932</v>
      </c>
      <c r="E425" s="3">
        <f t="shared" si="13"/>
        <v>45407.713946759257</v>
      </c>
      <c r="F425">
        <f t="shared" si="14"/>
        <v>3.5801561111002229</v>
      </c>
      <c r="G425" t="s">
        <v>88</v>
      </c>
      <c r="H425" t="s">
        <v>89</v>
      </c>
      <c r="I425" t="s">
        <v>1169</v>
      </c>
      <c r="J425">
        <v>3.0179999999999998</v>
      </c>
      <c r="K425" t="s">
        <v>86</v>
      </c>
      <c r="L425">
        <v>20.7</v>
      </c>
      <c r="M425" t="s">
        <v>91</v>
      </c>
      <c r="N425">
        <v>241.7</v>
      </c>
      <c r="O425" t="s">
        <v>92</v>
      </c>
      <c r="AD425" t="s">
        <v>93</v>
      </c>
      <c r="AE425" s="1">
        <v>45407</v>
      </c>
      <c r="AF425" s="2">
        <v>0.51567129629629627</v>
      </c>
      <c r="AG425" t="s">
        <v>87</v>
      </c>
      <c r="AH425" t="s">
        <v>94</v>
      </c>
      <c r="AI425">
        <v>-57.99</v>
      </c>
      <c r="AJ425">
        <v>98</v>
      </c>
      <c r="AK425" t="s">
        <v>95</v>
      </c>
      <c r="AL425">
        <v>14.1</v>
      </c>
      <c r="AM425" t="s">
        <v>92</v>
      </c>
      <c r="AN425">
        <v>0.99980000000000002</v>
      </c>
      <c r="AO425">
        <v>3</v>
      </c>
      <c r="AP425">
        <v>4</v>
      </c>
      <c r="AQ425" t="s">
        <v>86</v>
      </c>
      <c r="AR425">
        <v>187.6</v>
      </c>
      <c r="AS425" t="s">
        <v>92</v>
      </c>
      <c r="AT425">
        <v>22.2</v>
      </c>
      <c r="AU425">
        <v>7.01</v>
      </c>
      <c r="AV425" t="s">
        <v>86</v>
      </c>
      <c r="AW425">
        <v>11</v>
      </c>
      <c r="AX425" t="s">
        <v>92</v>
      </c>
      <c r="AY425">
        <v>22</v>
      </c>
      <c r="AZ425">
        <v>10.039999999999999</v>
      </c>
      <c r="BA425" t="s">
        <v>86</v>
      </c>
      <c r="BB425">
        <v>-159.19999999999999</v>
      </c>
      <c r="BC425" t="s">
        <v>92</v>
      </c>
      <c r="BD425">
        <v>22.5</v>
      </c>
      <c r="BY425" t="s">
        <v>91</v>
      </c>
      <c r="CD425">
        <v>1714064885</v>
      </c>
      <c r="CE425">
        <v>1714047754</v>
      </c>
      <c r="CF425">
        <v>231992200025</v>
      </c>
      <c r="CH425" t="s">
        <v>96</v>
      </c>
      <c r="CI425" t="s">
        <v>97</v>
      </c>
    </row>
    <row r="426" spans="1:87" x14ac:dyDescent="0.3">
      <c r="A426" t="s">
        <v>85</v>
      </c>
      <c r="B426" t="s">
        <v>98</v>
      </c>
      <c r="C426" s="1">
        <v>45407</v>
      </c>
      <c r="D426" s="2">
        <v>0.71394675925925932</v>
      </c>
      <c r="E426" s="3">
        <f t="shared" si="13"/>
        <v>45407.713946759257</v>
      </c>
      <c r="F426">
        <f t="shared" si="14"/>
        <v>3.5801561111002229</v>
      </c>
      <c r="G426" t="s">
        <v>99</v>
      </c>
      <c r="H426" t="s">
        <v>89</v>
      </c>
      <c r="I426" t="s">
        <v>1169</v>
      </c>
      <c r="J426">
        <v>41.2</v>
      </c>
      <c r="K426" t="s">
        <v>100</v>
      </c>
      <c r="L426">
        <v>20.7</v>
      </c>
      <c r="M426" t="s">
        <v>91</v>
      </c>
      <c r="N426">
        <v>37.799999999999997</v>
      </c>
      <c r="O426" t="s">
        <v>100</v>
      </c>
      <c r="R426" t="s">
        <v>101</v>
      </c>
      <c r="S426" t="s">
        <v>102</v>
      </c>
      <c r="AD426" t="s">
        <v>93</v>
      </c>
      <c r="AE426" s="1">
        <v>45401</v>
      </c>
      <c r="AF426" s="2">
        <v>0.63103009259259257</v>
      </c>
      <c r="AG426" t="s">
        <v>87</v>
      </c>
      <c r="AH426" t="s">
        <v>103</v>
      </c>
      <c r="AI426">
        <v>0.36599999999999999</v>
      </c>
      <c r="AK426" t="s">
        <v>104</v>
      </c>
      <c r="AO426">
        <v>1</v>
      </c>
      <c r="AP426">
        <v>30000</v>
      </c>
      <c r="AQ426" t="s">
        <v>105</v>
      </c>
      <c r="AR426">
        <v>28.4</v>
      </c>
      <c r="AS426" t="s">
        <v>100</v>
      </c>
      <c r="AT426">
        <v>22.2</v>
      </c>
      <c r="BY426" t="s">
        <v>91</v>
      </c>
      <c r="CD426">
        <v>1714064885</v>
      </c>
      <c r="CE426">
        <v>1713539321</v>
      </c>
      <c r="CF426">
        <v>231992200025</v>
      </c>
      <c r="CH426" t="s">
        <v>96</v>
      </c>
      <c r="CI426" t="s">
        <v>97</v>
      </c>
    </row>
    <row r="427" spans="1:87" hidden="1" x14ac:dyDescent="0.3">
      <c r="A427" t="s">
        <v>85</v>
      </c>
      <c r="B427" t="s">
        <v>86</v>
      </c>
      <c r="C427" s="1">
        <v>45407</v>
      </c>
      <c r="D427" s="2">
        <v>0.71461805555555558</v>
      </c>
      <c r="E427" s="3">
        <f t="shared" si="13"/>
        <v>45407.714618055557</v>
      </c>
      <c r="F427">
        <f t="shared" si="14"/>
        <v>3.5962672223104164</v>
      </c>
      <c r="G427" t="s">
        <v>88</v>
      </c>
      <c r="H427" t="s">
        <v>89</v>
      </c>
      <c r="I427" t="s">
        <v>1168</v>
      </c>
      <c r="J427">
        <v>3.0169999999999999</v>
      </c>
      <c r="K427" t="s">
        <v>86</v>
      </c>
      <c r="L427">
        <v>20.7</v>
      </c>
      <c r="M427" t="s">
        <v>91</v>
      </c>
      <c r="N427">
        <v>241.7</v>
      </c>
      <c r="O427" t="s">
        <v>92</v>
      </c>
      <c r="AD427" t="s">
        <v>93</v>
      </c>
      <c r="AE427" s="1">
        <v>45407</v>
      </c>
      <c r="AF427" s="2">
        <v>0.51567129629629627</v>
      </c>
      <c r="AG427" t="s">
        <v>87</v>
      </c>
      <c r="AH427" t="s">
        <v>94</v>
      </c>
      <c r="AI427">
        <v>-57.99</v>
      </c>
      <c r="AJ427">
        <v>98</v>
      </c>
      <c r="AK427" t="s">
        <v>95</v>
      </c>
      <c r="AL427">
        <v>14.1</v>
      </c>
      <c r="AM427" t="s">
        <v>92</v>
      </c>
      <c r="AN427">
        <v>0.99980000000000002</v>
      </c>
      <c r="AO427">
        <v>3</v>
      </c>
      <c r="AP427">
        <v>4</v>
      </c>
      <c r="AQ427" t="s">
        <v>86</v>
      </c>
      <c r="AR427">
        <v>187.6</v>
      </c>
      <c r="AS427" t="s">
        <v>92</v>
      </c>
      <c r="AT427">
        <v>22.2</v>
      </c>
      <c r="AU427">
        <v>7.01</v>
      </c>
      <c r="AV427" t="s">
        <v>86</v>
      </c>
      <c r="AW427">
        <v>11</v>
      </c>
      <c r="AX427" t="s">
        <v>92</v>
      </c>
      <c r="AY427">
        <v>22</v>
      </c>
      <c r="AZ427">
        <v>10.039999999999999</v>
      </c>
      <c r="BA427" t="s">
        <v>86</v>
      </c>
      <c r="BB427">
        <v>-159.19999999999999</v>
      </c>
      <c r="BC427" t="s">
        <v>92</v>
      </c>
      <c r="BD427">
        <v>22.5</v>
      </c>
      <c r="BY427" t="s">
        <v>91</v>
      </c>
      <c r="CD427">
        <v>1714064943</v>
      </c>
      <c r="CE427">
        <v>1714047754</v>
      </c>
      <c r="CF427">
        <v>231992200025</v>
      </c>
      <c r="CH427" t="s">
        <v>96</v>
      </c>
      <c r="CI427" t="s">
        <v>97</v>
      </c>
    </row>
    <row r="428" spans="1:87" x14ac:dyDescent="0.3">
      <c r="A428" t="s">
        <v>85</v>
      </c>
      <c r="B428" t="s">
        <v>98</v>
      </c>
      <c r="C428" s="1">
        <v>45407</v>
      </c>
      <c r="D428" s="2">
        <v>0.71461805555555558</v>
      </c>
      <c r="E428" s="3">
        <f t="shared" si="13"/>
        <v>45407.714618055557</v>
      </c>
      <c r="F428">
        <f t="shared" si="14"/>
        <v>3.5962672223104164</v>
      </c>
      <c r="G428" t="s">
        <v>99</v>
      </c>
      <c r="H428" t="s">
        <v>89</v>
      </c>
      <c r="I428" t="s">
        <v>1168</v>
      </c>
      <c r="J428">
        <v>41.2</v>
      </c>
      <c r="K428" t="s">
        <v>100</v>
      </c>
      <c r="L428">
        <v>20.7</v>
      </c>
      <c r="M428" t="s">
        <v>91</v>
      </c>
      <c r="N428">
        <v>37.799999999999997</v>
      </c>
      <c r="O428" t="s">
        <v>100</v>
      </c>
      <c r="R428" t="s">
        <v>101</v>
      </c>
      <c r="S428" t="s">
        <v>102</v>
      </c>
      <c r="AD428" t="s">
        <v>93</v>
      </c>
      <c r="AE428" s="1">
        <v>45401</v>
      </c>
      <c r="AF428" s="2">
        <v>0.63103009259259257</v>
      </c>
      <c r="AG428" t="s">
        <v>87</v>
      </c>
      <c r="AH428" t="s">
        <v>103</v>
      </c>
      <c r="AI428">
        <v>0.36599999999999999</v>
      </c>
      <c r="AK428" t="s">
        <v>104</v>
      </c>
      <c r="AO428">
        <v>1</v>
      </c>
      <c r="AP428">
        <v>30000</v>
      </c>
      <c r="AQ428" t="s">
        <v>105</v>
      </c>
      <c r="AR428">
        <v>28.4</v>
      </c>
      <c r="AS428" t="s">
        <v>100</v>
      </c>
      <c r="AT428">
        <v>22.2</v>
      </c>
      <c r="BY428" t="s">
        <v>91</v>
      </c>
      <c r="CD428">
        <v>1714064943</v>
      </c>
      <c r="CE428">
        <v>1713539321</v>
      </c>
      <c r="CF428">
        <v>231992200025</v>
      </c>
      <c r="CH428" t="s">
        <v>96</v>
      </c>
      <c r="CI428" t="s">
        <v>97</v>
      </c>
    </row>
    <row r="429" spans="1:87" hidden="1" x14ac:dyDescent="0.3">
      <c r="A429" t="s">
        <v>85</v>
      </c>
      <c r="B429" t="s">
        <v>86</v>
      </c>
      <c r="C429" s="1">
        <v>45407</v>
      </c>
      <c r="D429" s="2">
        <v>0.71532407407407417</v>
      </c>
      <c r="E429" s="3">
        <f t="shared" si="13"/>
        <v>45407.715324074074</v>
      </c>
      <c r="F429">
        <f t="shared" si="14"/>
        <v>3.6132116666994989</v>
      </c>
      <c r="G429" t="s">
        <v>88</v>
      </c>
      <c r="H429" t="s">
        <v>89</v>
      </c>
      <c r="I429" t="s">
        <v>1167</v>
      </c>
      <c r="J429">
        <v>3.0169999999999999</v>
      </c>
      <c r="K429" t="s">
        <v>86</v>
      </c>
      <c r="L429">
        <v>20.7</v>
      </c>
      <c r="M429" t="s">
        <v>91</v>
      </c>
      <c r="N429">
        <v>241.7</v>
      </c>
      <c r="O429" t="s">
        <v>92</v>
      </c>
      <c r="AD429" t="s">
        <v>93</v>
      </c>
      <c r="AE429" s="1">
        <v>45407</v>
      </c>
      <c r="AF429" s="2">
        <v>0.51567129629629627</v>
      </c>
      <c r="AG429" t="s">
        <v>87</v>
      </c>
      <c r="AH429" t="s">
        <v>94</v>
      </c>
      <c r="AI429">
        <v>-57.99</v>
      </c>
      <c r="AJ429">
        <v>98</v>
      </c>
      <c r="AK429" t="s">
        <v>95</v>
      </c>
      <c r="AL429">
        <v>14.1</v>
      </c>
      <c r="AM429" t="s">
        <v>92</v>
      </c>
      <c r="AN429">
        <v>0.99980000000000002</v>
      </c>
      <c r="AO429">
        <v>3</v>
      </c>
      <c r="AP429">
        <v>4</v>
      </c>
      <c r="AQ429" t="s">
        <v>86</v>
      </c>
      <c r="AR429">
        <v>187.6</v>
      </c>
      <c r="AS429" t="s">
        <v>92</v>
      </c>
      <c r="AT429">
        <v>22.2</v>
      </c>
      <c r="AU429">
        <v>7.01</v>
      </c>
      <c r="AV429" t="s">
        <v>86</v>
      </c>
      <c r="AW429">
        <v>11</v>
      </c>
      <c r="AX429" t="s">
        <v>92</v>
      </c>
      <c r="AY429">
        <v>22</v>
      </c>
      <c r="AZ429">
        <v>10.039999999999999</v>
      </c>
      <c r="BA429" t="s">
        <v>86</v>
      </c>
      <c r="BB429">
        <v>-159.19999999999999</v>
      </c>
      <c r="BC429" t="s">
        <v>92</v>
      </c>
      <c r="BD429">
        <v>22.5</v>
      </c>
      <c r="BY429" t="s">
        <v>91</v>
      </c>
      <c r="CD429">
        <v>1714065004</v>
      </c>
      <c r="CE429">
        <v>1714047754</v>
      </c>
      <c r="CF429">
        <v>231992200025</v>
      </c>
      <c r="CH429" t="s">
        <v>96</v>
      </c>
      <c r="CI429" t="s">
        <v>97</v>
      </c>
    </row>
    <row r="430" spans="1:87" x14ac:dyDescent="0.3">
      <c r="A430" t="s">
        <v>85</v>
      </c>
      <c r="B430" t="s">
        <v>98</v>
      </c>
      <c r="C430" s="1">
        <v>45407</v>
      </c>
      <c r="D430" s="2">
        <v>0.71532407407407417</v>
      </c>
      <c r="E430" s="3">
        <f t="shared" si="13"/>
        <v>45407.715324074074</v>
      </c>
      <c r="F430">
        <f t="shared" si="14"/>
        <v>3.6132116666994989</v>
      </c>
      <c r="G430" t="s">
        <v>99</v>
      </c>
      <c r="H430" t="s">
        <v>89</v>
      </c>
      <c r="I430" t="s">
        <v>1167</v>
      </c>
      <c r="J430">
        <v>41.2</v>
      </c>
      <c r="K430" t="s">
        <v>100</v>
      </c>
      <c r="L430">
        <v>20.7</v>
      </c>
      <c r="M430" t="s">
        <v>91</v>
      </c>
      <c r="N430">
        <v>37.799999999999997</v>
      </c>
      <c r="O430" t="s">
        <v>100</v>
      </c>
      <c r="R430" t="s">
        <v>101</v>
      </c>
      <c r="S430" t="s">
        <v>102</v>
      </c>
      <c r="AD430" t="s">
        <v>93</v>
      </c>
      <c r="AE430" s="1">
        <v>45401</v>
      </c>
      <c r="AF430" s="2">
        <v>0.63103009259259257</v>
      </c>
      <c r="AG430" t="s">
        <v>87</v>
      </c>
      <c r="AH430" t="s">
        <v>103</v>
      </c>
      <c r="AI430">
        <v>0.36599999999999999</v>
      </c>
      <c r="AK430" t="s">
        <v>104</v>
      </c>
      <c r="AO430">
        <v>1</v>
      </c>
      <c r="AP430">
        <v>30000</v>
      </c>
      <c r="AQ430" t="s">
        <v>105</v>
      </c>
      <c r="AR430">
        <v>28.4</v>
      </c>
      <c r="AS430" t="s">
        <v>100</v>
      </c>
      <c r="AT430">
        <v>22.2</v>
      </c>
      <c r="BY430" t="s">
        <v>91</v>
      </c>
      <c r="CD430">
        <v>1714065004</v>
      </c>
      <c r="CE430">
        <v>1713539321</v>
      </c>
      <c r="CF430">
        <v>231992200025</v>
      </c>
      <c r="CH430" t="s">
        <v>96</v>
      </c>
      <c r="CI430" t="s">
        <v>97</v>
      </c>
    </row>
    <row r="431" spans="1:87" hidden="1" x14ac:dyDescent="0.3">
      <c r="A431" t="s">
        <v>85</v>
      </c>
      <c r="B431" t="s">
        <v>86</v>
      </c>
      <c r="C431" s="1">
        <v>45407</v>
      </c>
      <c r="D431" s="2">
        <v>0.71600694444444446</v>
      </c>
      <c r="E431" s="3">
        <f t="shared" si="13"/>
        <v>45407.716006944444</v>
      </c>
      <c r="F431">
        <f t="shared" si="14"/>
        <v>3.6296005555777811</v>
      </c>
      <c r="G431" t="s">
        <v>88</v>
      </c>
      <c r="H431" t="s">
        <v>89</v>
      </c>
      <c r="I431" t="s">
        <v>1166</v>
      </c>
      <c r="J431">
        <v>3.0169999999999999</v>
      </c>
      <c r="K431" t="s">
        <v>86</v>
      </c>
      <c r="L431">
        <v>20.7</v>
      </c>
      <c r="M431" t="s">
        <v>91</v>
      </c>
      <c r="N431">
        <v>241.8</v>
      </c>
      <c r="O431" t="s">
        <v>92</v>
      </c>
      <c r="AD431" t="s">
        <v>93</v>
      </c>
      <c r="AE431" s="1">
        <v>45407</v>
      </c>
      <c r="AF431" s="2">
        <v>0.51567129629629627</v>
      </c>
      <c r="AG431" t="s">
        <v>87</v>
      </c>
      <c r="AH431" t="s">
        <v>94</v>
      </c>
      <c r="AI431">
        <v>-57.99</v>
      </c>
      <c r="AJ431">
        <v>98</v>
      </c>
      <c r="AK431" t="s">
        <v>95</v>
      </c>
      <c r="AL431">
        <v>14.1</v>
      </c>
      <c r="AM431" t="s">
        <v>92</v>
      </c>
      <c r="AN431">
        <v>0.99980000000000002</v>
      </c>
      <c r="AO431">
        <v>3</v>
      </c>
      <c r="AP431">
        <v>4</v>
      </c>
      <c r="AQ431" t="s">
        <v>86</v>
      </c>
      <c r="AR431">
        <v>187.6</v>
      </c>
      <c r="AS431" t="s">
        <v>92</v>
      </c>
      <c r="AT431">
        <v>22.2</v>
      </c>
      <c r="AU431">
        <v>7.01</v>
      </c>
      <c r="AV431" t="s">
        <v>86</v>
      </c>
      <c r="AW431">
        <v>11</v>
      </c>
      <c r="AX431" t="s">
        <v>92</v>
      </c>
      <c r="AY431">
        <v>22</v>
      </c>
      <c r="AZ431">
        <v>10.039999999999999</v>
      </c>
      <c r="BA431" t="s">
        <v>86</v>
      </c>
      <c r="BB431">
        <v>-159.19999999999999</v>
      </c>
      <c r="BC431" t="s">
        <v>92</v>
      </c>
      <c r="BD431">
        <v>22.5</v>
      </c>
      <c r="BY431" t="s">
        <v>91</v>
      </c>
      <c r="CD431">
        <v>1714065063</v>
      </c>
      <c r="CE431">
        <v>1714047754</v>
      </c>
      <c r="CF431">
        <v>231992200025</v>
      </c>
      <c r="CH431" t="s">
        <v>96</v>
      </c>
      <c r="CI431" t="s">
        <v>97</v>
      </c>
    </row>
    <row r="432" spans="1:87" x14ac:dyDescent="0.3">
      <c r="A432" t="s">
        <v>85</v>
      </c>
      <c r="B432" t="s">
        <v>98</v>
      </c>
      <c r="C432" s="1">
        <v>45407</v>
      </c>
      <c r="D432" s="2">
        <v>0.71600694444444446</v>
      </c>
      <c r="E432" s="3">
        <f t="shared" si="13"/>
        <v>45407.716006944444</v>
      </c>
      <c r="F432">
        <f t="shared" si="14"/>
        <v>3.6296005555777811</v>
      </c>
      <c r="G432" t="s">
        <v>99</v>
      </c>
      <c r="H432" t="s">
        <v>89</v>
      </c>
      <c r="I432" t="s">
        <v>1166</v>
      </c>
      <c r="J432">
        <v>41.2</v>
      </c>
      <c r="K432" t="s">
        <v>100</v>
      </c>
      <c r="L432">
        <v>20.7</v>
      </c>
      <c r="M432" t="s">
        <v>91</v>
      </c>
      <c r="N432">
        <v>37.799999999999997</v>
      </c>
      <c r="O432" t="s">
        <v>100</v>
      </c>
      <c r="R432" t="s">
        <v>101</v>
      </c>
      <c r="S432" t="s">
        <v>102</v>
      </c>
      <c r="AD432" t="s">
        <v>93</v>
      </c>
      <c r="AE432" s="1">
        <v>45401</v>
      </c>
      <c r="AF432" s="2">
        <v>0.63103009259259257</v>
      </c>
      <c r="AG432" t="s">
        <v>87</v>
      </c>
      <c r="AH432" t="s">
        <v>103</v>
      </c>
      <c r="AI432">
        <v>0.36599999999999999</v>
      </c>
      <c r="AK432" t="s">
        <v>104</v>
      </c>
      <c r="AO432">
        <v>1</v>
      </c>
      <c r="AP432">
        <v>30000</v>
      </c>
      <c r="AQ432" t="s">
        <v>105</v>
      </c>
      <c r="AR432">
        <v>28.4</v>
      </c>
      <c r="AS432" t="s">
        <v>100</v>
      </c>
      <c r="AT432">
        <v>22.2</v>
      </c>
      <c r="BY432" t="s">
        <v>91</v>
      </c>
      <c r="CD432">
        <v>1714065063</v>
      </c>
      <c r="CE432">
        <v>1713539321</v>
      </c>
      <c r="CF432">
        <v>231992200025</v>
      </c>
      <c r="CH432" t="s">
        <v>96</v>
      </c>
      <c r="CI432" t="s">
        <v>97</v>
      </c>
    </row>
    <row r="433" spans="1:87" hidden="1" x14ac:dyDescent="0.3">
      <c r="A433" t="s">
        <v>85</v>
      </c>
      <c r="B433" t="s">
        <v>86</v>
      </c>
      <c r="C433" s="1">
        <v>45407</v>
      </c>
      <c r="D433" s="2">
        <v>0.71670138888888879</v>
      </c>
      <c r="E433" s="3">
        <f t="shared" si="13"/>
        <v>45407.71670138889</v>
      </c>
      <c r="F433">
        <f t="shared" si="14"/>
        <v>3.6462672222987749</v>
      </c>
      <c r="G433" t="s">
        <v>88</v>
      </c>
      <c r="H433" t="s">
        <v>89</v>
      </c>
      <c r="I433" t="s">
        <v>1165</v>
      </c>
      <c r="J433">
        <v>3.0169999999999999</v>
      </c>
      <c r="K433" t="s">
        <v>86</v>
      </c>
      <c r="L433">
        <v>20.7</v>
      </c>
      <c r="M433" t="s">
        <v>91</v>
      </c>
      <c r="N433">
        <v>241.8</v>
      </c>
      <c r="O433" t="s">
        <v>92</v>
      </c>
      <c r="AD433" t="s">
        <v>93</v>
      </c>
      <c r="AE433" s="1">
        <v>45407</v>
      </c>
      <c r="AF433" s="2">
        <v>0.51567129629629627</v>
      </c>
      <c r="AG433" t="s">
        <v>87</v>
      </c>
      <c r="AH433" t="s">
        <v>94</v>
      </c>
      <c r="AI433">
        <v>-57.99</v>
      </c>
      <c r="AJ433">
        <v>98</v>
      </c>
      <c r="AK433" t="s">
        <v>95</v>
      </c>
      <c r="AL433">
        <v>14.1</v>
      </c>
      <c r="AM433" t="s">
        <v>92</v>
      </c>
      <c r="AN433">
        <v>0.99980000000000002</v>
      </c>
      <c r="AO433">
        <v>3</v>
      </c>
      <c r="AP433">
        <v>4</v>
      </c>
      <c r="AQ433" t="s">
        <v>86</v>
      </c>
      <c r="AR433">
        <v>187.6</v>
      </c>
      <c r="AS433" t="s">
        <v>92</v>
      </c>
      <c r="AT433">
        <v>22.2</v>
      </c>
      <c r="AU433">
        <v>7.01</v>
      </c>
      <c r="AV433" t="s">
        <v>86</v>
      </c>
      <c r="AW433">
        <v>11</v>
      </c>
      <c r="AX433" t="s">
        <v>92</v>
      </c>
      <c r="AY433">
        <v>22</v>
      </c>
      <c r="AZ433">
        <v>10.039999999999999</v>
      </c>
      <c r="BA433" t="s">
        <v>86</v>
      </c>
      <c r="BB433">
        <v>-159.19999999999999</v>
      </c>
      <c r="BC433" t="s">
        <v>92</v>
      </c>
      <c r="BD433">
        <v>22.5</v>
      </c>
      <c r="BY433" t="s">
        <v>91</v>
      </c>
      <c r="CD433">
        <v>1714065123</v>
      </c>
      <c r="CE433">
        <v>1714047754</v>
      </c>
      <c r="CF433">
        <v>231992200025</v>
      </c>
      <c r="CH433" t="s">
        <v>96</v>
      </c>
      <c r="CI433" t="s">
        <v>97</v>
      </c>
    </row>
    <row r="434" spans="1:87" x14ac:dyDescent="0.3">
      <c r="A434" t="s">
        <v>85</v>
      </c>
      <c r="B434" t="s">
        <v>98</v>
      </c>
      <c r="C434" s="1">
        <v>45407</v>
      </c>
      <c r="D434" s="2">
        <v>0.71670138888888879</v>
      </c>
      <c r="E434" s="3">
        <f t="shared" si="13"/>
        <v>45407.71670138889</v>
      </c>
      <c r="F434">
        <f t="shared" si="14"/>
        <v>3.6462672222987749</v>
      </c>
      <c r="G434" t="s">
        <v>99</v>
      </c>
      <c r="H434" t="s">
        <v>89</v>
      </c>
      <c r="I434" t="s">
        <v>1165</v>
      </c>
      <c r="J434">
        <v>41.2</v>
      </c>
      <c r="K434" t="s">
        <v>100</v>
      </c>
      <c r="L434">
        <v>20.7</v>
      </c>
      <c r="M434" t="s">
        <v>91</v>
      </c>
      <c r="N434">
        <v>37.799999999999997</v>
      </c>
      <c r="O434" t="s">
        <v>100</v>
      </c>
      <c r="R434" t="s">
        <v>101</v>
      </c>
      <c r="S434" t="s">
        <v>102</v>
      </c>
      <c r="AD434" t="s">
        <v>93</v>
      </c>
      <c r="AE434" s="1">
        <v>45401</v>
      </c>
      <c r="AF434" s="2">
        <v>0.63103009259259257</v>
      </c>
      <c r="AG434" t="s">
        <v>87</v>
      </c>
      <c r="AH434" t="s">
        <v>103</v>
      </c>
      <c r="AI434">
        <v>0.36599999999999999</v>
      </c>
      <c r="AK434" t="s">
        <v>104</v>
      </c>
      <c r="AO434">
        <v>1</v>
      </c>
      <c r="AP434">
        <v>30000</v>
      </c>
      <c r="AQ434" t="s">
        <v>105</v>
      </c>
      <c r="AR434">
        <v>28.4</v>
      </c>
      <c r="AS434" t="s">
        <v>100</v>
      </c>
      <c r="AT434">
        <v>22.2</v>
      </c>
      <c r="BY434" t="s">
        <v>91</v>
      </c>
      <c r="CD434">
        <v>1714065123</v>
      </c>
      <c r="CE434">
        <v>1713539321</v>
      </c>
      <c r="CF434">
        <v>231992200025</v>
      </c>
      <c r="CH434" t="s">
        <v>96</v>
      </c>
      <c r="CI434" t="s">
        <v>97</v>
      </c>
    </row>
    <row r="435" spans="1:87" hidden="1" x14ac:dyDescent="0.3">
      <c r="A435" t="s">
        <v>85</v>
      </c>
      <c r="B435" t="s">
        <v>86</v>
      </c>
      <c r="C435" s="1">
        <v>45407</v>
      </c>
      <c r="D435" s="2">
        <v>0.71739583333333334</v>
      </c>
      <c r="E435" s="3">
        <f t="shared" si="13"/>
        <v>45407.717395833337</v>
      </c>
      <c r="F435">
        <f t="shared" si="14"/>
        <v>3.6629338890197687</v>
      </c>
      <c r="G435" t="s">
        <v>88</v>
      </c>
      <c r="H435" t="s">
        <v>89</v>
      </c>
      <c r="I435" t="s">
        <v>1164</v>
      </c>
      <c r="J435">
        <v>3.016</v>
      </c>
      <c r="K435" t="s">
        <v>86</v>
      </c>
      <c r="L435">
        <v>20.7</v>
      </c>
      <c r="M435" t="s">
        <v>91</v>
      </c>
      <c r="N435">
        <v>241.8</v>
      </c>
      <c r="O435" t="s">
        <v>92</v>
      </c>
      <c r="AD435" t="s">
        <v>93</v>
      </c>
      <c r="AE435" s="1">
        <v>45407</v>
      </c>
      <c r="AF435" s="2">
        <v>0.51567129629629627</v>
      </c>
      <c r="AG435" t="s">
        <v>87</v>
      </c>
      <c r="AH435" t="s">
        <v>94</v>
      </c>
      <c r="AI435">
        <v>-57.99</v>
      </c>
      <c r="AJ435">
        <v>98</v>
      </c>
      <c r="AK435" t="s">
        <v>95</v>
      </c>
      <c r="AL435">
        <v>14.1</v>
      </c>
      <c r="AM435" t="s">
        <v>92</v>
      </c>
      <c r="AN435">
        <v>0.99980000000000002</v>
      </c>
      <c r="AO435">
        <v>3</v>
      </c>
      <c r="AP435">
        <v>4</v>
      </c>
      <c r="AQ435" t="s">
        <v>86</v>
      </c>
      <c r="AR435">
        <v>187.6</v>
      </c>
      <c r="AS435" t="s">
        <v>92</v>
      </c>
      <c r="AT435">
        <v>22.2</v>
      </c>
      <c r="AU435">
        <v>7.01</v>
      </c>
      <c r="AV435" t="s">
        <v>86</v>
      </c>
      <c r="AW435">
        <v>11</v>
      </c>
      <c r="AX435" t="s">
        <v>92</v>
      </c>
      <c r="AY435">
        <v>22</v>
      </c>
      <c r="AZ435">
        <v>10.039999999999999</v>
      </c>
      <c r="BA435" t="s">
        <v>86</v>
      </c>
      <c r="BB435">
        <v>-159.19999999999999</v>
      </c>
      <c r="BC435" t="s">
        <v>92</v>
      </c>
      <c r="BD435">
        <v>22.5</v>
      </c>
      <c r="BY435" t="s">
        <v>91</v>
      </c>
      <c r="CD435">
        <v>1714065183</v>
      </c>
      <c r="CE435">
        <v>1714047754</v>
      </c>
      <c r="CF435">
        <v>231992200025</v>
      </c>
      <c r="CH435" t="s">
        <v>96</v>
      </c>
      <c r="CI435" t="s">
        <v>97</v>
      </c>
    </row>
    <row r="436" spans="1:87" x14ac:dyDescent="0.3">
      <c r="A436" t="s">
        <v>85</v>
      </c>
      <c r="B436" t="s">
        <v>98</v>
      </c>
      <c r="C436" s="1">
        <v>45407</v>
      </c>
      <c r="D436" s="2">
        <v>0.71739583333333334</v>
      </c>
      <c r="E436" s="3">
        <f t="shared" si="13"/>
        <v>45407.717395833337</v>
      </c>
      <c r="F436">
        <f t="shared" si="14"/>
        <v>3.6629338890197687</v>
      </c>
      <c r="G436" t="s">
        <v>99</v>
      </c>
      <c r="H436" t="s">
        <v>89</v>
      </c>
      <c r="I436" t="s">
        <v>1164</v>
      </c>
      <c r="J436">
        <v>41.2</v>
      </c>
      <c r="K436" t="s">
        <v>100</v>
      </c>
      <c r="L436">
        <v>20.7</v>
      </c>
      <c r="M436" t="s">
        <v>91</v>
      </c>
      <c r="N436">
        <v>37.799999999999997</v>
      </c>
      <c r="O436" t="s">
        <v>100</v>
      </c>
      <c r="R436" t="s">
        <v>101</v>
      </c>
      <c r="S436" t="s">
        <v>102</v>
      </c>
      <c r="AD436" t="s">
        <v>93</v>
      </c>
      <c r="AE436" s="1">
        <v>45401</v>
      </c>
      <c r="AF436" s="2">
        <v>0.63103009259259257</v>
      </c>
      <c r="AG436" t="s">
        <v>87</v>
      </c>
      <c r="AH436" t="s">
        <v>103</v>
      </c>
      <c r="AI436">
        <v>0.36599999999999999</v>
      </c>
      <c r="AK436" t="s">
        <v>104</v>
      </c>
      <c r="AO436">
        <v>1</v>
      </c>
      <c r="AP436">
        <v>30000</v>
      </c>
      <c r="AQ436" t="s">
        <v>105</v>
      </c>
      <c r="AR436">
        <v>28.4</v>
      </c>
      <c r="AS436" t="s">
        <v>100</v>
      </c>
      <c r="AT436">
        <v>22.2</v>
      </c>
      <c r="BY436" t="s">
        <v>91</v>
      </c>
      <c r="CD436">
        <v>1714065183</v>
      </c>
      <c r="CE436">
        <v>1713539321</v>
      </c>
      <c r="CF436">
        <v>231992200025</v>
      </c>
      <c r="CH436" t="s">
        <v>96</v>
      </c>
      <c r="CI436" t="s">
        <v>97</v>
      </c>
    </row>
    <row r="437" spans="1:87" hidden="1" x14ac:dyDescent="0.3">
      <c r="A437" t="s">
        <v>85</v>
      </c>
      <c r="B437" t="s">
        <v>86</v>
      </c>
      <c r="C437" s="1">
        <v>45407</v>
      </c>
      <c r="D437" s="2">
        <v>0.71811342592592586</v>
      </c>
      <c r="E437" s="3">
        <f t="shared" si="13"/>
        <v>45407.718113425923</v>
      </c>
      <c r="F437">
        <f t="shared" si="14"/>
        <v>3.6801561110769399</v>
      </c>
      <c r="G437" t="s">
        <v>88</v>
      </c>
      <c r="H437" t="s">
        <v>89</v>
      </c>
      <c r="I437" t="s">
        <v>1163</v>
      </c>
      <c r="J437">
        <v>3.016</v>
      </c>
      <c r="K437" t="s">
        <v>86</v>
      </c>
      <c r="L437">
        <v>20.6</v>
      </c>
      <c r="M437" t="s">
        <v>91</v>
      </c>
      <c r="N437">
        <v>241.8</v>
      </c>
      <c r="O437" t="s">
        <v>92</v>
      </c>
      <c r="AD437" t="s">
        <v>93</v>
      </c>
      <c r="AE437" s="1">
        <v>45407</v>
      </c>
      <c r="AF437" s="2">
        <v>0.51567129629629627</v>
      </c>
      <c r="AG437" t="s">
        <v>87</v>
      </c>
      <c r="AH437" t="s">
        <v>94</v>
      </c>
      <c r="AI437">
        <v>-57.99</v>
      </c>
      <c r="AJ437">
        <v>98</v>
      </c>
      <c r="AK437" t="s">
        <v>95</v>
      </c>
      <c r="AL437">
        <v>14.1</v>
      </c>
      <c r="AM437" t="s">
        <v>92</v>
      </c>
      <c r="AN437">
        <v>0.99980000000000002</v>
      </c>
      <c r="AO437">
        <v>3</v>
      </c>
      <c r="AP437">
        <v>4</v>
      </c>
      <c r="AQ437" t="s">
        <v>86</v>
      </c>
      <c r="AR437">
        <v>187.6</v>
      </c>
      <c r="AS437" t="s">
        <v>92</v>
      </c>
      <c r="AT437">
        <v>22.2</v>
      </c>
      <c r="AU437">
        <v>7.01</v>
      </c>
      <c r="AV437" t="s">
        <v>86</v>
      </c>
      <c r="AW437">
        <v>11</v>
      </c>
      <c r="AX437" t="s">
        <v>92</v>
      </c>
      <c r="AY437">
        <v>22</v>
      </c>
      <c r="AZ437">
        <v>10.039999999999999</v>
      </c>
      <c r="BA437" t="s">
        <v>86</v>
      </c>
      <c r="BB437">
        <v>-159.19999999999999</v>
      </c>
      <c r="BC437" t="s">
        <v>92</v>
      </c>
      <c r="BD437">
        <v>22.5</v>
      </c>
      <c r="BY437" t="s">
        <v>91</v>
      </c>
      <c r="CD437">
        <v>1714065245</v>
      </c>
      <c r="CE437">
        <v>1714047754</v>
      </c>
      <c r="CF437">
        <v>231992200025</v>
      </c>
      <c r="CH437" t="s">
        <v>96</v>
      </c>
      <c r="CI437" t="s">
        <v>97</v>
      </c>
    </row>
    <row r="438" spans="1:87" x14ac:dyDescent="0.3">
      <c r="A438" t="s">
        <v>85</v>
      </c>
      <c r="B438" t="s">
        <v>98</v>
      </c>
      <c r="C438" s="1">
        <v>45407</v>
      </c>
      <c r="D438" s="2">
        <v>0.71811342592592586</v>
      </c>
      <c r="E438" s="3">
        <f t="shared" si="13"/>
        <v>45407.718113425923</v>
      </c>
      <c r="F438">
        <f t="shared" si="14"/>
        <v>3.6801561110769399</v>
      </c>
      <c r="G438" t="s">
        <v>99</v>
      </c>
      <c r="H438" t="s">
        <v>89</v>
      </c>
      <c r="I438" t="s">
        <v>1163</v>
      </c>
      <c r="J438">
        <v>41.2</v>
      </c>
      <c r="K438" t="s">
        <v>100</v>
      </c>
      <c r="L438">
        <v>20.7</v>
      </c>
      <c r="M438" t="s">
        <v>91</v>
      </c>
      <c r="N438">
        <v>37.799999999999997</v>
      </c>
      <c r="O438" t="s">
        <v>100</v>
      </c>
      <c r="R438" t="s">
        <v>101</v>
      </c>
      <c r="S438" t="s">
        <v>102</v>
      </c>
      <c r="AD438" t="s">
        <v>93</v>
      </c>
      <c r="AE438" s="1">
        <v>45401</v>
      </c>
      <c r="AF438" s="2">
        <v>0.63103009259259257</v>
      </c>
      <c r="AG438" t="s">
        <v>87</v>
      </c>
      <c r="AH438" t="s">
        <v>103</v>
      </c>
      <c r="AI438">
        <v>0.36599999999999999</v>
      </c>
      <c r="AK438" t="s">
        <v>104</v>
      </c>
      <c r="AO438">
        <v>1</v>
      </c>
      <c r="AP438">
        <v>30000</v>
      </c>
      <c r="AQ438" t="s">
        <v>105</v>
      </c>
      <c r="AR438">
        <v>28.4</v>
      </c>
      <c r="AS438" t="s">
        <v>100</v>
      </c>
      <c r="AT438">
        <v>22.2</v>
      </c>
      <c r="BY438" t="s">
        <v>91</v>
      </c>
      <c r="CD438">
        <v>1714065245</v>
      </c>
      <c r="CE438">
        <v>1713539321</v>
      </c>
      <c r="CF438">
        <v>231992200025</v>
      </c>
      <c r="CH438" t="s">
        <v>96</v>
      </c>
      <c r="CI438" t="s">
        <v>97</v>
      </c>
    </row>
    <row r="439" spans="1:87" hidden="1" x14ac:dyDescent="0.3">
      <c r="A439" t="s">
        <v>85</v>
      </c>
      <c r="B439" t="s">
        <v>86</v>
      </c>
      <c r="C439" s="1">
        <v>45407</v>
      </c>
      <c r="D439" s="2">
        <v>0.71880787037037042</v>
      </c>
      <c r="E439" s="3">
        <f t="shared" si="13"/>
        <v>45407.718807870369</v>
      </c>
      <c r="F439">
        <f t="shared" si="14"/>
        <v>3.6968227777979337</v>
      </c>
      <c r="G439" t="s">
        <v>88</v>
      </c>
      <c r="H439" t="s">
        <v>89</v>
      </c>
      <c r="I439" t="s">
        <v>1162</v>
      </c>
      <c r="J439">
        <v>3.016</v>
      </c>
      <c r="K439" t="s">
        <v>86</v>
      </c>
      <c r="L439">
        <v>20.6</v>
      </c>
      <c r="M439" t="s">
        <v>91</v>
      </c>
      <c r="N439">
        <v>241.8</v>
      </c>
      <c r="O439" t="s">
        <v>92</v>
      </c>
      <c r="AD439" t="s">
        <v>93</v>
      </c>
      <c r="AE439" s="1">
        <v>45407</v>
      </c>
      <c r="AF439" s="2">
        <v>0.51567129629629627</v>
      </c>
      <c r="AG439" t="s">
        <v>87</v>
      </c>
      <c r="AH439" t="s">
        <v>94</v>
      </c>
      <c r="AI439">
        <v>-57.99</v>
      </c>
      <c r="AJ439">
        <v>98</v>
      </c>
      <c r="AK439" t="s">
        <v>95</v>
      </c>
      <c r="AL439">
        <v>14.1</v>
      </c>
      <c r="AM439" t="s">
        <v>92</v>
      </c>
      <c r="AN439">
        <v>0.99980000000000002</v>
      </c>
      <c r="AO439">
        <v>3</v>
      </c>
      <c r="AP439">
        <v>4</v>
      </c>
      <c r="AQ439" t="s">
        <v>86</v>
      </c>
      <c r="AR439">
        <v>187.6</v>
      </c>
      <c r="AS439" t="s">
        <v>92</v>
      </c>
      <c r="AT439">
        <v>22.2</v>
      </c>
      <c r="AU439">
        <v>7.01</v>
      </c>
      <c r="AV439" t="s">
        <v>86</v>
      </c>
      <c r="AW439">
        <v>11</v>
      </c>
      <c r="AX439" t="s">
        <v>92</v>
      </c>
      <c r="AY439">
        <v>22</v>
      </c>
      <c r="AZ439">
        <v>10.039999999999999</v>
      </c>
      <c r="BA439" t="s">
        <v>86</v>
      </c>
      <c r="BB439">
        <v>-159.19999999999999</v>
      </c>
      <c r="BC439" t="s">
        <v>92</v>
      </c>
      <c r="BD439">
        <v>22.5</v>
      </c>
      <c r="BY439" t="s">
        <v>91</v>
      </c>
      <c r="CD439">
        <v>1714065305</v>
      </c>
      <c r="CE439">
        <v>1714047754</v>
      </c>
      <c r="CF439">
        <v>231992200025</v>
      </c>
      <c r="CH439" t="s">
        <v>96</v>
      </c>
      <c r="CI439" t="s">
        <v>97</v>
      </c>
    </row>
    <row r="440" spans="1:87" x14ac:dyDescent="0.3">
      <c r="A440" t="s">
        <v>85</v>
      </c>
      <c r="B440" t="s">
        <v>98</v>
      </c>
      <c r="C440" s="1">
        <v>45407</v>
      </c>
      <c r="D440" s="2">
        <v>0.71880787037037042</v>
      </c>
      <c r="E440" s="3">
        <f t="shared" si="13"/>
        <v>45407.718807870369</v>
      </c>
      <c r="F440">
        <f t="shared" si="14"/>
        <v>3.6968227777979337</v>
      </c>
      <c r="G440" t="s">
        <v>99</v>
      </c>
      <c r="H440" t="s">
        <v>89</v>
      </c>
      <c r="I440" t="s">
        <v>1162</v>
      </c>
      <c r="J440">
        <v>41.2</v>
      </c>
      <c r="K440" t="s">
        <v>100</v>
      </c>
      <c r="L440">
        <v>20.7</v>
      </c>
      <c r="M440" t="s">
        <v>91</v>
      </c>
      <c r="N440">
        <v>37.799999999999997</v>
      </c>
      <c r="O440" t="s">
        <v>100</v>
      </c>
      <c r="R440" t="s">
        <v>101</v>
      </c>
      <c r="S440" t="s">
        <v>102</v>
      </c>
      <c r="AD440" t="s">
        <v>93</v>
      </c>
      <c r="AE440" s="1">
        <v>45401</v>
      </c>
      <c r="AF440" s="2">
        <v>0.63103009259259257</v>
      </c>
      <c r="AG440" t="s">
        <v>87</v>
      </c>
      <c r="AH440" t="s">
        <v>103</v>
      </c>
      <c r="AI440">
        <v>0.36599999999999999</v>
      </c>
      <c r="AK440" t="s">
        <v>104</v>
      </c>
      <c r="AO440">
        <v>1</v>
      </c>
      <c r="AP440">
        <v>30000</v>
      </c>
      <c r="AQ440" t="s">
        <v>105</v>
      </c>
      <c r="AR440">
        <v>28.4</v>
      </c>
      <c r="AS440" t="s">
        <v>100</v>
      </c>
      <c r="AT440">
        <v>22.2</v>
      </c>
      <c r="BY440" t="s">
        <v>91</v>
      </c>
      <c r="CD440">
        <v>1714065305</v>
      </c>
      <c r="CE440">
        <v>1713539321</v>
      </c>
      <c r="CF440">
        <v>231992200025</v>
      </c>
      <c r="CH440" t="s">
        <v>96</v>
      </c>
      <c r="CI440" t="s">
        <v>97</v>
      </c>
    </row>
    <row r="441" spans="1:87" hidden="1" x14ac:dyDescent="0.3">
      <c r="A441" t="s">
        <v>85</v>
      </c>
      <c r="B441" t="s">
        <v>86</v>
      </c>
      <c r="C441" s="1">
        <v>45407</v>
      </c>
      <c r="D441" s="2">
        <v>0.71947916666666656</v>
      </c>
      <c r="E441" s="3">
        <f t="shared" si="13"/>
        <v>45407.71947916667</v>
      </c>
      <c r="F441">
        <f t="shared" si="14"/>
        <v>3.7129338890081272</v>
      </c>
      <c r="G441" t="s">
        <v>88</v>
      </c>
      <c r="H441" t="s">
        <v>89</v>
      </c>
      <c r="I441" t="s">
        <v>1161</v>
      </c>
      <c r="J441">
        <v>3.016</v>
      </c>
      <c r="K441" t="s">
        <v>86</v>
      </c>
      <c r="L441">
        <v>20.6</v>
      </c>
      <c r="M441" t="s">
        <v>91</v>
      </c>
      <c r="N441">
        <v>241.8</v>
      </c>
      <c r="O441" t="s">
        <v>92</v>
      </c>
      <c r="AD441" t="s">
        <v>93</v>
      </c>
      <c r="AE441" s="1">
        <v>45407</v>
      </c>
      <c r="AF441" s="2">
        <v>0.51567129629629627</v>
      </c>
      <c r="AG441" t="s">
        <v>87</v>
      </c>
      <c r="AH441" t="s">
        <v>94</v>
      </c>
      <c r="AI441">
        <v>-57.99</v>
      </c>
      <c r="AJ441">
        <v>98</v>
      </c>
      <c r="AK441" t="s">
        <v>95</v>
      </c>
      <c r="AL441">
        <v>14.1</v>
      </c>
      <c r="AM441" t="s">
        <v>92</v>
      </c>
      <c r="AN441">
        <v>0.99980000000000002</v>
      </c>
      <c r="AO441">
        <v>3</v>
      </c>
      <c r="AP441">
        <v>4</v>
      </c>
      <c r="AQ441" t="s">
        <v>86</v>
      </c>
      <c r="AR441">
        <v>187.6</v>
      </c>
      <c r="AS441" t="s">
        <v>92</v>
      </c>
      <c r="AT441">
        <v>22.2</v>
      </c>
      <c r="AU441">
        <v>7.01</v>
      </c>
      <c r="AV441" t="s">
        <v>86</v>
      </c>
      <c r="AW441">
        <v>11</v>
      </c>
      <c r="AX441" t="s">
        <v>92</v>
      </c>
      <c r="AY441">
        <v>22</v>
      </c>
      <c r="AZ441">
        <v>10.039999999999999</v>
      </c>
      <c r="BA441" t="s">
        <v>86</v>
      </c>
      <c r="BB441">
        <v>-159.19999999999999</v>
      </c>
      <c r="BC441" t="s">
        <v>92</v>
      </c>
      <c r="BD441">
        <v>22.5</v>
      </c>
      <c r="BY441" t="s">
        <v>91</v>
      </c>
      <c r="CD441">
        <v>1714065363</v>
      </c>
      <c r="CE441">
        <v>1714047754</v>
      </c>
      <c r="CF441">
        <v>231992200025</v>
      </c>
      <c r="CH441" t="s">
        <v>96</v>
      </c>
      <c r="CI441" t="s">
        <v>97</v>
      </c>
    </row>
    <row r="442" spans="1:87" x14ac:dyDescent="0.3">
      <c r="A442" t="s">
        <v>85</v>
      </c>
      <c r="B442" t="s">
        <v>98</v>
      </c>
      <c r="C442" s="1">
        <v>45407</v>
      </c>
      <c r="D442" s="2">
        <v>0.71947916666666656</v>
      </c>
      <c r="E442" s="3">
        <f t="shared" si="13"/>
        <v>45407.71947916667</v>
      </c>
      <c r="F442">
        <f t="shared" si="14"/>
        <v>3.7129338890081272</v>
      </c>
      <c r="G442" t="s">
        <v>99</v>
      </c>
      <c r="H442" t="s">
        <v>89</v>
      </c>
      <c r="I442" t="s">
        <v>1161</v>
      </c>
      <c r="J442">
        <v>41.2</v>
      </c>
      <c r="K442" t="s">
        <v>100</v>
      </c>
      <c r="L442">
        <v>20.7</v>
      </c>
      <c r="M442" t="s">
        <v>91</v>
      </c>
      <c r="N442">
        <v>37.799999999999997</v>
      </c>
      <c r="O442" t="s">
        <v>100</v>
      </c>
      <c r="R442" t="s">
        <v>101</v>
      </c>
      <c r="S442" t="s">
        <v>102</v>
      </c>
      <c r="AD442" t="s">
        <v>93</v>
      </c>
      <c r="AE442" s="1">
        <v>45401</v>
      </c>
      <c r="AF442" s="2">
        <v>0.63103009259259257</v>
      </c>
      <c r="AG442" t="s">
        <v>87</v>
      </c>
      <c r="AH442" t="s">
        <v>103</v>
      </c>
      <c r="AI442">
        <v>0.36599999999999999</v>
      </c>
      <c r="AK442" t="s">
        <v>104</v>
      </c>
      <c r="AO442">
        <v>1</v>
      </c>
      <c r="AP442">
        <v>30000</v>
      </c>
      <c r="AQ442" t="s">
        <v>105</v>
      </c>
      <c r="AR442">
        <v>28.4</v>
      </c>
      <c r="AS442" t="s">
        <v>100</v>
      </c>
      <c r="AT442">
        <v>22.2</v>
      </c>
      <c r="BY442" t="s">
        <v>91</v>
      </c>
      <c r="CD442">
        <v>1714065363</v>
      </c>
      <c r="CE442">
        <v>1713539321</v>
      </c>
      <c r="CF442">
        <v>231992200025</v>
      </c>
      <c r="CH442" t="s">
        <v>96</v>
      </c>
      <c r="CI442" t="s">
        <v>97</v>
      </c>
    </row>
    <row r="443" spans="1:87" hidden="1" x14ac:dyDescent="0.3">
      <c r="A443" t="s">
        <v>85</v>
      </c>
      <c r="B443" t="s">
        <v>86</v>
      </c>
      <c r="C443" s="1">
        <v>45407</v>
      </c>
      <c r="D443" s="2">
        <v>0.72017361111111111</v>
      </c>
      <c r="E443" s="3">
        <f t="shared" si="13"/>
        <v>45407.720173611109</v>
      </c>
      <c r="F443">
        <f t="shared" si="14"/>
        <v>3.729600555554498</v>
      </c>
      <c r="G443" t="s">
        <v>88</v>
      </c>
      <c r="H443" t="s">
        <v>89</v>
      </c>
      <c r="I443" t="s">
        <v>1160</v>
      </c>
      <c r="J443">
        <v>3.0150000000000001</v>
      </c>
      <c r="K443" t="s">
        <v>86</v>
      </c>
      <c r="L443">
        <v>20.6</v>
      </c>
      <c r="M443" t="s">
        <v>91</v>
      </c>
      <c r="N443">
        <v>241.8</v>
      </c>
      <c r="O443" t="s">
        <v>92</v>
      </c>
      <c r="AD443" t="s">
        <v>93</v>
      </c>
      <c r="AE443" s="1">
        <v>45407</v>
      </c>
      <c r="AF443" s="2">
        <v>0.51567129629629627</v>
      </c>
      <c r="AG443" t="s">
        <v>87</v>
      </c>
      <c r="AH443" t="s">
        <v>94</v>
      </c>
      <c r="AI443">
        <v>-57.99</v>
      </c>
      <c r="AJ443">
        <v>98</v>
      </c>
      <c r="AK443" t="s">
        <v>95</v>
      </c>
      <c r="AL443">
        <v>14.1</v>
      </c>
      <c r="AM443" t="s">
        <v>92</v>
      </c>
      <c r="AN443">
        <v>0.99980000000000002</v>
      </c>
      <c r="AO443">
        <v>3</v>
      </c>
      <c r="AP443">
        <v>4</v>
      </c>
      <c r="AQ443" t="s">
        <v>86</v>
      </c>
      <c r="AR443">
        <v>187.6</v>
      </c>
      <c r="AS443" t="s">
        <v>92</v>
      </c>
      <c r="AT443">
        <v>22.2</v>
      </c>
      <c r="AU443">
        <v>7.01</v>
      </c>
      <c r="AV443" t="s">
        <v>86</v>
      </c>
      <c r="AW443">
        <v>11</v>
      </c>
      <c r="AX443" t="s">
        <v>92</v>
      </c>
      <c r="AY443">
        <v>22</v>
      </c>
      <c r="AZ443">
        <v>10.039999999999999</v>
      </c>
      <c r="BA443" t="s">
        <v>86</v>
      </c>
      <c r="BB443">
        <v>-159.19999999999999</v>
      </c>
      <c r="BC443" t="s">
        <v>92</v>
      </c>
      <c r="BD443">
        <v>22.5</v>
      </c>
      <c r="BY443" t="s">
        <v>91</v>
      </c>
      <c r="CD443">
        <v>1714065423</v>
      </c>
      <c r="CE443">
        <v>1714047754</v>
      </c>
      <c r="CF443">
        <v>231992200025</v>
      </c>
      <c r="CH443" t="s">
        <v>96</v>
      </c>
      <c r="CI443" t="s">
        <v>97</v>
      </c>
    </row>
    <row r="444" spans="1:87" x14ac:dyDescent="0.3">
      <c r="A444" t="s">
        <v>85</v>
      </c>
      <c r="B444" t="s">
        <v>98</v>
      </c>
      <c r="C444" s="1">
        <v>45407</v>
      </c>
      <c r="D444" s="2">
        <v>0.72017361111111111</v>
      </c>
      <c r="E444" s="3">
        <f t="shared" si="13"/>
        <v>45407.720173611109</v>
      </c>
      <c r="F444">
        <f t="shared" si="14"/>
        <v>3.729600555554498</v>
      </c>
      <c r="G444" t="s">
        <v>99</v>
      </c>
      <c r="H444" t="s">
        <v>89</v>
      </c>
      <c r="I444" t="s">
        <v>1160</v>
      </c>
      <c r="J444">
        <v>41.2</v>
      </c>
      <c r="K444" t="s">
        <v>100</v>
      </c>
      <c r="L444">
        <v>20.7</v>
      </c>
      <c r="M444" t="s">
        <v>91</v>
      </c>
      <c r="N444">
        <v>37.799999999999997</v>
      </c>
      <c r="O444" t="s">
        <v>100</v>
      </c>
      <c r="R444" t="s">
        <v>101</v>
      </c>
      <c r="S444" t="s">
        <v>102</v>
      </c>
      <c r="AD444" t="s">
        <v>93</v>
      </c>
      <c r="AE444" s="1">
        <v>45401</v>
      </c>
      <c r="AF444" s="2">
        <v>0.63103009259259257</v>
      </c>
      <c r="AG444" t="s">
        <v>87</v>
      </c>
      <c r="AH444" t="s">
        <v>103</v>
      </c>
      <c r="AI444">
        <v>0.36599999999999999</v>
      </c>
      <c r="AK444" t="s">
        <v>104</v>
      </c>
      <c r="AO444">
        <v>1</v>
      </c>
      <c r="AP444">
        <v>30000</v>
      </c>
      <c r="AQ444" t="s">
        <v>105</v>
      </c>
      <c r="AR444">
        <v>28.4</v>
      </c>
      <c r="AS444" t="s">
        <v>100</v>
      </c>
      <c r="AT444">
        <v>22.2</v>
      </c>
      <c r="BY444" t="s">
        <v>91</v>
      </c>
      <c r="CD444">
        <v>1714065423</v>
      </c>
      <c r="CE444">
        <v>1713539321</v>
      </c>
      <c r="CF444">
        <v>231992200025</v>
      </c>
      <c r="CH444" t="s">
        <v>96</v>
      </c>
      <c r="CI444" t="s">
        <v>97</v>
      </c>
    </row>
    <row r="445" spans="1:87" hidden="1" x14ac:dyDescent="0.3">
      <c r="A445" t="s">
        <v>85</v>
      </c>
      <c r="B445" t="s">
        <v>86</v>
      </c>
      <c r="C445" s="1">
        <v>45407</v>
      </c>
      <c r="D445" s="2">
        <v>0.72089120370370363</v>
      </c>
      <c r="E445" s="3">
        <f t="shared" si="13"/>
        <v>45407.720891203702</v>
      </c>
      <c r="F445">
        <f t="shared" si="14"/>
        <v>3.7468227777862921</v>
      </c>
      <c r="G445" t="s">
        <v>88</v>
      </c>
      <c r="H445" t="s">
        <v>89</v>
      </c>
      <c r="I445" t="s">
        <v>1159</v>
      </c>
      <c r="J445">
        <v>3.0150000000000001</v>
      </c>
      <c r="K445" t="s">
        <v>86</v>
      </c>
      <c r="L445">
        <v>20.6</v>
      </c>
      <c r="M445" t="s">
        <v>91</v>
      </c>
      <c r="N445">
        <v>241.8</v>
      </c>
      <c r="O445" t="s">
        <v>92</v>
      </c>
      <c r="AD445" t="s">
        <v>93</v>
      </c>
      <c r="AE445" s="1">
        <v>45407</v>
      </c>
      <c r="AF445" s="2">
        <v>0.51567129629629627</v>
      </c>
      <c r="AG445" t="s">
        <v>87</v>
      </c>
      <c r="AH445" t="s">
        <v>94</v>
      </c>
      <c r="AI445">
        <v>-57.99</v>
      </c>
      <c r="AJ445">
        <v>98</v>
      </c>
      <c r="AK445" t="s">
        <v>95</v>
      </c>
      <c r="AL445">
        <v>14.1</v>
      </c>
      <c r="AM445" t="s">
        <v>92</v>
      </c>
      <c r="AN445">
        <v>0.99980000000000002</v>
      </c>
      <c r="AO445">
        <v>3</v>
      </c>
      <c r="AP445">
        <v>4</v>
      </c>
      <c r="AQ445" t="s">
        <v>86</v>
      </c>
      <c r="AR445">
        <v>187.6</v>
      </c>
      <c r="AS445" t="s">
        <v>92</v>
      </c>
      <c r="AT445">
        <v>22.2</v>
      </c>
      <c r="AU445">
        <v>7.01</v>
      </c>
      <c r="AV445" t="s">
        <v>86</v>
      </c>
      <c r="AW445">
        <v>11</v>
      </c>
      <c r="AX445" t="s">
        <v>92</v>
      </c>
      <c r="AY445">
        <v>22</v>
      </c>
      <c r="AZ445">
        <v>10.039999999999999</v>
      </c>
      <c r="BA445" t="s">
        <v>86</v>
      </c>
      <c r="BB445">
        <v>-159.19999999999999</v>
      </c>
      <c r="BC445" t="s">
        <v>92</v>
      </c>
      <c r="BD445">
        <v>22.5</v>
      </c>
      <c r="BY445" t="s">
        <v>91</v>
      </c>
      <c r="CD445">
        <v>1714065485</v>
      </c>
      <c r="CE445">
        <v>1714047754</v>
      </c>
      <c r="CF445">
        <v>231992200025</v>
      </c>
      <c r="CH445" t="s">
        <v>96</v>
      </c>
      <c r="CI445" t="s">
        <v>97</v>
      </c>
    </row>
    <row r="446" spans="1:87" x14ac:dyDescent="0.3">
      <c r="A446" t="s">
        <v>85</v>
      </c>
      <c r="B446" t="s">
        <v>98</v>
      </c>
      <c r="C446" s="1">
        <v>45407</v>
      </c>
      <c r="D446" s="2">
        <v>0.72089120370370363</v>
      </c>
      <c r="E446" s="3">
        <f t="shared" si="13"/>
        <v>45407.720891203702</v>
      </c>
      <c r="F446">
        <f t="shared" si="14"/>
        <v>3.7468227777862921</v>
      </c>
      <c r="G446" t="s">
        <v>99</v>
      </c>
      <c r="H446" t="s">
        <v>89</v>
      </c>
      <c r="I446" t="s">
        <v>1159</v>
      </c>
      <c r="J446">
        <v>41.2</v>
      </c>
      <c r="K446" t="s">
        <v>100</v>
      </c>
      <c r="L446">
        <v>20.7</v>
      </c>
      <c r="M446" t="s">
        <v>91</v>
      </c>
      <c r="N446">
        <v>37.799999999999997</v>
      </c>
      <c r="O446" t="s">
        <v>100</v>
      </c>
      <c r="R446" t="s">
        <v>101</v>
      </c>
      <c r="S446" t="s">
        <v>102</v>
      </c>
      <c r="AD446" t="s">
        <v>93</v>
      </c>
      <c r="AE446" s="1">
        <v>45401</v>
      </c>
      <c r="AF446" s="2">
        <v>0.63103009259259257</v>
      </c>
      <c r="AG446" t="s">
        <v>87</v>
      </c>
      <c r="AH446" t="s">
        <v>103</v>
      </c>
      <c r="AI446">
        <v>0.36599999999999999</v>
      </c>
      <c r="AK446" t="s">
        <v>104</v>
      </c>
      <c r="AO446">
        <v>1</v>
      </c>
      <c r="AP446">
        <v>30000</v>
      </c>
      <c r="AQ446" t="s">
        <v>105</v>
      </c>
      <c r="AR446">
        <v>28.4</v>
      </c>
      <c r="AS446" t="s">
        <v>100</v>
      </c>
      <c r="AT446">
        <v>22.2</v>
      </c>
      <c r="BY446" t="s">
        <v>91</v>
      </c>
      <c r="CD446">
        <v>1714065485</v>
      </c>
      <c r="CE446">
        <v>1713539321</v>
      </c>
      <c r="CF446">
        <v>231992200025</v>
      </c>
      <c r="CH446" t="s">
        <v>96</v>
      </c>
      <c r="CI446" t="s">
        <v>97</v>
      </c>
    </row>
    <row r="447" spans="1:87" hidden="1" x14ac:dyDescent="0.3">
      <c r="A447" t="s">
        <v>85</v>
      </c>
      <c r="B447" t="s">
        <v>86</v>
      </c>
      <c r="C447" s="1">
        <v>45407</v>
      </c>
      <c r="D447" s="2">
        <v>0.72157407407407403</v>
      </c>
      <c r="E447" s="3">
        <f t="shared" si="13"/>
        <v>45407.721574074072</v>
      </c>
      <c r="F447">
        <f t="shared" si="14"/>
        <v>3.7632116666645743</v>
      </c>
      <c r="G447" t="s">
        <v>88</v>
      </c>
      <c r="H447" t="s">
        <v>89</v>
      </c>
      <c r="I447" t="s">
        <v>1158</v>
      </c>
      <c r="J447">
        <v>3.0150000000000001</v>
      </c>
      <c r="K447" t="s">
        <v>86</v>
      </c>
      <c r="L447">
        <v>20.6</v>
      </c>
      <c r="M447" t="s">
        <v>91</v>
      </c>
      <c r="N447">
        <v>241.8</v>
      </c>
      <c r="O447" t="s">
        <v>92</v>
      </c>
      <c r="AD447" t="s">
        <v>93</v>
      </c>
      <c r="AE447" s="1">
        <v>45407</v>
      </c>
      <c r="AF447" s="2">
        <v>0.51567129629629627</v>
      </c>
      <c r="AG447" t="s">
        <v>87</v>
      </c>
      <c r="AH447" t="s">
        <v>94</v>
      </c>
      <c r="AI447">
        <v>-57.99</v>
      </c>
      <c r="AJ447">
        <v>98</v>
      </c>
      <c r="AK447" t="s">
        <v>95</v>
      </c>
      <c r="AL447">
        <v>14.1</v>
      </c>
      <c r="AM447" t="s">
        <v>92</v>
      </c>
      <c r="AN447">
        <v>0.99980000000000002</v>
      </c>
      <c r="AO447">
        <v>3</v>
      </c>
      <c r="AP447">
        <v>4</v>
      </c>
      <c r="AQ447" t="s">
        <v>86</v>
      </c>
      <c r="AR447">
        <v>187.6</v>
      </c>
      <c r="AS447" t="s">
        <v>92</v>
      </c>
      <c r="AT447">
        <v>22.2</v>
      </c>
      <c r="AU447">
        <v>7.01</v>
      </c>
      <c r="AV447" t="s">
        <v>86</v>
      </c>
      <c r="AW447">
        <v>11</v>
      </c>
      <c r="AX447" t="s">
        <v>92</v>
      </c>
      <c r="AY447">
        <v>22</v>
      </c>
      <c r="AZ447">
        <v>10.039999999999999</v>
      </c>
      <c r="BA447" t="s">
        <v>86</v>
      </c>
      <c r="BB447">
        <v>-159.19999999999999</v>
      </c>
      <c r="BC447" t="s">
        <v>92</v>
      </c>
      <c r="BD447">
        <v>22.5</v>
      </c>
      <c r="BY447" t="s">
        <v>91</v>
      </c>
      <c r="CD447">
        <v>1714065544</v>
      </c>
      <c r="CE447">
        <v>1714047754</v>
      </c>
      <c r="CF447">
        <v>231992200025</v>
      </c>
      <c r="CH447" t="s">
        <v>96</v>
      </c>
      <c r="CI447" t="s">
        <v>97</v>
      </c>
    </row>
    <row r="448" spans="1:87" x14ac:dyDescent="0.3">
      <c r="A448" t="s">
        <v>85</v>
      </c>
      <c r="B448" t="s">
        <v>98</v>
      </c>
      <c r="C448" s="1">
        <v>45407</v>
      </c>
      <c r="D448" s="2">
        <v>0.72157407407407403</v>
      </c>
      <c r="E448" s="3">
        <f t="shared" si="13"/>
        <v>45407.721574074072</v>
      </c>
      <c r="F448">
        <f t="shared" si="14"/>
        <v>3.7632116666645743</v>
      </c>
      <c r="G448" t="s">
        <v>99</v>
      </c>
      <c r="H448" t="s">
        <v>89</v>
      </c>
      <c r="I448" t="s">
        <v>1158</v>
      </c>
      <c r="J448">
        <v>41.2</v>
      </c>
      <c r="K448" t="s">
        <v>100</v>
      </c>
      <c r="L448">
        <v>20.7</v>
      </c>
      <c r="M448" t="s">
        <v>91</v>
      </c>
      <c r="N448">
        <v>37.799999999999997</v>
      </c>
      <c r="O448" t="s">
        <v>100</v>
      </c>
      <c r="R448" t="s">
        <v>101</v>
      </c>
      <c r="S448" t="s">
        <v>102</v>
      </c>
      <c r="AD448" t="s">
        <v>93</v>
      </c>
      <c r="AE448" s="1">
        <v>45401</v>
      </c>
      <c r="AF448" s="2">
        <v>0.63103009259259257</v>
      </c>
      <c r="AG448" t="s">
        <v>87</v>
      </c>
      <c r="AH448" t="s">
        <v>103</v>
      </c>
      <c r="AI448">
        <v>0.36599999999999999</v>
      </c>
      <c r="AK448" t="s">
        <v>104</v>
      </c>
      <c r="AO448">
        <v>1</v>
      </c>
      <c r="AP448">
        <v>30000</v>
      </c>
      <c r="AQ448" t="s">
        <v>105</v>
      </c>
      <c r="AR448">
        <v>28.4</v>
      </c>
      <c r="AS448" t="s">
        <v>100</v>
      </c>
      <c r="AT448">
        <v>22.2</v>
      </c>
      <c r="BY448" t="s">
        <v>91</v>
      </c>
      <c r="CD448">
        <v>1714065544</v>
      </c>
      <c r="CE448">
        <v>1713539321</v>
      </c>
      <c r="CF448">
        <v>231992200025</v>
      </c>
      <c r="CH448" t="s">
        <v>96</v>
      </c>
      <c r="CI448" t="s">
        <v>97</v>
      </c>
    </row>
    <row r="449" spans="1:87" hidden="1" x14ac:dyDescent="0.3">
      <c r="A449" t="s">
        <v>85</v>
      </c>
      <c r="B449" t="s">
        <v>86</v>
      </c>
      <c r="C449" s="1">
        <v>45407</v>
      </c>
      <c r="D449" s="2">
        <v>0.72226851851851848</v>
      </c>
      <c r="E449" s="3">
        <f t="shared" si="13"/>
        <v>45407.722268518519</v>
      </c>
      <c r="F449">
        <f t="shared" si="14"/>
        <v>3.7798783333855681</v>
      </c>
      <c r="G449" t="s">
        <v>88</v>
      </c>
      <c r="H449" t="s">
        <v>89</v>
      </c>
      <c r="I449" t="s">
        <v>1157</v>
      </c>
      <c r="J449">
        <v>3.0150000000000001</v>
      </c>
      <c r="K449" t="s">
        <v>86</v>
      </c>
      <c r="L449">
        <v>20.6</v>
      </c>
      <c r="M449" t="s">
        <v>91</v>
      </c>
      <c r="N449">
        <v>241.8</v>
      </c>
      <c r="O449" t="s">
        <v>92</v>
      </c>
      <c r="AD449" t="s">
        <v>93</v>
      </c>
      <c r="AE449" s="1">
        <v>45407</v>
      </c>
      <c r="AF449" s="2">
        <v>0.51567129629629627</v>
      </c>
      <c r="AG449" t="s">
        <v>87</v>
      </c>
      <c r="AH449" t="s">
        <v>94</v>
      </c>
      <c r="AI449">
        <v>-57.99</v>
      </c>
      <c r="AJ449">
        <v>98</v>
      </c>
      <c r="AK449" t="s">
        <v>95</v>
      </c>
      <c r="AL449">
        <v>14.1</v>
      </c>
      <c r="AM449" t="s">
        <v>92</v>
      </c>
      <c r="AN449">
        <v>0.99980000000000002</v>
      </c>
      <c r="AO449">
        <v>3</v>
      </c>
      <c r="AP449">
        <v>4</v>
      </c>
      <c r="AQ449" t="s">
        <v>86</v>
      </c>
      <c r="AR449">
        <v>187.6</v>
      </c>
      <c r="AS449" t="s">
        <v>92</v>
      </c>
      <c r="AT449">
        <v>22.2</v>
      </c>
      <c r="AU449">
        <v>7.01</v>
      </c>
      <c r="AV449" t="s">
        <v>86</v>
      </c>
      <c r="AW449">
        <v>11</v>
      </c>
      <c r="AX449" t="s">
        <v>92</v>
      </c>
      <c r="AY449">
        <v>22</v>
      </c>
      <c r="AZ449">
        <v>10.039999999999999</v>
      </c>
      <c r="BA449" t="s">
        <v>86</v>
      </c>
      <c r="BB449">
        <v>-159.19999999999999</v>
      </c>
      <c r="BC449" t="s">
        <v>92</v>
      </c>
      <c r="BD449">
        <v>22.5</v>
      </c>
      <c r="BY449" t="s">
        <v>91</v>
      </c>
      <c r="CD449">
        <v>1714065604</v>
      </c>
      <c r="CE449">
        <v>1714047754</v>
      </c>
      <c r="CF449">
        <v>231992200025</v>
      </c>
      <c r="CH449" t="s">
        <v>96</v>
      </c>
      <c r="CI449" t="s">
        <v>97</v>
      </c>
    </row>
    <row r="450" spans="1:87" x14ac:dyDescent="0.3">
      <c r="A450" t="s">
        <v>85</v>
      </c>
      <c r="B450" t="s">
        <v>98</v>
      </c>
      <c r="C450" s="1">
        <v>45407</v>
      </c>
      <c r="D450" s="2">
        <v>0.72226851851851848</v>
      </c>
      <c r="E450" s="3">
        <f t="shared" ref="E450:E513" si="15">+C450+D450</f>
        <v>45407.722268518519</v>
      </c>
      <c r="F450">
        <f t="shared" si="14"/>
        <v>3.7798783333855681</v>
      </c>
      <c r="G450" t="s">
        <v>99</v>
      </c>
      <c r="H450" t="s">
        <v>89</v>
      </c>
      <c r="I450" t="s">
        <v>1157</v>
      </c>
      <c r="J450">
        <v>41.2</v>
      </c>
      <c r="K450" t="s">
        <v>100</v>
      </c>
      <c r="L450">
        <v>20.7</v>
      </c>
      <c r="M450" t="s">
        <v>91</v>
      </c>
      <c r="N450">
        <v>37.799999999999997</v>
      </c>
      <c r="O450" t="s">
        <v>100</v>
      </c>
      <c r="R450" t="s">
        <v>101</v>
      </c>
      <c r="S450" t="s">
        <v>102</v>
      </c>
      <c r="AD450" t="s">
        <v>93</v>
      </c>
      <c r="AE450" s="1">
        <v>45401</v>
      </c>
      <c r="AF450" s="2">
        <v>0.63103009259259257</v>
      </c>
      <c r="AG450" t="s">
        <v>87</v>
      </c>
      <c r="AH450" t="s">
        <v>103</v>
      </c>
      <c r="AI450">
        <v>0.36599999999999999</v>
      </c>
      <c r="AK450" t="s">
        <v>104</v>
      </c>
      <c r="AO450">
        <v>1</v>
      </c>
      <c r="AP450">
        <v>30000</v>
      </c>
      <c r="AQ450" t="s">
        <v>105</v>
      </c>
      <c r="AR450">
        <v>28.4</v>
      </c>
      <c r="AS450" t="s">
        <v>100</v>
      </c>
      <c r="AT450">
        <v>22.2</v>
      </c>
      <c r="BY450" t="s">
        <v>91</v>
      </c>
      <c r="CD450">
        <v>1714065604</v>
      </c>
      <c r="CE450">
        <v>1713539321</v>
      </c>
      <c r="CF450">
        <v>231992200025</v>
      </c>
      <c r="CH450" t="s">
        <v>96</v>
      </c>
      <c r="CI450" t="s">
        <v>97</v>
      </c>
    </row>
    <row r="451" spans="1:87" hidden="1" x14ac:dyDescent="0.3">
      <c r="A451" t="s">
        <v>85</v>
      </c>
      <c r="B451" t="s">
        <v>86</v>
      </c>
      <c r="C451" s="1">
        <v>45407</v>
      </c>
      <c r="D451" s="2">
        <v>0.72297453703703696</v>
      </c>
      <c r="E451" s="3">
        <f t="shared" si="15"/>
        <v>45407.722974537035</v>
      </c>
      <c r="F451">
        <f t="shared" si="14"/>
        <v>3.7968227777746506</v>
      </c>
      <c r="G451" t="s">
        <v>88</v>
      </c>
      <c r="H451" t="s">
        <v>89</v>
      </c>
      <c r="I451" t="s">
        <v>1156</v>
      </c>
      <c r="J451">
        <v>3.0150000000000001</v>
      </c>
      <c r="K451" t="s">
        <v>86</v>
      </c>
      <c r="L451">
        <v>20.6</v>
      </c>
      <c r="M451" t="s">
        <v>91</v>
      </c>
      <c r="N451">
        <v>241.8</v>
      </c>
      <c r="O451" t="s">
        <v>92</v>
      </c>
      <c r="AD451" t="s">
        <v>93</v>
      </c>
      <c r="AE451" s="1">
        <v>45407</v>
      </c>
      <c r="AF451" s="2">
        <v>0.51567129629629627</v>
      </c>
      <c r="AG451" t="s">
        <v>87</v>
      </c>
      <c r="AH451" t="s">
        <v>94</v>
      </c>
      <c r="AI451">
        <v>-57.99</v>
      </c>
      <c r="AJ451">
        <v>98</v>
      </c>
      <c r="AK451" t="s">
        <v>95</v>
      </c>
      <c r="AL451">
        <v>14.1</v>
      </c>
      <c r="AM451" t="s">
        <v>92</v>
      </c>
      <c r="AN451">
        <v>0.99980000000000002</v>
      </c>
      <c r="AO451">
        <v>3</v>
      </c>
      <c r="AP451">
        <v>4</v>
      </c>
      <c r="AQ451" t="s">
        <v>86</v>
      </c>
      <c r="AR451">
        <v>187.6</v>
      </c>
      <c r="AS451" t="s">
        <v>92</v>
      </c>
      <c r="AT451">
        <v>22.2</v>
      </c>
      <c r="AU451">
        <v>7.01</v>
      </c>
      <c r="AV451" t="s">
        <v>86</v>
      </c>
      <c r="AW451">
        <v>11</v>
      </c>
      <c r="AX451" t="s">
        <v>92</v>
      </c>
      <c r="AY451">
        <v>22</v>
      </c>
      <c r="AZ451">
        <v>10.039999999999999</v>
      </c>
      <c r="BA451" t="s">
        <v>86</v>
      </c>
      <c r="BB451">
        <v>-159.19999999999999</v>
      </c>
      <c r="BC451" t="s">
        <v>92</v>
      </c>
      <c r="BD451">
        <v>22.5</v>
      </c>
      <c r="BY451" t="s">
        <v>91</v>
      </c>
      <c r="CD451">
        <v>1714065665</v>
      </c>
      <c r="CE451">
        <v>1714047754</v>
      </c>
      <c r="CF451">
        <v>231992200025</v>
      </c>
      <c r="CH451" t="s">
        <v>96</v>
      </c>
      <c r="CI451" t="s">
        <v>97</v>
      </c>
    </row>
    <row r="452" spans="1:87" x14ac:dyDescent="0.3">
      <c r="A452" t="s">
        <v>85</v>
      </c>
      <c r="B452" t="s">
        <v>98</v>
      </c>
      <c r="C452" s="1">
        <v>45407</v>
      </c>
      <c r="D452" s="2">
        <v>0.72297453703703696</v>
      </c>
      <c r="E452" s="3">
        <f t="shared" si="15"/>
        <v>45407.722974537035</v>
      </c>
      <c r="F452">
        <f t="shared" si="14"/>
        <v>3.7968227777746506</v>
      </c>
      <c r="G452" t="s">
        <v>99</v>
      </c>
      <c r="H452" t="s">
        <v>89</v>
      </c>
      <c r="I452" t="s">
        <v>1156</v>
      </c>
      <c r="J452">
        <v>41.2</v>
      </c>
      <c r="K452" t="s">
        <v>100</v>
      </c>
      <c r="L452">
        <v>20.7</v>
      </c>
      <c r="M452" t="s">
        <v>91</v>
      </c>
      <c r="N452">
        <v>37.700000000000003</v>
      </c>
      <c r="O452" t="s">
        <v>100</v>
      </c>
      <c r="R452" t="s">
        <v>101</v>
      </c>
      <c r="S452" t="s">
        <v>102</v>
      </c>
      <c r="AD452" t="s">
        <v>93</v>
      </c>
      <c r="AE452" s="1">
        <v>45401</v>
      </c>
      <c r="AF452" s="2">
        <v>0.63103009259259257</v>
      </c>
      <c r="AG452" t="s">
        <v>87</v>
      </c>
      <c r="AH452" t="s">
        <v>103</v>
      </c>
      <c r="AI452">
        <v>0.36599999999999999</v>
      </c>
      <c r="AK452" t="s">
        <v>104</v>
      </c>
      <c r="AO452">
        <v>1</v>
      </c>
      <c r="AP452">
        <v>30000</v>
      </c>
      <c r="AQ452" t="s">
        <v>105</v>
      </c>
      <c r="AR452">
        <v>28.4</v>
      </c>
      <c r="AS452" t="s">
        <v>100</v>
      </c>
      <c r="AT452">
        <v>22.2</v>
      </c>
      <c r="BY452" t="s">
        <v>91</v>
      </c>
      <c r="CD452">
        <v>1714065665</v>
      </c>
      <c r="CE452">
        <v>1713539321</v>
      </c>
      <c r="CF452">
        <v>231992200025</v>
      </c>
      <c r="CH452" t="s">
        <v>96</v>
      </c>
      <c r="CI452" t="s">
        <v>97</v>
      </c>
    </row>
    <row r="453" spans="1:87" hidden="1" x14ac:dyDescent="0.3">
      <c r="A453" t="s">
        <v>85</v>
      </c>
      <c r="B453" t="s">
        <v>86</v>
      </c>
      <c r="C453" s="1">
        <v>45407</v>
      </c>
      <c r="D453" s="2">
        <v>0.72364583333333332</v>
      </c>
      <c r="E453" s="3">
        <f t="shared" si="15"/>
        <v>45407.723645833335</v>
      </c>
      <c r="F453">
        <f t="shared" si="14"/>
        <v>3.8129338889848441</v>
      </c>
      <c r="G453" t="s">
        <v>88</v>
      </c>
      <c r="H453" t="s">
        <v>89</v>
      </c>
      <c r="I453" t="s">
        <v>1155</v>
      </c>
      <c r="J453">
        <v>3.0139999999999998</v>
      </c>
      <c r="K453" t="s">
        <v>86</v>
      </c>
      <c r="L453">
        <v>20.6</v>
      </c>
      <c r="M453" t="s">
        <v>91</v>
      </c>
      <c r="N453">
        <v>241.8</v>
      </c>
      <c r="O453" t="s">
        <v>92</v>
      </c>
      <c r="AD453" t="s">
        <v>93</v>
      </c>
      <c r="AE453" s="1">
        <v>45407</v>
      </c>
      <c r="AF453" s="2">
        <v>0.51567129629629627</v>
      </c>
      <c r="AG453" t="s">
        <v>87</v>
      </c>
      <c r="AH453" t="s">
        <v>94</v>
      </c>
      <c r="AI453">
        <v>-57.99</v>
      </c>
      <c r="AJ453">
        <v>98</v>
      </c>
      <c r="AK453" t="s">
        <v>95</v>
      </c>
      <c r="AL453">
        <v>14.1</v>
      </c>
      <c r="AM453" t="s">
        <v>92</v>
      </c>
      <c r="AN453">
        <v>0.99980000000000002</v>
      </c>
      <c r="AO453">
        <v>3</v>
      </c>
      <c r="AP453">
        <v>4</v>
      </c>
      <c r="AQ453" t="s">
        <v>86</v>
      </c>
      <c r="AR453">
        <v>187.6</v>
      </c>
      <c r="AS453" t="s">
        <v>92</v>
      </c>
      <c r="AT453">
        <v>22.2</v>
      </c>
      <c r="AU453">
        <v>7.01</v>
      </c>
      <c r="AV453" t="s">
        <v>86</v>
      </c>
      <c r="AW453">
        <v>11</v>
      </c>
      <c r="AX453" t="s">
        <v>92</v>
      </c>
      <c r="AY453">
        <v>22</v>
      </c>
      <c r="AZ453">
        <v>10.039999999999999</v>
      </c>
      <c r="BA453" t="s">
        <v>86</v>
      </c>
      <c r="BB453">
        <v>-159.19999999999999</v>
      </c>
      <c r="BC453" t="s">
        <v>92</v>
      </c>
      <c r="BD453">
        <v>22.5</v>
      </c>
      <c r="BY453" t="s">
        <v>91</v>
      </c>
      <c r="CD453">
        <v>1714065723</v>
      </c>
      <c r="CE453">
        <v>1714047754</v>
      </c>
      <c r="CF453">
        <v>231992200025</v>
      </c>
      <c r="CH453" t="s">
        <v>96</v>
      </c>
      <c r="CI453" t="s">
        <v>97</v>
      </c>
    </row>
    <row r="454" spans="1:87" x14ac:dyDescent="0.3">
      <c r="A454" t="s">
        <v>85</v>
      </c>
      <c r="B454" t="s">
        <v>98</v>
      </c>
      <c r="C454" s="1">
        <v>45407</v>
      </c>
      <c r="D454" s="2">
        <v>0.72364583333333332</v>
      </c>
      <c r="E454" s="3">
        <f t="shared" si="15"/>
        <v>45407.723645833335</v>
      </c>
      <c r="F454">
        <f t="shared" si="14"/>
        <v>3.8129338889848441</v>
      </c>
      <c r="G454" t="s">
        <v>99</v>
      </c>
      <c r="H454" t="s">
        <v>89</v>
      </c>
      <c r="I454" t="s">
        <v>1155</v>
      </c>
      <c r="J454">
        <v>41.2</v>
      </c>
      <c r="K454" t="s">
        <v>100</v>
      </c>
      <c r="L454">
        <v>20.7</v>
      </c>
      <c r="M454" t="s">
        <v>91</v>
      </c>
      <c r="N454">
        <v>37.799999999999997</v>
      </c>
      <c r="O454" t="s">
        <v>100</v>
      </c>
      <c r="R454" t="s">
        <v>101</v>
      </c>
      <c r="S454" t="s">
        <v>102</v>
      </c>
      <c r="AD454" t="s">
        <v>93</v>
      </c>
      <c r="AE454" s="1">
        <v>45401</v>
      </c>
      <c r="AF454" s="2">
        <v>0.63103009259259257</v>
      </c>
      <c r="AG454" t="s">
        <v>87</v>
      </c>
      <c r="AH454" t="s">
        <v>103</v>
      </c>
      <c r="AI454">
        <v>0.36599999999999999</v>
      </c>
      <c r="AK454" t="s">
        <v>104</v>
      </c>
      <c r="AO454">
        <v>1</v>
      </c>
      <c r="AP454">
        <v>30000</v>
      </c>
      <c r="AQ454" t="s">
        <v>105</v>
      </c>
      <c r="AR454">
        <v>28.4</v>
      </c>
      <c r="AS454" t="s">
        <v>100</v>
      </c>
      <c r="AT454">
        <v>22.2</v>
      </c>
      <c r="BY454" t="s">
        <v>91</v>
      </c>
      <c r="CD454">
        <v>1714065723</v>
      </c>
      <c r="CE454">
        <v>1713539321</v>
      </c>
      <c r="CF454">
        <v>231992200025</v>
      </c>
      <c r="CH454" t="s">
        <v>96</v>
      </c>
      <c r="CI454" t="s">
        <v>97</v>
      </c>
    </row>
    <row r="455" spans="1:87" hidden="1" x14ac:dyDescent="0.3">
      <c r="A455" t="s">
        <v>85</v>
      </c>
      <c r="B455" t="s">
        <v>86</v>
      </c>
      <c r="C455" s="1">
        <v>45407</v>
      </c>
      <c r="D455" s="2">
        <v>0.72434027777777776</v>
      </c>
      <c r="E455" s="3">
        <f t="shared" si="15"/>
        <v>45407.724340277775</v>
      </c>
      <c r="F455">
        <f t="shared" si="14"/>
        <v>3.8296005555312149</v>
      </c>
      <c r="G455" t="s">
        <v>88</v>
      </c>
      <c r="H455" t="s">
        <v>89</v>
      </c>
      <c r="I455" t="s">
        <v>1154</v>
      </c>
      <c r="J455">
        <v>3.0139999999999998</v>
      </c>
      <c r="K455" t="s">
        <v>86</v>
      </c>
      <c r="L455">
        <v>20.6</v>
      </c>
      <c r="M455" t="s">
        <v>91</v>
      </c>
      <c r="N455">
        <v>241.9</v>
      </c>
      <c r="O455" t="s">
        <v>92</v>
      </c>
      <c r="AD455" t="s">
        <v>93</v>
      </c>
      <c r="AE455" s="1">
        <v>45407</v>
      </c>
      <c r="AF455" s="2">
        <v>0.51567129629629627</v>
      </c>
      <c r="AG455" t="s">
        <v>87</v>
      </c>
      <c r="AH455" t="s">
        <v>94</v>
      </c>
      <c r="AI455">
        <v>-57.99</v>
      </c>
      <c r="AJ455">
        <v>98</v>
      </c>
      <c r="AK455" t="s">
        <v>95</v>
      </c>
      <c r="AL455">
        <v>14.1</v>
      </c>
      <c r="AM455" t="s">
        <v>92</v>
      </c>
      <c r="AN455">
        <v>0.99980000000000002</v>
      </c>
      <c r="AO455">
        <v>3</v>
      </c>
      <c r="AP455">
        <v>4</v>
      </c>
      <c r="AQ455" t="s">
        <v>86</v>
      </c>
      <c r="AR455">
        <v>187.6</v>
      </c>
      <c r="AS455" t="s">
        <v>92</v>
      </c>
      <c r="AT455">
        <v>22.2</v>
      </c>
      <c r="AU455">
        <v>7.01</v>
      </c>
      <c r="AV455" t="s">
        <v>86</v>
      </c>
      <c r="AW455">
        <v>11</v>
      </c>
      <c r="AX455" t="s">
        <v>92</v>
      </c>
      <c r="AY455">
        <v>22</v>
      </c>
      <c r="AZ455">
        <v>10.039999999999999</v>
      </c>
      <c r="BA455" t="s">
        <v>86</v>
      </c>
      <c r="BB455">
        <v>-159.19999999999999</v>
      </c>
      <c r="BC455" t="s">
        <v>92</v>
      </c>
      <c r="BD455">
        <v>22.5</v>
      </c>
      <c r="BY455" t="s">
        <v>91</v>
      </c>
      <c r="CD455">
        <v>1714065783</v>
      </c>
      <c r="CE455">
        <v>1714047754</v>
      </c>
      <c r="CF455">
        <v>231992200025</v>
      </c>
      <c r="CH455" t="s">
        <v>96</v>
      </c>
      <c r="CI455" t="s">
        <v>97</v>
      </c>
    </row>
    <row r="456" spans="1:87" x14ac:dyDescent="0.3">
      <c r="A456" t="s">
        <v>85</v>
      </c>
      <c r="B456" t="s">
        <v>98</v>
      </c>
      <c r="C456" s="1">
        <v>45407</v>
      </c>
      <c r="D456" s="2">
        <v>0.72434027777777776</v>
      </c>
      <c r="E456" s="3">
        <f t="shared" si="15"/>
        <v>45407.724340277775</v>
      </c>
      <c r="F456">
        <f t="shared" si="14"/>
        <v>3.8296005555312149</v>
      </c>
      <c r="G456" t="s">
        <v>99</v>
      </c>
      <c r="H456" t="s">
        <v>89</v>
      </c>
      <c r="I456" t="s">
        <v>1154</v>
      </c>
      <c r="J456">
        <v>41.2</v>
      </c>
      <c r="K456" t="s">
        <v>100</v>
      </c>
      <c r="L456">
        <v>20.7</v>
      </c>
      <c r="M456" t="s">
        <v>91</v>
      </c>
      <c r="N456">
        <v>37.799999999999997</v>
      </c>
      <c r="O456" t="s">
        <v>100</v>
      </c>
      <c r="R456" t="s">
        <v>101</v>
      </c>
      <c r="S456" t="s">
        <v>102</v>
      </c>
      <c r="AD456" t="s">
        <v>93</v>
      </c>
      <c r="AE456" s="1">
        <v>45401</v>
      </c>
      <c r="AF456" s="2">
        <v>0.63103009259259257</v>
      </c>
      <c r="AG456" t="s">
        <v>87</v>
      </c>
      <c r="AH456" t="s">
        <v>103</v>
      </c>
      <c r="AI456">
        <v>0.36599999999999999</v>
      </c>
      <c r="AK456" t="s">
        <v>104</v>
      </c>
      <c r="AO456">
        <v>1</v>
      </c>
      <c r="AP456">
        <v>30000</v>
      </c>
      <c r="AQ456" t="s">
        <v>105</v>
      </c>
      <c r="AR456">
        <v>28.4</v>
      </c>
      <c r="AS456" t="s">
        <v>100</v>
      </c>
      <c r="AT456">
        <v>22.2</v>
      </c>
      <c r="BY456" t="s">
        <v>91</v>
      </c>
      <c r="CD456">
        <v>1714065783</v>
      </c>
      <c r="CE456">
        <v>1713539321</v>
      </c>
      <c r="CF456">
        <v>231992200025</v>
      </c>
      <c r="CH456" t="s">
        <v>96</v>
      </c>
      <c r="CI456" t="s">
        <v>97</v>
      </c>
    </row>
    <row r="457" spans="1:87" hidden="1" x14ac:dyDescent="0.3">
      <c r="A457" t="s">
        <v>85</v>
      </c>
      <c r="B457" t="s">
        <v>86</v>
      </c>
      <c r="C457" s="1">
        <v>45407</v>
      </c>
      <c r="D457" s="2">
        <v>0.72504629629629624</v>
      </c>
      <c r="E457" s="3">
        <f t="shared" si="15"/>
        <v>45407.725046296298</v>
      </c>
      <c r="F457">
        <f t="shared" si="14"/>
        <v>3.8465450000949204</v>
      </c>
      <c r="G457" t="s">
        <v>88</v>
      </c>
      <c r="H457" t="s">
        <v>89</v>
      </c>
      <c r="I457" t="s">
        <v>1153</v>
      </c>
      <c r="J457">
        <v>3.0139999999999998</v>
      </c>
      <c r="K457" t="s">
        <v>86</v>
      </c>
      <c r="L457">
        <v>20.6</v>
      </c>
      <c r="M457" t="s">
        <v>91</v>
      </c>
      <c r="N457">
        <v>241.9</v>
      </c>
      <c r="O457" t="s">
        <v>92</v>
      </c>
      <c r="AD457" t="s">
        <v>93</v>
      </c>
      <c r="AE457" s="1">
        <v>45407</v>
      </c>
      <c r="AF457" s="2">
        <v>0.51567129629629627</v>
      </c>
      <c r="AG457" t="s">
        <v>87</v>
      </c>
      <c r="AH457" t="s">
        <v>94</v>
      </c>
      <c r="AI457">
        <v>-57.99</v>
      </c>
      <c r="AJ457">
        <v>98</v>
      </c>
      <c r="AK457" t="s">
        <v>95</v>
      </c>
      <c r="AL457">
        <v>14.1</v>
      </c>
      <c r="AM457" t="s">
        <v>92</v>
      </c>
      <c r="AN457">
        <v>0.99980000000000002</v>
      </c>
      <c r="AO457">
        <v>3</v>
      </c>
      <c r="AP457">
        <v>4</v>
      </c>
      <c r="AQ457" t="s">
        <v>86</v>
      </c>
      <c r="AR457">
        <v>187.6</v>
      </c>
      <c r="AS457" t="s">
        <v>92</v>
      </c>
      <c r="AT457">
        <v>22.2</v>
      </c>
      <c r="AU457">
        <v>7.01</v>
      </c>
      <c r="AV457" t="s">
        <v>86</v>
      </c>
      <c r="AW457">
        <v>11</v>
      </c>
      <c r="AX457" t="s">
        <v>92</v>
      </c>
      <c r="AY457">
        <v>22</v>
      </c>
      <c r="AZ457">
        <v>10.039999999999999</v>
      </c>
      <c r="BA457" t="s">
        <v>86</v>
      </c>
      <c r="BB457">
        <v>-159.19999999999999</v>
      </c>
      <c r="BC457" t="s">
        <v>92</v>
      </c>
      <c r="BD457">
        <v>22.5</v>
      </c>
      <c r="BY457" t="s">
        <v>91</v>
      </c>
      <c r="CD457">
        <v>1714065844</v>
      </c>
      <c r="CE457">
        <v>1714047754</v>
      </c>
      <c r="CF457">
        <v>231992200025</v>
      </c>
      <c r="CH457" t="s">
        <v>96</v>
      </c>
      <c r="CI457" t="s">
        <v>97</v>
      </c>
    </row>
    <row r="458" spans="1:87" x14ac:dyDescent="0.3">
      <c r="A458" t="s">
        <v>85</v>
      </c>
      <c r="B458" t="s">
        <v>98</v>
      </c>
      <c r="C458" s="1">
        <v>45407</v>
      </c>
      <c r="D458" s="2">
        <v>0.72504629629629624</v>
      </c>
      <c r="E458" s="3">
        <f t="shared" si="15"/>
        <v>45407.725046296298</v>
      </c>
      <c r="F458">
        <f t="shared" si="14"/>
        <v>3.8465450000949204</v>
      </c>
      <c r="G458" t="s">
        <v>99</v>
      </c>
      <c r="H458" t="s">
        <v>89</v>
      </c>
      <c r="I458" t="s">
        <v>1153</v>
      </c>
      <c r="J458">
        <v>41.2</v>
      </c>
      <c r="K458" t="s">
        <v>100</v>
      </c>
      <c r="L458">
        <v>20.7</v>
      </c>
      <c r="M458" t="s">
        <v>91</v>
      </c>
      <c r="N458">
        <v>37.700000000000003</v>
      </c>
      <c r="O458" t="s">
        <v>100</v>
      </c>
      <c r="R458" t="s">
        <v>101</v>
      </c>
      <c r="S458" t="s">
        <v>102</v>
      </c>
      <c r="AD458" t="s">
        <v>93</v>
      </c>
      <c r="AE458" s="1">
        <v>45401</v>
      </c>
      <c r="AF458" s="2">
        <v>0.63103009259259257</v>
      </c>
      <c r="AG458" t="s">
        <v>87</v>
      </c>
      <c r="AH458" t="s">
        <v>103</v>
      </c>
      <c r="AI458">
        <v>0.36599999999999999</v>
      </c>
      <c r="AK458" t="s">
        <v>104</v>
      </c>
      <c r="AO458">
        <v>1</v>
      </c>
      <c r="AP458">
        <v>30000</v>
      </c>
      <c r="AQ458" t="s">
        <v>105</v>
      </c>
      <c r="AR458">
        <v>28.4</v>
      </c>
      <c r="AS458" t="s">
        <v>100</v>
      </c>
      <c r="AT458">
        <v>22.2</v>
      </c>
      <c r="BY458" t="s">
        <v>91</v>
      </c>
      <c r="CD458">
        <v>1714065844</v>
      </c>
      <c r="CE458">
        <v>1713539321</v>
      </c>
      <c r="CF458">
        <v>231992200025</v>
      </c>
      <c r="CH458" t="s">
        <v>96</v>
      </c>
      <c r="CI458" t="s">
        <v>97</v>
      </c>
    </row>
    <row r="459" spans="1:87" hidden="1" x14ac:dyDescent="0.3">
      <c r="A459" t="s">
        <v>85</v>
      </c>
      <c r="B459" t="s">
        <v>86</v>
      </c>
      <c r="C459" s="1">
        <v>45407</v>
      </c>
      <c r="D459" s="2">
        <v>0.7257407407407408</v>
      </c>
      <c r="E459" s="3">
        <f t="shared" si="15"/>
        <v>45407.725740740738</v>
      </c>
      <c r="F459">
        <f t="shared" si="14"/>
        <v>3.8632116666412912</v>
      </c>
      <c r="G459" t="s">
        <v>88</v>
      </c>
      <c r="H459" t="s">
        <v>89</v>
      </c>
      <c r="I459" t="s">
        <v>1152</v>
      </c>
      <c r="J459">
        <v>3.0139999999999998</v>
      </c>
      <c r="K459" t="s">
        <v>86</v>
      </c>
      <c r="L459">
        <v>20.6</v>
      </c>
      <c r="M459" t="s">
        <v>91</v>
      </c>
      <c r="N459">
        <v>241.9</v>
      </c>
      <c r="O459" t="s">
        <v>92</v>
      </c>
      <c r="AD459" t="s">
        <v>93</v>
      </c>
      <c r="AE459" s="1">
        <v>45407</v>
      </c>
      <c r="AF459" s="2">
        <v>0.51567129629629627</v>
      </c>
      <c r="AG459" t="s">
        <v>87</v>
      </c>
      <c r="AH459" t="s">
        <v>94</v>
      </c>
      <c r="AI459">
        <v>-57.99</v>
      </c>
      <c r="AJ459">
        <v>98</v>
      </c>
      <c r="AK459" t="s">
        <v>95</v>
      </c>
      <c r="AL459">
        <v>14.1</v>
      </c>
      <c r="AM459" t="s">
        <v>92</v>
      </c>
      <c r="AN459">
        <v>0.99980000000000002</v>
      </c>
      <c r="AO459">
        <v>3</v>
      </c>
      <c r="AP459">
        <v>4</v>
      </c>
      <c r="AQ459" t="s">
        <v>86</v>
      </c>
      <c r="AR459">
        <v>187.6</v>
      </c>
      <c r="AS459" t="s">
        <v>92</v>
      </c>
      <c r="AT459">
        <v>22.2</v>
      </c>
      <c r="AU459">
        <v>7.01</v>
      </c>
      <c r="AV459" t="s">
        <v>86</v>
      </c>
      <c r="AW459">
        <v>11</v>
      </c>
      <c r="AX459" t="s">
        <v>92</v>
      </c>
      <c r="AY459">
        <v>22</v>
      </c>
      <c r="AZ459">
        <v>10.039999999999999</v>
      </c>
      <c r="BA459" t="s">
        <v>86</v>
      </c>
      <c r="BB459">
        <v>-159.19999999999999</v>
      </c>
      <c r="BC459" t="s">
        <v>92</v>
      </c>
      <c r="BD459">
        <v>22.5</v>
      </c>
      <c r="BY459" t="s">
        <v>91</v>
      </c>
      <c r="CD459">
        <v>1714065904</v>
      </c>
      <c r="CE459">
        <v>1714047754</v>
      </c>
      <c r="CF459">
        <v>231992200025</v>
      </c>
      <c r="CH459" t="s">
        <v>96</v>
      </c>
      <c r="CI459" t="s">
        <v>97</v>
      </c>
    </row>
    <row r="460" spans="1:87" x14ac:dyDescent="0.3">
      <c r="A460" t="s">
        <v>85</v>
      </c>
      <c r="B460" t="s">
        <v>98</v>
      </c>
      <c r="C460" s="1">
        <v>45407</v>
      </c>
      <c r="D460" s="2">
        <v>0.7257407407407408</v>
      </c>
      <c r="E460" s="3">
        <f t="shared" si="15"/>
        <v>45407.725740740738</v>
      </c>
      <c r="F460">
        <f t="shared" si="14"/>
        <v>3.8632116666412912</v>
      </c>
      <c r="G460" t="s">
        <v>99</v>
      </c>
      <c r="H460" t="s">
        <v>89</v>
      </c>
      <c r="I460" t="s">
        <v>1152</v>
      </c>
      <c r="J460">
        <v>41.2</v>
      </c>
      <c r="K460" t="s">
        <v>100</v>
      </c>
      <c r="L460">
        <v>20.7</v>
      </c>
      <c r="M460" t="s">
        <v>91</v>
      </c>
      <c r="N460">
        <v>37.700000000000003</v>
      </c>
      <c r="O460" t="s">
        <v>100</v>
      </c>
      <c r="R460" t="s">
        <v>101</v>
      </c>
      <c r="S460" t="s">
        <v>102</v>
      </c>
      <c r="AD460" t="s">
        <v>93</v>
      </c>
      <c r="AE460" s="1">
        <v>45401</v>
      </c>
      <c r="AF460" s="2">
        <v>0.63103009259259257</v>
      </c>
      <c r="AG460" t="s">
        <v>87</v>
      </c>
      <c r="AH460" t="s">
        <v>103</v>
      </c>
      <c r="AI460">
        <v>0.36599999999999999</v>
      </c>
      <c r="AK460" t="s">
        <v>104</v>
      </c>
      <c r="AO460">
        <v>1</v>
      </c>
      <c r="AP460">
        <v>30000</v>
      </c>
      <c r="AQ460" t="s">
        <v>105</v>
      </c>
      <c r="AR460">
        <v>28.4</v>
      </c>
      <c r="AS460" t="s">
        <v>100</v>
      </c>
      <c r="AT460">
        <v>22.2</v>
      </c>
      <c r="BY460" t="s">
        <v>91</v>
      </c>
      <c r="CD460">
        <v>1714065904</v>
      </c>
      <c r="CE460">
        <v>1713539321</v>
      </c>
      <c r="CF460">
        <v>231992200025</v>
      </c>
      <c r="CH460" t="s">
        <v>96</v>
      </c>
      <c r="CI460" t="s">
        <v>97</v>
      </c>
    </row>
    <row r="461" spans="1:87" hidden="1" x14ac:dyDescent="0.3">
      <c r="A461" t="s">
        <v>85</v>
      </c>
      <c r="B461" t="s">
        <v>86</v>
      </c>
      <c r="C461" s="1">
        <v>45407</v>
      </c>
      <c r="D461" s="2">
        <v>0.72642361111111109</v>
      </c>
      <c r="E461" s="3">
        <f t="shared" si="15"/>
        <v>45407.726423611108</v>
      </c>
      <c r="F461">
        <f t="shared" si="14"/>
        <v>3.8796005555195734</v>
      </c>
      <c r="G461" t="s">
        <v>88</v>
      </c>
      <c r="H461" t="s">
        <v>89</v>
      </c>
      <c r="I461" t="s">
        <v>1151</v>
      </c>
      <c r="J461">
        <v>3.0139999999999998</v>
      </c>
      <c r="K461" t="s">
        <v>86</v>
      </c>
      <c r="L461">
        <v>20.6</v>
      </c>
      <c r="M461" t="s">
        <v>91</v>
      </c>
      <c r="N461">
        <v>241.9</v>
      </c>
      <c r="O461" t="s">
        <v>92</v>
      </c>
      <c r="AD461" t="s">
        <v>93</v>
      </c>
      <c r="AE461" s="1">
        <v>45407</v>
      </c>
      <c r="AF461" s="2">
        <v>0.51567129629629627</v>
      </c>
      <c r="AG461" t="s">
        <v>87</v>
      </c>
      <c r="AH461" t="s">
        <v>94</v>
      </c>
      <c r="AI461">
        <v>-57.99</v>
      </c>
      <c r="AJ461">
        <v>98</v>
      </c>
      <c r="AK461" t="s">
        <v>95</v>
      </c>
      <c r="AL461">
        <v>14.1</v>
      </c>
      <c r="AM461" t="s">
        <v>92</v>
      </c>
      <c r="AN461">
        <v>0.99980000000000002</v>
      </c>
      <c r="AO461">
        <v>3</v>
      </c>
      <c r="AP461">
        <v>4</v>
      </c>
      <c r="AQ461" t="s">
        <v>86</v>
      </c>
      <c r="AR461">
        <v>187.6</v>
      </c>
      <c r="AS461" t="s">
        <v>92</v>
      </c>
      <c r="AT461">
        <v>22.2</v>
      </c>
      <c r="AU461">
        <v>7.01</v>
      </c>
      <c r="AV461" t="s">
        <v>86</v>
      </c>
      <c r="AW461">
        <v>11</v>
      </c>
      <c r="AX461" t="s">
        <v>92</v>
      </c>
      <c r="AY461">
        <v>22</v>
      </c>
      <c r="AZ461">
        <v>10.039999999999999</v>
      </c>
      <c r="BA461" t="s">
        <v>86</v>
      </c>
      <c r="BB461">
        <v>-159.19999999999999</v>
      </c>
      <c r="BC461" t="s">
        <v>92</v>
      </c>
      <c r="BD461">
        <v>22.5</v>
      </c>
      <c r="BY461" t="s">
        <v>91</v>
      </c>
      <c r="CD461">
        <v>1714065963</v>
      </c>
      <c r="CE461">
        <v>1714047754</v>
      </c>
      <c r="CF461">
        <v>231992200025</v>
      </c>
      <c r="CH461" t="s">
        <v>96</v>
      </c>
      <c r="CI461" t="s">
        <v>97</v>
      </c>
    </row>
    <row r="462" spans="1:87" x14ac:dyDescent="0.3">
      <c r="A462" t="s">
        <v>85</v>
      </c>
      <c r="B462" t="s">
        <v>98</v>
      </c>
      <c r="C462" s="1">
        <v>45407</v>
      </c>
      <c r="D462" s="2">
        <v>0.72642361111111109</v>
      </c>
      <c r="E462" s="3">
        <f t="shared" si="15"/>
        <v>45407.726423611108</v>
      </c>
      <c r="F462">
        <f t="shared" si="14"/>
        <v>3.8796005555195734</v>
      </c>
      <c r="G462" t="s">
        <v>99</v>
      </c>
      <c r="H462" t="s">
        <v>89</v>
      </c>
      <c r="I462" t="s">
        <v>1151</v>
      </c>
      <c r="J462">
        <v>41.2</v>
      </c>
      <c r="K462" t="s">
        <v>100</v>
      </c>
      <c r="L462">
        <v>20.7</v>
      </c>
      <c r="M462" t="s">
        <v>91</v>
      </c>
      <c r="N462">
        <v>37.799999999999997</v>
      </c>
      <c r="O462" t="s">
        <v>100</v>
      </c>
      <c r="R462" t="s">
        <v>101</v>
      </c>
      <c r="S462" t="s">
        <v>102</v>
      </c>
      <c r="AD462" t="s">
        <v>93</v>
      </c>
      <c r="AE462" s="1">
        <v>45401</v>
      </c>
      <c r="AF462" s="2">
        <v>0.63103009259259257</v>
      </c>
      <c r="AG462" t="s">
        <v>87</v>
      </c>
      <c r="AH462" t="s">
        <v>103</v>
      </c>
      <c r="AI462">
        <v>0.36599999999999999</v>
      </c>
      <c r="AK462" t="s">
        <v>104</v>
      </c>
      <c r="AO462">
        <v>1</v>
      </c>
      <c r="AP462">
        <v>30000</v>
      </c>
      <c r="AQ462" t="s">
        <v>105</v>
      </c>
      <c r="AR462">
        <v>28.4</v>
      </c>
      <c r="AS462" t="s">
        <v>100</v>
      </c>
      <c r="AT462">
        <v>22.2</v>
      </c>
      <c r="BY462" t="s">
        <v>91</v>
      </c>
      <c r="CD462">
        <v>1714065963</v>
      </c>
      <c r="CE462">
        <v>1713539321</v>
      </c>
      <c r="CF462">
        <v>231992200025</v>
      </c>
      <c r="CH462" t="s">
        <v>96</v>
      </c>
      <c r="CI462" t="s">
        <v>97</v>
      </c>
    </row>
    <row r="463" spans="1:87" hidden="1" x14ac:dyDescent="0.3">
      <c r="A463" t="s">
        <v>85</v>
      </c>
      <c r="B463" t="s">
        <v>86</v>
      </c>
      <c r="C463" s="1">
        <v>45407</v>
      </c>
      <c r="D463" s="2">
        <v>0.72715277777777787</v>
      </c>
      <c r="E463" s="3">
        <f t="shared" si="15"/>
        <v>45407.727152777778</v>
      </c>
      <c r="F463">
        <f t="shared" ref="F463:F526" si="16">+(E463-E$1)*24</f>
        <v>3.8971005555940792</v>
      </c>
      <c r="G463" t="s">
        <v>88</v>
      </c>
      <c r="H463" t="s">
        <v>89</v>
      </c>
      <c r="I463" t="s">
        <v>1150</v>
      </c>
      <c r="J463">
        <v>3.0139999999999998</v>
      </c>
      <c r="K463" t="s">
        <v>86</v>
      </c>
      <c r="L463">
        <v>20.6</v>
      </c>
      <c r="M463" t="s">
        <v>91</v>
      </c>
      <c r="N463">
        <v>241.9</v>
      </c>
      <c r="O463" t="s">
        <v>92</v>
      </c>
      <c r="AD463" t="s">
        <v>93</v>
      </c>
      <c r="AE463" s="1">
        <v>45407</v>
      </c>
      <c r="AF463" s="2">
        <v>0.51567129629629627</v>
      </c>
      <c r="AG463" t="s">
        <v>87</v>
      </c>
      <c r="AH463" t="s">
        <v>94</v>
      </c>
      <c r="AI463">
        <v>-57.99</v>
      </c>
      <c r="AJ463">
        <v>98</v>
      </c>
      <c r="AK463" t="s">
        <v>95</v>
      </c>
      <c r="AL463">
        <v>14.1</v>
      </c>
      <c r="AM463" t="s">
        <v>92</v>
      </c>
      <c r="AN463">
        <v>0.99980000000000002</v>
      </c>
      <c r="AO463">
        <v>3</v>
      </c>
      <c r="AP463">
        <v>4</v>
      </c>
      <c r="AQ463" t="s">
        <v>86</v>
      </c>
      <c r="AR463">
        <v>187.6</v>
      </c>
      <c r="AS463" t="s">
        <v>92</v>
      </c>
      <c r="AT463">
        <v>22.2</v>
      </c>
      <c r="AU463">
        <v>7.01</v>
      </c>
      <c r="AV463" t="s">
        <v>86</v>
      </c>
      <c r="AW463">
        <v>11</v>
      </c>
      <c r="AX463" t="s">
        <v>92</v>
      </c>
      <c r="AY463">
        <v>22</v>
      </c>
      <c r="AZ463">
        <v>10.039999999999999</v>
      </c>
      <c r="BA463" t="s">
        <v>86</v>
      </c>
      <c r="BB463">
        <v>-159.19999999999999</v>
      </c>
      <c r="BC463" t="s">
        <v>92</v>
      </c>
      <c r="BD463">
        <v>22.5</v>
      </c>
      <c r="BY463" t="s">
        <v>91</v>
      </c>
      <c r="CD463">
        <v>1714066026</v>
      </c>
      <c r="CE463">
        <v>1714047754</v>
      </c>
      <c r="CF463">
        <v>231992200025</v>
      </c>
      <c r="CH463" t="s">
        <v>96</v>
      </c>
      <c r="CI463" t="s">
        <v>97</v>
      </c>
    </row>
    <row r="464" spans="1:87" x14ac:dyDescent="0.3">
      <c r="A464" t="s">
        <v>85</v>
      </c>
      <c r="B464" t="s">
        <v>98</v>
      </c>
      <c r="C464" s="1">
        <v>45407</v>
      </c>
      <c r="D464" s="2">
        <v>0.72715277777777787</v>
      </c>
      <c r="E464" s="3">
        <f t="shared" si="15"/>
        <v>45407.727152777778</v>
      </c>
      <c r="F464">
        <f t="shared" si="16"/>
        <v>3.8971005555940792</v>
      </c>
      <c r="G464" t="s">
        <v>99</v>
      </c>
      <c r="H464" t="s">
        <v>89</v>
      </c>
      <c r="I464" t="s">
        <v>1150</v>
      </c>
      <c r="J464">
        <v>41.2</v>
      </c>
      <c r="K464" t="s">
        <v>100</v>
      </c>
      <c r="L464">
        <v>20.7</v>
      </c>
      <c r="M464" t="s">
        <v>91</v>
      </c>
      <c r="N464">
        <v>37.700000000000003</v>
      </c>
      <c r="O464" t="s">
        <v>100</v>
      </c>
      <c r="R464" t="s">
        <v>101</v>
      </c>
      <c r="S464" t="s">
        <v>102</v>
      </c>
      <c r="AD464" t="s">
        <v>93</v>
      </c>
      <c r="AE464" s="1">
        <v>45401</v>
      </c>
      <c r="AF464" s="2">
        <v>0.63103009259259257</v>
      </c>
      <c r="AG464" t="s">
        <v>87</v>
      </c>
      <c r="AH464" t="s">
        <v>103</v>
      </c>
      <c r="AI464">
        <v>0.36599999999999999</v>
      </c>
      <c r="AK464" t="s">
        <v>104</v>
      </c>
      <c r="AO464">
        <v>1</v>
      </c>
      <c r="AP464">
        <v>30000</v>
      </c>
      <c r="AQ464" t="s">
        <v>105</v>
      </c>
      <c r="AR464">
        <v>28.4</v>
      </c>
      <c r="AS464" t="s">
        <v>100</v>
      </c>
      <c r="AT464">
        <v>22.2</v>
      </c>
      <c r="BY464" t="s">
        <v>91</v>
      </c>
      <c r="CD464">
        <v>1714066026</v>
      </c>
      <c r="CE464">
        <v>1713539321</v>
      </c>
      <c r="CF464">
        <v>231992200025</v>
      </c>
      <c r="CH464" t="s">
        <v>96</v>
      </c>
      <c r="CI464" t="s">
        <v>97</v>
      </c>
    </row>
    <row r="465" spans="1:87" hidden="1" x14ac:dyDescent="0.3">
      <c r="A465" t="s">
        <v>85</v>
      </c>
      <c r="B465" t="s">
        <v>86</v>
      </c>
      <c r="C465" s="1">
        <v>45407</v>
      </c>
      <c r="D465" s="2">
        <v>0.72783564814814816</v>
      </c>
      <c r="E465" s="3">
        <f t="shared" si="15"/>
        <v>45407.727835648147</v>
      </c>
      <c r="F465">
        <f t="shared" si="16"/>
        <v>3.9134894444723614</v>
      </c>
      <c r="G465" t="s">
        <v>88</v>
      </c>
      <c r="H465" t="s">
        <v>89</v>
      </c>
      <c r="I465" t="s">
        <v>1149</v>
      </c>
      <c r="J465">
        <v>3.012</v>
      </c>
      <c r="K465" t="s">
        <v>86</v>
      </c>
      <c r="L465">
        <v>20.6</v>
      </c>
      <c r="M465" t="s">
        <v>91</v>
      </c>
      <c r="N465">
        <v>241.9</v>
      </c>
      <c r="O465" t="s">
        <v>92</v>
      </c>
      <c r="AD465" t="s">
        <v>93</v>
      </c>
      <c r="AE465" s="1">
        <v>45407</v>
      </c>
      <c r="AF465" s="2">
        <v>0.51567129629629627</v>
      </c>
      <c r="AG465" t="s">
        <v>87</v>
      </c>
      <c r="AH465" t="s">
        <v>94</v>
      </c>
      <c r="AI465">
        <v>-57.99</v>
      </c>
      <c r="AJ465">
        <v>98</v>
      </c>
      <c r="AK465" t="s">
        <v>95</v>
      </c>
      <c r="AL465">
        <v>14.1</v>
      </c>
      <c r="AM465" t="s">
        <v>92</v>
      </c>
      <c r="AN465">
        <v>0.99980000000000002</v>
      </c>
      <c r="AO465">
        <v>3</v>
      </c>
      <c r="AP465">
        <v>4</v>
      </c>
      <c r="AQ465" t="s">
        <v>86</v>
      </c>
      <c r="AR465">
        <v>187.6</v>
      </c>
      <c r="AS465" t="s">
        <v>92</v>
      </c>
      <c r="AT465">
        <v>22.2</v>
      </c>
      <c r="AU465">
        <v>7.01</v>
      </c>
      <c r="AV465" t="s">
        <v>86</v>
      </c>
      <c r="AW465">
        <v>11</v>
      </c>
      <c r="AX465" t="s">
        <v>92</v>
      </c>
      <c r="AY465">
        <v>22</v>
      </c>
      <c r="AZ465">
        <v>10.039999999999999</v>
      </c>
      <c r="BA465" t="s">
        <v>86</v>
      </c>
      <c r="BB465">
        <v>-159.19999999999999</v>
      </c>
      <c r="BC465" t="s">
        <v>92</v>
      </c>
      <c r="BD465">
        <v>22.5</v>
      </c>
      <c r="BY465" t="s">
        <v>91</v>
      </c>
      <c r="CD465">
        <v>1714066085</v>
      </c>
      <c r="CE465">
        <v>1714047754</v>
      </c>
      <c r="CF465">
        <v>231992200025</v>
      </c>
      <c r="CH465" t="s">
        <v>96</v>
      </c>
      <c r="CI465" t="s">
        <v>97</v>
      </c>
    </row>
    <row r="466" spans="1:87" x14ac:dyDescent="0.3">
      <c r="A466" t="s">
        <v>85</v>
      </c>
      <c r="B466" t="s">
        <v>98</v>
      </c>
      <c r="C466" s="1">
        <v>45407</v>
      </c>
      <c r="D466" s="2">
        <v>0.72783564814814816</v>
      </c>
      <c r="E466" s="3">
        <f t="shared" si="15"/>
        <v>45407.727835648147</v>
      </c>
      <c r="F466">
        <f t="shared" si="16"/>
        <v>3.9134894444723614</v>
      </c>
      <c r="G466" t="s">
        <v>99</v>
      </c>
      <c r="H466" t="s">
        <v>89</v>
      </c>
      <c r="I466" t="s">
        <v>1149</v>
      </c>
      <c r="J466">
        <v>41.2</v>
      </c>
      <c r="K466" t="s">
        <v>100</v>
      </c>
      <c r="L466">
        <v>20.7</v>
      </c>
      <c r="M466" t="s">
        <v>91</v>
      </c>
      <c r="N466">
        <v>37.700000000000003</v>
      </c>
      <c r="O466" t="s">
        <v>100</v>
      </c>
      <c r="R466" t="s">
        <v>101</v>
      </c>
      <c r="S466" t="s">
        <v>102</v>
      </c>
      <c r="AD466" t="s">
        <v>93</v>
      </c>
      <c r="AE466" s="1">
        <v>45401</v>
      </c>
      <c r="AF466" s="2">
        <v>0.63103009259259257</v>
      </c>
      <c r="AG466" t="s">
        <v>87</v>
      </c>
      <c r="AH466" t="s">
        <v>103</v>
      </c>
      <c r="AI466">
        <v>0.36599999999999999</v>
      </c>
      <c r="AK466" t="s">
        <v>104</v>
      </c>
      <c r="AO466">
        <v>1</v>
      </c>
      <c r="AP466">
        <v>30000</v>
      </c>
      <c r="AQ466" t="s">
        <v>105</v>
      </c>
      <c r="AR466">
        <v>28.4</v>
      </c>
      <c r="AS466" t="s">
        <v>100</v>
      </c>
      <c r="AT466">
        <v>22.2</v>
      </c>
      <c r="BY466" t="s">
        <v>91</v>
      </c>
      <c r="CD466">
        <v>1714066085</v>
      </c>
      <c r="CE466">
        <v>1713539321</v>
      </c>
      <c r="CF466">
        <v>231992200025</v>
      </c>
      <c r="CH466" t="s">
        <v>96</v>
      </c>
      <c r="CI466" t="s">
        <v>97</v>
      </c>
    </row>
    <row r="467" spans="1:87" hidden="1" x14ac:dyDescent="0.3">
      <c r="A467" t="s">
        <v>85</v>
      </c>
      <c r="B467" t="s">
        <v>86</v>
      </c>
      <c r="C467" s="1">
        <v>45407</v>
      </c>
      <c r="D467" s="2">
        <v>0.72853009259259249</v>
      </c>
      <c r="E467" s="3">
        <f t="shared" si="15"/>
        <v>45407.728530092594</v>
      </c>
      <c r="F467">
        <f t="shared" si="16"/>
        <v>3.9301561111933552</v>
      </c>
      <c r="G467" t="s">
        <v>88</v>
      </c>
      <c r="H467" t="s">
        <v>89</v>
      </c>
      <c r="I467" t="s">
        <v>1148</v>
      </c>
      <c r="J467">
        <v>3.012</v>
      </c>
      <c r="K467" t="s">
        <v>86</v>
      </c>
      <c r="L467">
        <v>20.6</v>
      </c>
      <c r="M467" t="s">
        <v>91</v>
      </c>
      <c r="N467">
        <v>241.9</v>
      </c>
      <c r="O467" t="s">
        <v>92</v>
      </c>
      <c r="AD467" t="s">
        <v>93</v>
      </c>
      <c r="AE467" s="1">
        <v>45407</v>
      </c>
      <c r="AF467" s="2">
        <v>0.51567129629629627</v>
      </c>
      <c r="AG467" t="s">
        <v>87</v>
      </c>
      <c r="AH467" t="s">
        <v>94</v>
      </c>
      <c r="AI467">
        <v>-57.99</v>
      </c>
      <c r="AJ467">
        <v>98</v>
      </c>
      <c r="AK467" t="s">
        <v>95</v>
      </c>
      <c r="AL467">
        <v>14.1</v>
      </c>
      <c r="AM467" t="s">
        <v>92</v>
      </c>
      <c r="AN467">
        <v>0.99980000000000002</v>
      </c>
      <c r="AO467">
        <v>3</v>
      </c>
      <c r="AP467">
        <v>4</v>
      </c>
      <c r="AQ467" t="s">
        <v>86</v>
      </c>
      <c r="AR467">
        <v>187.6</v>
      </c>
      <c r="AS467" t="s">
        <v>92</v>
      </c>
      <c r="AT467">
        <v>22.2</v>
      </c>
      <c r="AU467">
        <v>7.01</v>
      </c>
      <c r="AV467" t="s">
        <v>86</v>
      </c>
      <c r="AW467">
        <v>11</v>
      </c>
      <c r="AX467" t="s">
        <v>92</v>
      </c>
      <c r="AY467">
        <v>22</v>
      </c>
      <c r="AZ467">
        <v>10.039999999999999</v>
      </c>
      <c r="BA467" t="s">
        <v>86</v>
      </c>
      <c r="BB467">
        <v>-159.19999999999999</v>
      </c>
      <c r="BC467" t="s">
        <v>92</v>
      </c>
      <c r="BD467">
        <v>22.5</v>
      </c>
      <c r="BY467" t="s">
        <v>91</v>
      </c>
      <c r="CD467">
        <v>1714066145</v>
      </c>
      <c r="CE467">
        <v>1714047754</v>
      </c>
      <c r="CF467">
        <v>231992200025</v>
      </c>
      <c r="CH467" t="s">
        <v>96</v>
      </c>
      <c r="CI467" t="s">
        <v>97</v>
      </c>
    </row>
    <row r="468" spans="1:87" x14ac:dyDescent="0.3">
      <c r="A468" t="s">
        <v>85</v>
      </c>
      <c r="B468" t="s">
        <v>98</v>
      </c>
      <c r="C468" s="1">
        <v>45407</v>
      </c>
      <c r="D468" s="2">
        <v>0.72853009259259249</v>
      </c>
      <c r="E468" s="3">
        <f t="shared" si="15"/>
        <v>45407.728530092594</v>
      </c>
      <c r="F468">
        <f t="shared" si="16"/>
        <v>3.9301561111933552</v>
      </c>
      <c r="G468" t="s">
        <v>99</v>
      </c>
      <c r="H468" t="s">
        <v>89</v>
      </c>
      <c r="I468" t="s">
        <v>1148</v>
      </c>
      <c r="J468">
        <v>41.2</v>
      </c>
      <c r="K468" t="s">
        <v>100</v>
      </c>
      <c r="L468">
        <v>20.7</v>
      </c>
      <c r="M468" t="s">
        <v>91</v>
      </c>
      <c r="N468">
        <v>37.700000000000003</v>
      </c>
      <c r="O468" t="s">
        <v>100</v>
      </c>
      <c r="R468" t="s">
        <v>101</v>
      </c>
      <c r="S468" t="s">
        <v>102</v>
      </c>
      <c r="AD468" t="s">
        <v>93</v>
      </c>
      <c r="AE468" s="1">
        <v>45401</v>
      </c>
      <c r="AF468" s="2">
        <v>0.63103009259259257</v>
      </c>
      <c r="AG468" t="s">
        <v>87</v>
      </c>
      <c r="AH468" t="s">
        <v>103</v>
      </c>
      <c r="AI468">
        <v>0.36599999999999999</v>
      </c>
      <c r="AK468" t="s">
        <v>104</v>
      </c>
      <c r="AO468">
        <v>1</v>
      </c>
      <c r="AP468">
        <v>30000</v>
      </c>
      <c r="AQ468" t="s">
        <v>105</v>
      </c>
      <c r="AR468">
        <v>28.4</v>
      </c>
      <c r="AS468" t="s">
        <v>100</v>
      </c>
      <c r="AT468">
        <v>22.2</v>
      </c>
      <c r="BY468" t="s">
        <v>91</v>
      </c>
      <c r="CD468">
        <v>1714066145</v>
      </c>
      <c r="CE468">
        <v>1713539321</v>
      </c>
      <c r="CF468">
        <v>231992200025</v>
      </c>
      <c r="CH468" t="s">
        <v>96</v>
      </c>
      <c r="CI468" t="s">
        <v>97</v>
      </c>
    </row>
    <row r="469" spans="1:87" hidden="1" x14ac:dyDescent="0.3">
      <c r="A469" t="s">
        <v>85</v>
      </c>
      <c r="B469" t="s">
        <v>86</v>
      </c>
      <c r="C469" s="1">
        <v>45407</v>
      </c>
      <c r="D469" s="2">
        <v>0.72920138888888886</v>
      </c>
      <c r="E469" s="3">
        <f t="shared" si="15"/>
        <v>45407.729201388887</v>
      </c>
      <c r="F469">
        <f t="shared" si="16"/>
        <v>3.9462672222289257</v>
      </c>
      <c r="G469" t="s">
        <v>88</v>
      </c>
      <c r="H469" t="s">
        <v>89</v>
      </c>
      <c r="I469" t="s">
        <v>1147</v>
      </c>
      <c r="J469">
        <v>3.012</v>
      </c>
      <c r="K469" t="s">
        <v>86</v>
      </c>
      <c r="L469">
        <v>20.6</v>
      </c>
      <c r="M469" t="s">
        <v>91</v>
      </c>
      <c r="N469">
        <v>241.9</v>
      </c>
      <c r="O469" t="s">
        <v>92</v>
      </c>
      <c r="AD469" t="s">
        <v>93</v>
      </c>
      <c r="AE469" s="1">
        <v>45407</v>
      </c>
      <c r="AF469" s="2">
        <v>0.51567129629629627</v>
      </c>
      <c r="AG469" t="s">
        <v>87</v>
      </c>
      <c r="AH469" t="s">
        <v>94</v>
      </c>
      <c r="AI469">
        <v>-57.99</v>
      </c>
      <c r="AJ469">
        <v>98</v>
      </c>
      <c r="AK469" t="s">
        <v>95</v>
      </c>
      <c r="AL469">
        <v>14.1</v>
      </c>
      <c r="AM469" t="s">
        <v>92</v>
      </c>
      <c r="AN469">
        <v>0.99980000000000002</v>
      </c>
      <c r="AO469">
        <v>3</v>
      </c>
      <c r="AP469">
        <v>4</v>
      </c>
      <c r="AQ469" t="s">
        <v>86</v>
      </c>
      <c r="AR469">
        <v>187.6</v>
      </c>
      <c r="AS469" t="s">
        <v>92</v>
      </c>
      <c r="AT469">
        <v>22.2</v>
      </c>
      <c r="AU469">
        <v>7.01</v>
      </c>
      <c r="AV469" t="s">
        <v>86</v>
      </c>
      <c r="AW469">
        <v>11</v>
      </c>
      <c r="AX469" t="s">
        <v>92</v>
      </c>
      <c r="AY469">
        <v>22</v>
      </c>
      <c r="AZ469">
        <v>10.039999999999999</v>
      </c>
      <c r="BA469" t="s">
        <v>86</v>
      </c>
      <c r="BB469">
        <v>-159.19999999999999</v>
      </c>
      <c r="BC469" t="s">
        <v>92</v>
      </c>
      <c r="BD469">
        <v>22.5</v>
      </c>
      <c r="BY469" t="s">
        <v>91</v>
      </c>
      <c r="CD469">
        <v>1714066203</v>
      </c>
      <c r="CE469">
        <v>1714047754</v>
      </c>
      <c r="CF469">
        <v>231992200025</v>
      </c>
      <c r="CH469" t="s">
        <v>96</v>
      </c>
      <c r="CI469" t="s">
        <v>97</v>
      </c>
    </row>
    <row r="470" spans="1:87" x14ac:dyDescent="0.3">
      <c r="A470" t="s">
        <v>85</v>
      </c>
      <c r="B470" t="s">
        <v>98</v>
      </c>
      <c r="C470" s="1">
        <v>45407</v>
      </c>
      <c r="D470" s="2">
        <v>0.72920138888888886</v>
      </c>
      <c r="E470" s="3">
        <f t="shared" si="15"/>
        <v>45407.729201388887</v>
      </c>
      <c r="F470">
        <f t="shared" si="16"/>
        <v>3.9462672222289257</v>
      </c>
      <c r="G470" t="s">
        <v>99</v>
      </c>
      <c r="H470" t="s">
        <v>89</v>
      </c>
      <c r="I470" t="s">
        <v>1147</v>
      </c>
      <c r="J470">
        <v>41.2</v>
      </c>
      <c r="K470" t="s">
        <v>100</v>
      </c>
      <c r="L470">
        <v>20.7</v>
      </c>
      <c r="M470" t="s">
        <v>91</v>
      </c>
      <c r="N470">
        <v>37.700000000000003</v>
      </c>
      <c r="O470" t="s">
        <v>100</v>
      </c>
      <c r="R470" t="s">
        <v>101</v>
      </c>
      <c r="S470" t="s">
        <v>102</v>
      </c>
      <c r="AD470" t="s">
        <v>93</v>
      </c>
      <c r="AE470" s="1">
        <v>45401</v>
      </c>
      <c r="AF470" s="2">
        <v>0.63103009259259257</v>
      </c>
      <c r="AG470" t="s">
        <v>87</v>
      </c>
      <c r="AH470" t="s">
        <v>103</v>
      </c>
      <c r="AI470">
        <v>0.36599999999999999</v>
      </c>
      <c r="AK470" t="s">
        <v>104</v>
      </c>
      <c r="AO470">
        <v>1</v>
      </c>
      <c r="AP470">
        <v>30000</v>
      </c>
      <c r="AQ470" t="s">
        <v>105</v>
      </c>
      <c r="AR470">
        <v>28.4</v>
      </c>
      <c r="AS470" t="s">
        <v>100</v>
      </c>
      <c r="AT470">
        <v>22.2</v>
      </c>
      <c r="BY470" t="s">
        <v>91</v>
      </c>
      <c r="CD470">
        <v>1714066203</v>
      </c>
      <c r="CE470">
        <v>1713539321</v>
      </c>
      <c r="CF470">
        <v>231992200025</v>
      </c>
      <c r="CH470" t="s">
        <v>96</v>
      </c>
      <c r="CI470" t="s">
        <v>97</v>
      </c>
    </row>
    <row r="471" spans="1:87" hidden="1" x14ac:dyDescent="0.3">
      <c r="A471" t="s">
        <v>85</v>
      </c>
      <c r="B471" t="s">
        <v>86</v>
      </c>
      <c r="C471" s="1">
        <v>45407</v>
      </c>
      <c r="D471" s="2">
        <v>0.72990740740740734</v>
      </c>
      <c r="E471" s="3">
        <f t="shared" si="15"/>
        <v>45407.729907407411</v>
      </c>
      <c r="F471">
        <f t="shared" si="16"/>
        <v>3.9632116667926311</v>
      </c>
      <c r="G471" t="s">
        <v>88</v>
      </c>
      <c r="H471" t="s">
        <v>89</v>
      </c>
      <c r="I471" t="s">
        <v>1146</v>
      </c>
      <c r="J471">
        <v>3.012</v>
      </c>
      <c r="K471" t="s">
        <v>86</v>
      </c>
      <c r="L471">
        <v>20.6</v>
      </c>
      <c r="M471" t="s">
        <v>91</v>
      </c>
      <c r="N471">
        <v>241.9</v>
      </c>
      <c r="O471" t="s">
        <v>92</v>
      </c>
      <c r="AD471" t="s">
        <v>93</v>
      </c>
      <c r="AE471" s="1">
        <v>45407</v>
      </c>
      <c r="AF471" s="2">
        <v>0.51567129629629627</v>
      </c>
      <c r="AG471" t="s">
        <v>87</v>
      </c>
      <c r="AH471" t="s">
        <v>94</v>
      </c>
      <c r="AI471">
        <v>-57.99</v>
      </c>
      <c r="AJ471">
        <v>98</v>
      </c>
      <c r="AK471" t="s">
        <v>95</v>
      </c>
      <c r="AL471">
        <v>14.1</v>
      </c>
      <c r="AM471" t="s">
        <v>92</v>
      </c>
      <c r="AN471">
        <v>0.99980000000000002</v>
      </c>
      <c r="AO471">
        <v>3</v>
      </c>
      <c r="AP471">
        <v>4</v>
      </c>
      <c r="AQ471" t="s">
        <v>86</v>
      </c>
      <c r="AR471">
        <v>187.6</v>
      </c>
      <c r="AS471" t="s">
        <v>92</v>
      </c>
      <c r="AT471">
        <v>22.2</v>
      </c>
      <c r="AU471">
        <v>7.01</v>
      </c>
      <c r="AV471" t="s">
        <v>86</v>
      </c>
      <c r="AW471">
        <v>11</v>
      </c>
      <c r="AX471" t="s">
        <v>92</v>
      </c>
      <c r="AY471">
        <v>22</v>
      </c>
      <c r="AZ471">
        <v>10.039999999999999</v>
      </c>
      <c r="BA471" t="s">
        <v>86</v>
      </c>
      <c r="BB471">
        <v>-159.19999999999999</v>
      </c>
      <c r="BC471" t="s">
        <v>92</v>
      </c>
      <c r="BD471">
        <v>22.5</v>
      </c>
      <c r="BY471" t="s">
        <v>91</v>
      </c>
      <c r="CD471">
        <v>1714066264</v>
      </c>
      <c r="CE471">
        <v>1714047754</v>
      </c>
      <c r="CF471">
        <v>231992200025</v>
      </c>
      <c r="CH471" t="s">
        <v>96</v>
      </c>
      <c r="CI471" t="s">
        <v>97</v>
      </c>
    </row>
    <row r="472" spans="1:87" x14ac:dyDescent="0.3">
      <c r="A472" t="s">
        <v>85</v>
      </c>
      <c r="B472" t="s">
        <v>98</v>
      </c>
      <c r="C472" s="1">
        <v>45407</v>
      </c>
      <c r="D472" s="2">
        <v>0.72990740740740734</v>
      </c>
      <c r="E472" s="3">
        <f t="shared" si="15"/>
        <v>45407.729907407411</v>
      </c>
      <c r="F472">
        <f t="shared" si="16"/>
        <v>3.9632116667926311</v>
      </c>
      <c r="G472" t="s">
        <v>99</v>
      </c>
      <c r="H472" t="s">
        <v>89</v>
      </c>
      <c r="I472" t="s">
        <v>1146</v>
      </c>
      <c r="J472">
        <v>41.2</v>
      </c>
      <c r="K472" t="s">
        <v>100</v>
      </c>
      <c r="L472">
        <v>20.7</v>
      </c>
      <c r="M472" t="s">
        <v>91</v>
      </c>
      <c r="N472">
        <v>37.700000000000003</v>
      </c>
      <c r="O472" t="s">
        <v>100</v>
      </c>
      <c r="R472" t="s">
        <v>101</v>
      </c>
      <c r="S472" t="s">
        <v>102</v>
      </c>
      <c r="AD472" t="s">
        <v>93</v>
      </c>
      <c r="AE472" s="1">
        <v>45401</v>
      </c>
      <c r="AF472" s="2">
        <v>0.63103009259259257</v>
      </c>
      <c r="AG472" t="s">
        <v>87</v>
      </c>
      <c r="AH472" t="s">
        <v>103</v>
      </c>
      <c r="AI472">
        <v>0.36599999999999999</v>
      </c>
      <c r="AK472" t="s">
        <v>104</v>
      </c>
      <c r="AO472">
        <v>1</v>
      </c>
      <c r="AP472">
        <v>30000</v>
      </c>
      <c r="AQ472" t="s">
        <v>105</v>
      </c>
      <c r="AR472">
        <v>28.4</v>
      </c>
      <c r="AS472" t="s">
        <v>100</v>
      </c>
      <c r="AT472">
        <v>22.2</v>
      </c>
      <c r="BY472" t="s">
        <v>91</v>
      </c>
      <c r="CD472">
        <v>1714066264</v>
      </c>
      <c r="CE472">
        <v>1713539321</v>
      </c>
      <c r="CF472">
        <v>231992200025</v>
      </c>
      <c r="CH472" t="s">
        <v>96</v>
      </c>
      <c r="CI472" t="s">
        <v>97</v>
      </c>
    </row>
    <row r="473" spans="1:87" hidden="1" x14ac:dyDescent="0.3">
      <c r="A473" t="s">
        <v>85</v>
      </c>
      <c r="B473" t="s">
        <v>86</v>
      </c>
      <c r="C473" s="1">
        <v>45407</v>
      </c>
      <c r="D473" s="2">
        <v>0.73060185185185189</v>
      </c>
      <c r="E473" s="3">
        <f t="shared" si="15"/>
        <v>45407.73060185185</v>
      </c>
      <c r="F473">
        <f t="shared" si="16"/>
        <v>3.979878333339002</v>
      </c>
      <c r="G473" t="s">
        <v>88</v>
      </c>
      <c r="H473" t="s">
        <v>89</v>
      </c>
      <c r="I473" t="s">
        <v>1145</v>
      </c>
      <c r="J473">
        <v>3.012</v>
      </c>
      <c r="K473" t="s">
        <v>86</v>
      </c>
      <c r="L473">
        <v>20.6</v>
      </c>
      <c r="M473" t="s">
        <v>91</v>
      </c>
      <c r="N473">
        <v>241.9</v>
      </c>
      <c r="O473" t="s">
        <v>92</v>
      </c>
      <c r="AD473" t="s">
        <v>93</v>
      </c>
      <c r="AE473" s="1">
        <v>45407</v>
      </c>
      <c r="AF473" s="2">
        <v>0.51567129629629627</v>
      </c>
      <c r="AG473" t="s">
        <v>87</v>
      </c>
      <c r="AH473" t="s">
        <v>94</v>
      </c>
      <c r="AI473">
        <v>-57.99</v>
      </c>
      <c r="AJ473">
        <v>98</v>
      </c>
      <c r="AK473" t="s">
        <v>95</v>
      </c>
      <c r="AL473">
        <v>14.1</v>
      </c>
      <c r="AM473" t="s">
        <v>92</v>
      </c>
      <c r="AN473">
        <v>0.99980000000000002</v>
      </c>
      <c r="AO473">
        <v>3</v>
      </c>
      <c r="AP473">
        <v>4</v>
      </c>
      <c r="AQ473" t="s">
        <v>86</v>
      </c>
      <c r="AR473">
        <v>187.6</v>
      </c>
      <c r="AS473" t="s">
        <v>92</v>
      </c>
      <c r="AT473">
        <v>22.2</v>
      </c>
      <c r="AU473">
        <v>7.01</v>
      </c>
      <c r="AV473" t="s">
        <v>86</v>
      </c>
      <c r="AW473">
        <v>11</v>
      </c>
      <c r="AX473" t="s">
        <v>92</v>
      </c>
      <c r="AY473">
        <v>22</v>
      </c>
      <c r="AZ473">
        <v>10.039999999999999</v>
      </c>
      <c r="BA473" t="s">
        <v>86</v>
      </c>
      <c r="BB473">
        <v>-159.19999999999999</v>
      </c>
      <c r="BC473" t="s">
        <v>92</v>
      </c>
      <c r="BD473">
        <v>22.5</v>
      </c>
      <c r="BY473" t="s">
        <v>91</v>
      </c>
      <c r="CD473">
        <v>1714066324</v>
      </c>
      <c r="CE473">
        <v>1714047754</v>
      </c>
      <c r="CF473">
        <v>231992200025</v>
      </c>
      <c r="CH473" t="s">
        <v>96</v>
      </c>
      <c r="CI473" t="s">
        <v>97</v>
      </c>
    </row>
    <row r="474" spans="1:87" x14ac:dyDescent="0.3">
      <c r="A474" t="s">
        <v>85</v>
      </c>
      <c r="B474" t="s">
        <v>98</v>
      </c>
      <c r="C474" s="1">
        <v>45407</v>
      </c>
      <c r="D474" s="2">
        <v>0.73060185185185189</v>
      </c>
      <c r="E474" s="3">
        <f t="shared" si="15"/>
        <v>45407.73060185185</v>
      </c>
      <c r="F474">
        <f t="shared" si="16"/>
        <v>3.979878333339002</v>
      </c>
      <c r="G474" t="s">
        <v>99</v>
      </c>
      <c r="H474" t="s">
        <v>89</v>
      </c>
      <c r="I474" t="s">
        <v>1145</v>
      </c>
      <c r="J474">
        <v>41.2</v>
      </c>
      <c r="K474" t="s">
        <v>100</v>
      </c>
      <c r="L474">
        <v>20.7</v>
      </c>
      <c r="M474" t="s">
        <v>91</v>
      </c>
      <c r="N474">
        <v>37.700000000000003</v>
      </c>
      <c r="O474" t="s">
        <v>100</v>
      </c>
      <c r="R474" t="s">
        <v>101</v>
      </c>
      <c r="S474" t="s">
        <v>102</v>
      </c>
      <c r="AD474" t="s">
        <v>93</v>
      </c>
      <c r="AE474" s="1">
        <v>45401</v>
      </c>
      <c r="AF474" s="2">
        <v>0.63103009259259257</v>
      </c>
      <c r="AG474" t="s">
        <v>87</v>
      </c>
      <c r="AH474" t="s">
        <v>103</v>
      </c>
      <c r="AI474">
        <v>0.36599999999999999</v>
      </c>
      <c r="AK474" t="s">
        <v>104</v>
      </c>
      <c r="AO474">
        <v>1</v>
      </c>
      <c r="AP474">
        <v>30000</v>
      </c>
      <c r="AQ474" t="s">
        <v>105</v>
      </c>
      <c r="AR474">
        <v>28.4</v>
      </c>
      <c r="AS474" t="s">
        <v>100</v>
      </c>
      <c r="AT474">
        <v>22.2</v>
      </c>
      <c r="BY474" t="s">
        <v>91</v>
      </c>
      <c r="CD474">
        <v>1714066324</v>
      </c>
      <c r="CE474">
        <v>1713539321</v>
      </c>
      <c r="CF474">
        <v>231992200025</v>
      </c>
      <c r="CH474" t="s">
        <v>96</v>
      </c>
      <c r="CI474" t="s">
        <v>97</v>
      </c>
    </row>
    <row r="475" spans="1:87" hidden="1" x14ac:dyDescent="0.3">
      <c r="A475" t="s">
        <v>85</v>
      </c>
      <c r="B475" t="s">
        <v>86</v>
      </c>
      <c r="C475" s="1">
        <v>45407</v>
      </c>
      <c r="D475" s="2">
        <v>0.73128472222222218</v>
      </c>
      <c r="E475" s="3">
        <f t="shared" si="15"/>
        <v>45407.73128472222</v>
      </c>
      <c r="F475">
        <f t="shared" si="16"/>
        <v>3.9962672222172841</v>
      </c>
      <c r="G475" t="s">
        <v>88</v>
      </c>
      <c r="H475" t="s">
        <v>89</v>
      </c>
      <c r="I475" t="s">
        <v>1144</v>
      </c>
      <c r="J475">
        <v>3.012</v>
      </c>
      <c r="K475" t="s">
        <v>86</v>
      </c>
      <c r="L475">
        <v>20.6</v>
      </c>
      <c r="M475" t="s">
        <v>91</v>
      </c>
      <c r="N475">
        <v>241.9</v>
      </c>
      <c r="O475" t="s">
        <v>92</v>
      </c>
      <c r="AD475" t="s">
        <v>93</v>
      </c>
      <c r="AE475" s="1">
        <v>45407</v>
      </c>
      <c r="AF475" s="2">
        <v>0.51567129629629627</v>
      </c>
      <c r="AG475" t="s">
        <v>87</v>
      </c>
      <c r="AH475" t="s">
        <v>94</v>
      </c>
      <c r="AI475">
        <v>-57.99</v>
      </c>
      <c r="AJ475">
        <v>98</v>
      </c>
      <c r="AK475" t="s">
        <v>95</v>
      </c>
      <c r="AL475">
        <v>14.1</v>
      </c>
      <c r="AM475" t="s">
        <v>92</v>
      </c>
      <c r="AN475">
        <v>0.99980000000000002</v>
      </c>
      <c r="AO475">
        <v>3</v>
      </c>
      <c r="AP475">
        <v>4</v>
      </c>
      <c r="AQ475" t="s">
        <v>86</v>
      </c>
      <c r="AR475">
        <v>187.6</v>
      </c>
      <c r="AS475" t="s">
        <v>92</v>
      </c>
      <c r="AT475">
        <v>22.2</v>
      </c>
      <c r="AU475">
        <v>7.01</v>
      </c>
      <c r="AV475" t="s">
        <v>86</v>
      </c>
      <c r="AW475">
        <v>11</v>
      </c>
      <c r="AX475" t="s">
        <v>92</v>
      </c>
      <c r="AY475">
        <v>22</v>
      </c>
      <c r="AZ475">
        <v>10.039999999999999</v>
      </c>
      <c r="BA475" t="s">
        <v>86</v>
      </c>
      <c r="BB475">
        <v>-159.19999999999999</v>
      </c>
      <c r="BC475" t="s">
        <v>92</v>
      </c>
      <c r="BD475">
        <v>22.5</v>
      </c>
      <c r="BY475" t="s">
        <v>91</v>
      </c>
      <c r="CD475">
        <v>1714066383</v>
      </c>
      <c r="CE475">
        <v>1714047754</v>
      </c>
      <c r="CF475">
        <v>231992200025</v>
      </c>
      <c r="CH475" t="s">
        <v>96</v>
      </c>
      <c r="CI475" t="s">
        <v>97</v>
      </c>
    </row>
    <row r="476" spans="1:87" x14ac:dyDescent="0.3">
      <c r="A476" t="s">
        <v>85</v>
      </c>
      <c r="B476" t="s">
        <v>98</v>
      </c>
      <c r="C476" s="1">
        <v>45407</v>
      </c>
      <c r="D476" s="2">
        <v>0.73128472222222218</v>
      </c>
      <c r="E476" s="3">
        <f t="shared" si="15"/>
        <v>45407.73128472222</v>
      </c>
      <c r="F476">
        <f t="shared" si="16"/>
        <v>3.9962672222172841</v>
      </c>
      <c r="G476" t="s">
        <v>99</v>
      </c>
      <c r="H476" t="s">
        <v>89</v>
      </c>
      <c r="I476" t="s">
        <v>1144</v>
      </c>
      <c r="J476">
        <v>41.2</v>
      </c>
      <c r="K476" t="s">
        <v>100</v>
      </c>
      <c r="L476">
        <v>20.6</v>
      </c>
      <c r="M476" t="s">
        <v>91</v>
      </c>
      <c r="N476">
        <v>37.700000000000003</v>
      </c>
      <c r="O476" t="s">
        <v>100</v>
      </c>
      <c r="R476" t="s">
        <v>101</v>
      </c>
      <c r="S476" t="s">
        <v>102</v>
      </c>
      <c r="AD476" t="s">
        <v>93</v>
      </c>
      <c r="AE476" s="1">
        <v>45401</v>
      </c>
      <c r="AF476" s="2">
        <v>0.63103009259259257</v>
      </c>
      <c r="AG476" t="s">
        <v>87</v>
      </c>
      <c r="AH476" t="s">
        <v>103</v>
      </c>
      <c r="AI476">
        <v>0.36599999999999999</v>
      </c>
      <c r="AK476" t="s">
        <v>104</v>
      </c>
      <c r="AO476">
        <v>1</v>
      </c>
      <c r="AP476">
        <v>30000</v>
      </c>
      <c r="AQ476" t="s">
        <v>105</v>
      </c>
      <c r="AR476">
        <v>28.4</v>
      </c>
      <c r="AS476" t="s">
        <v>100</v>
      </c>
      <c r="AT476">
        <v>22.2</v>
      </c>
      <c r="BY476" t="s">
        <v>91</v>
      </c>
      <c r="CD476">
        <v>1714066383</v>
      </c>
      <c r="CE476">
        <v>1713539321</v>
      </c>
      <c r="CF476">
        <v>231992200025</v>
      </c>
      <c r="CH476" t="s">
        <v>96</v>
      </c>
      <c r="CI476" t="s">
        <v>97</v>
      </c>
    </row>
    <row r="477" spans="1:87" hidden="1" x14ac:dyDescent="0.3">
      <c r="A477" t="s">
        <v>85</v>
      </c>
      <c r="B477" t="s">
        <v>86</v>
      </c>
      <c r="C477" s="1">
        <v>45407</v>
      </c>
      <c r="D477" s="2">
        <v>0.73197916666666663</v>
      </c>
      <c r="E477" s="3">
        <f t="shared" si="15"/>
        <v>45407.731979166667</v>
      </c>
      <c r="F477">
        <f t="shared" si="16"/>
        <v>4.012933888938278</v>
      </c>
      <c r="G477" t="s">
        <v>88</v>
      </c>
      <c r="H477" t="s">
        <v>89</v>
      </c>
      <c r="I477" t="s">
        <v>1143</v>
      </c>
      <c r="J477">
        <v>3.012</v>
      </c>
      <c r="K477" t="s">
        <v>86</v>
      </c>
      <c r="L477">
        <v>20.6</v>
      </c>
      <c r="M477" t="s">
        <v>91</v>
      </c>
      <c r="N477">
        <v>241.9</v>
      </c>
      <c r="O477" t="s">
        <v>92</v>
      </c>
      <c r="AD477" t="s">
        <v>93</v>
      </c>
      <c r="AE477" s="1">
        <v>45407</v>
      </c>
      <c r="AF477" s="2">
        <v>0.51567129629629627</v>
      </c>
      <c r="AG477" t="s">
        <v>87</v>
      </c>
      <c r="AH477" t="s">
        <v>94</v>
      </c>
      <c r="AI477">
        <v>-57.99</v>
      </c>
      <c r="AJ477">
        <v>98</v>
      </c>
      <c r="AK477" t="s">
        <v>95</v>
      </c>
      <c r="AL477">
        <v>14.1</v>
      </c>
      <c r="AM477" t="s">
        <v>92</v>
      </c>
      <c r="AN477">
        <v>0.99980000000000002</v>
      </c>
      <c r="AO477">
        <v>3</v>
      </c>
      <c r="AP477">
        <v>4</v>
      </c>
      <c r="AQ477" t="s">
        <v>86</v>
      </c>
      <c r="AR477">
        <v>187.6</v>
      </c>
      <c r="AS477" t="s">
        <v>92</v>
      </c>
      <c r="AT477">
        <v>22.2</v>
      </c>
      <c r="AU477">
        <v>7.01</v>
      </c>
      <c r="AV477" t="s">
        <v>86</v>
      </c>
      <c r="AW477">
        <v>11</v>
      </c>
      <c r="AX477" t="s">
        <v>92</v>
      </c>
      <c r="AY477">
        <v>22</v>
      </c>
      <c r="AZ477">
        <v>10.039999999999999</v>
      </c>
      <c r="BA477" t="s">
        <v>86</v>
      </c>
      <c r="BB477">
        <v>-159.19999999999999</v>
      </c>
      <c r="BC477" t="s">
        <v>92</v>
      </c>
      <c r="BD477">
        <v>22.5</v>
      </c>
      <c r="BY477" t="s">
        <v>91</v>
      </c>
      <c r="CD477">
        <v>1714066443</v>
      </c>
      <c r="CE477">
        <v>1714047754</v>
      </c>
      <c r="CF477">
        <v>231992200025</v>
      </c>
      <c r="CH477" t="s">
        <v>96</v>
      </c>
      <c r="CI477" t="s">
        <v>97</v>
      </c>
    </row>
    <row r="478" spans="1:87" x14ac:dyDescent="0.3">
      <c r="A478" t="s">
        <v>85</v>
      </c>
      <c r="B478" t="s">
        <v>98</v>
      </c>
      <c r="C478" s="1">
        <v>45407</v>
      </c>
      <c r="D478" s="2">
        <v>0.73197916666666663</v>
      </c>
      <c r="E478" s="3">
        <f t="shared" si="15"/>
        <v>45407.731979166667</v>
      </c>
      <c r="F478">
        <f t="shared" si="16"/>
        <v>4.012933888938278</v>
      </c>
      <c r="G478" t="s">
        <v>99</v>
      </c>
      <c r="H478" t="s">
        <v>89</v>
      </c>
      <c r="I478" t="s">
        <v>1143</v>
      </c>
      <c r="J478">
        <v>41.2</v>
      </c>
      <c r="K478" t="s">
        <v>100</v>
      </c>
      <c r="L478">
        <v>20.6</v>
      </c>
      <c r="M478" t="s">
        <v>91</v>
      </c>
      <c r="N478">
        <v>37.700000000000003</v>
      </c>
      <c r="O478" t="s">
        <v>100</v>
      </c>
      <c r="R478" t="s">
        <v>101</v>
      </c>
      <c r="S478" t="s">
        <v>102</v>
      </c>
      <c r="AD478" t="s">
        <v>93</v>
      </c>
      <c r="AE478" s="1">
        <v>45401</v>
      </c>
      <c r="AF478" s="2">
        <v>0.63103009259259257</v>
      </c>
      <c r="AG478" t="s">
        <v>87</v>
      </c>
      <c r="AH478" t="s">
        <v>103</v>
      </c>
      <c r="AI478">
        <v>0.36599999999999999</v>
      </c>
      <c r="AK478" t="s">
        <v>104</v>
      </c>
      <c r="AO478">
        <v>1</v>
      </c>
      <c r="AP478">
        <v>30000</v>
      </c>
      <c r="AQ478" t="s">
        <v>105</v>
      </c>
      <c r="AR478">
        <v>28.4</v>
      </c>
      <c r="AS478" t="s">
        <v>100</v>
      </c>
      <c r="AT478">
        <v>22.2</v>
      </c>
      <c r="BY478" t="s">
        <v>91</v>
      </c>
      <c r="CD478">
        <v>1714066443</v>
      </c>
      <c r="CE478">
        <v>1713539321</v>
      </c>
      <c r="CF478">
        <v>231992200025</v>
      </c>
      <c r="CH478" t="s">
        <v>96</v>
      </c>
      <c r="CI478" t="s">
        <v>97</v>
      </c>
    </row>
    <row r="479" spans="1:87" hidden="1" x14ac:dyDescent="0.3">
      <c r="A479" t="s">
        <v>85</v>
      </c>
      <c r="B479" t="s">
        <v>86</v>
      </c>
      <c r="C479" s="1">
        <v>45407</v>
      </c>
      <c r="D479" s="2">
        <v>0.73268518518518511</v>
      </c>
      <c r="E479" s="3">
        <f t="shared" si="15"/>
        <v>45407.732685185183</v>
      </c>
      <c r="F479">
        <f t="shared" si="16"/>
        <v>4.0298783333273605</v>
      </c>
      <c r="G479" t="s">
        <v>88</v>
      </c>
      <c r="H479" t="s">
        <v>89</v>
      </c>
      <c r="I479" t="s">
        <v>1142</v>
      </c>
      <c r="J479">
        <v>3.012</v>
      </c>
      <c r="K479" t="s">
        <v>86</v>
      </c>
      <c r="L479">
        <v>20.6</v>
      </c>
      <c r="M479" t="s">
        <v>91</v>
      </c>
      <c r="N479">
        <v>241.9</v>
      </c>
      <c r="O479" t="s">
        <v>92</v>
      </c>
      <c r="AD479" t="s">
        <v>93</v>
      </c>
      <c r="AE479" s="1">
        <v>45407</v>
      </c>
      <c r="AF479" s="2">
        <v>0.51567129629629627</v>
      </c>
      <c r="AG479" t="s">
        <v>87</v>
      </c>
      <c r="AH479" t="s">
        <v>94</v>
      </c>
      <c r="AI479">
        <v>-57.99</v>
      </c>
      <c r="AJ479">
        <v>98</v>
      </c>
      <c r="AK479" t="s">
        <v>95</v>
      </c>
      <c r="AL479">
        <v>14.1</v>
      </c>
      <c r="AM479" t="s">
        <v>92</v>
      </c>
      <c r="AN479">
        <v>0.99980000000000002</v>
      </c>
      <c r="AO479">
        <v>3</v>
      </c>
      <c r="AP479">
        <v>4</v>
      </c>
      <c r="AQ479" t="s">
        <v>86</v>
      </c>
      <c r="AR479">
        <v>187.6</v>
      </c>
      <c r="AS479" t="s">
        <v>92</v>
      </c>
      <c r="AT479">
        <v>22.2</v>
      </c>
      <c r="AU479">
        <v>7.01</v>
      </c>
      <c r="AV479" t="s">
        <v>86</v>
      </c>
      <c r="AW479">
        <v>11</v>
      </c>
      <c r="AX479" t="s">
        <v>92</v>
      </c>
      <c r="AY479">
        <v>22</v>
      </c>
      <c r="AZ479">
        <v>10.039999999999999</v>
      </c>
      <c r="BA479" t="s">
        <v>86</v>
      </c>
      <c r="BB479">
        <v>-159.19999999999999</v>
      </c>
      <c r="BC479" t="s">
        <v>92</v>
      </c>
      <c r="BD479">
        <v>22.5</v>
      </c>
      <c r="BY479" t="s">
        <v>91</v>
      </c>
      <c r="CD479">
        <v>1714066504</v>
      </c>
      <c r="CE479">
        <v>1714047754</v>
      </c>
      <c r="CF479">
        <v>231992200025</v>
      </c>
      <c r="CH479" t="s">
        <v>96</v>
      </c>
      <c r="CI479" t="s">
        <v>97</v>
      </c>
    </row>
    <row r="480" spans="1:87" x14ac:dyDescent="0.3">
      <c r="A480" t="s">
        <v>85</v>
      </c>
      <c r="B480" t="s">
        <v>98</v>
      </c>
      <c r="C480" s="1">
        <v>45407</v>
      </c>
      <c r="D480" s="2">
        <v>0.73268518518518511</v>
      </c>
      <c r="E480" s="3">
        <f t="shared" si="15"/>
        <v>45407.732685185183</v>
      </c>
      <c r="F480">
        <f t="shared" si="16"/>
        <v>4.0298783333273605</v>
      </c>
      <c r="G480" t="s">
        <v>99</v>
      </c>
      <c r="H480" t="s">
        <v>89</v>
      </c>
      <c r="I480" t="s">
        <v>1142</v>
      </c>
      <c r="J480">
        <v>41.2</v>
      </c>
      <c r="K480" t="s">
        <v>100</v>
      </c>
      <c r="L480">
        <v>20.6</v>
      </c>
      <c r="M480" t="s">
        <v>91</v>
      </c>
      <c r="N480">
        <v>37.700000000000003</v>
      </c>
      <c r="O480" t="s">
        <v>100</v>
      </c>
      <c r="R480" t="s">
        <v>101</v>
      </c>
      <c r="S480" t="s">
        <v>102</v>
      </c>
      <c r="AD480" t="s">
        <v>93</v>
      </c>
      <c r="AE480" s="1">
        <v>45401</v>
      </c>
      <c r="AF480" s="2">
        <v>0.63103009259259257</v>
      </c>
      <c r="AG480" t="s">
        <v>87</v>
      </c>
      <c r="AH480" t="s">
        <v>103</v>
      </c>
      <c r="AI480">
        <v>0.36599999999999999</v>
      </c>
      <c r="AK480" t="s">
        <v>104</v>
      </c>
      <c r="AO480">
        <v>1</v>
      </c>
      <c r="AP480">
        <v>30000</v>
      </c>
      <c r="AQ480" t="s">
        <v>105</v>
      </c>
      <c r="AR480">
        <v>28.4</v>
      </c>
      <c r="AS480" t="s">
        <v>100</v>
      </c>
      <c r="AT480">
        <v>22.2</v>
      </c>
      <c r="BY480" t="s">
        <v>91</v>
      </c>
      <c r="CD480">
        <v>1714066504</v>
      </c>
      <c r="CE480">
        <v>1713539321</v>
      </c>
      <c r="CF480">
        <v>231992200025</v>
      </c>
      <c r="CH480" t="s">
        <v>96</v>
      </c>
      <c r="CI480" t="s">
        <v>97</v>
      </c>
    </row>
    <row r="481" spans="1:87" hidden="1" x14ac:dyDescent="0.3">
      <c r="A481" t="s">
        <v>85</v>
      </c>
      <c r="B481" t="s">
        <v>86</v>
      </c>
      <c r="C481" s="1">
        <v>45407</v>
      </c>
      <c r="D481" s="2">
        <v>0.73337962962962966</v>
      </c>
      <c r="E481" s="3">
        <f t="shared" si="15"/>
        <v>45407.73337962963</v>
      </c>
      <c r="F481">
        <f t="shared" si="16"/>
        <v>4.0465450000483543</v>
      </c>
      <c r="G481" t="s">
        <v>88</v>
      </c>
      <c r="H481" t="s">
        <v>89</v>
      </c>
      <c r="I481" t="s">
        <v>1141</v>
      </c>
      <c r="J481">
        <v>3.012</v>
      </c>
      <c r="K481" t="s">
        <v>86</v>
      </c>
      <c r="L481">
        <v>20.6</v>
      </c>
      <c r="M481" t="s">
        <v>91</v>
      </c>
      <c r="N481">
        <v>241.9</v>
      </c>
      <c r="O481" t="s">
        <v>92</v>
      </c>
      <c r="AD481" t="s">
        <v>93</v>
      </c>
      <c r="AE481" s="1">
        <v>45407</v>
      </c>
      <c r="AF481" s="2">
        <v>0.51567129629629627</v>
      </c>
      <c r="AG481" t="s">
        <v>87</v>
      </c>
      <c r="AH481" t="s">
        <v>94</v>
      </c>
      <c r="AI481">
        <v>-57.99</v>
      </c>
      <c r="AJ481">
        <v>98</v>
      </c>
      <c r="AK481" t="s">
        <v>95</v>
      </c>
      <c r="AL481">
        <v>14.1</v>
      </c>
      <c r="AM481" t="s">
        <v>92</v>
      </c>
      <c r="AN481">
        <v>0.99980000000000002</v>
      </c>
      <c r="AO481">
        <v>3</v>
      </c>
      <c r="AP481">
        <v>4</v>
      </c>
      <c r="AQ481" t="s">
        <v>86</v>
      </c>
      <c r="AR481">
        <v>187.6</v>
      </c>
      <c r="AS481" t="s">
        <v>92</v>
      </c>
      <c r="AT481">
        <v>22.2</v>
      </c>
      <c r="AU481">
        <v>7.01</v>
      </c>
      <c r="AV481" t="s">
        <v>86</v>
      </c>
      <c r="AW481">
        <v>11</v>
      </c>
      <c r="AX481" t="s">
        <v>92</v>
      </c>
      <c r="AY481">
        <v>22</v>
      </c>
      <c r="AZ481">
        <v>10.039999999999999</v>
      </c>
      <c r="BA481" t="s">
        <v>86</v>
      </c>
      <c r="BB481">
        <v>-159.19999999999999</v>
      </c>
      <c r="BC481" t="s">
        <v>92</v>
      </c>
      <c r="BD481">
        <v>22.5</v>
      </c>
      <c r="BY481" t="s">
        <v>91</v>
      </c>
      <c r="CD481">
        <v>1714066564</v>
      </c>
      <c r="CE481">
        <v>1714047754</v>
      </c>
      <c r="CF481">
        <v>231992200025</v>
      </c>
      <c r="CH481" t="s">
        <v>96</v>
      </c>
      <c r="CI481" t="s">
        <v>97</v>
      </c>
    </row>
    <row r="482" spans="1:87" x14ac:dyDescent="0.3">
      <c r="A482" t="s">
        <v>85</v>
      </c>
      <c r="B482" t="s">
        <v>98</v>
      </c>
      <c r="C482" s="1">
        <v>45407</v>
      </c>
      <c r="D482" s="2">
        <v>0.73337962962962966</v>
      </c>
      <c r="E482" s="3">
        <f t="shared" si="15"/>
        <v>45407.73337962963</v>
      </c>
      <c r="F482">
        <f t="shared" si="16"/>
        <v>4.0465450000483543</v>
      </c>
      <c r="G482" t="s">
        <v>99</v>
      </c>
      <c r="H482" t="s">
        <v>89</v>
      </c>
      <c r="I482" t="s">
        <v>1141</v>
      </c>
      <c r="J482">
        <v>41.2</v>
      </c>
      <c r="K482" t="s">
        <v>100</v>
      </c>
      <c r="L482">
        <v>20.6</v>
      </c>
      <c r="M482" t="s">
        <v>91</v>
      </c>
      <c r="N482">
        <v>37.700000000000003</v>
      </c>
      <c r="O482" t="s">
        <v>100</v>
      </c>
      <c r="R482" t="s">
        <v>101</v>
      </c>
      <c r="S482" t="s">
        <v>102</v>
      </c>
      <c r="AD482" t="s">
        <v>93</v>
      </c>
      <c r="AE482" s="1">
        <v>45401</v>
      </c>
      <c r="AF482" s="2">
        <v>0.63103009259259257</v>
      </c>
      <c r="AG482" t="s">
        <v>87</v>
      </c>
      <c r="AH482" t="s">
        <v>103</v>
      </c>
      <c r="AI482">
        <v>0.36599999999999999</v>
      </c>
      <c r="AK482" t="s">
        <v>104</v>
      </c>
      <c r="AO482">
        <v>1</v>
      </c>
      <c r="AP482">
        <v>30000</v>
      </c>
      <c r="AQ482" t="s">
        <v>105</v>
      </c>
      <c r="AR482">
        <v>28.4</v>
      </c>
      <c r="AS482" t="s">
        <v>100</v>
      </c>
      <c r="AT482">
        <v>22.2</v>
      </c>
      <c r="BY482" t="s">
        <v>91</v>
      </c>
      <c r="CD482">
        <v>1714066564</v>
      </c>
      <c r="CE482">
        <v>1713539321</v>
      </c>
      <c r="CF482">
        <v>231992200025</v>
      </c>
      <c r="CH482" t="s">
        <v>96</v>
      </c>
      <c r="CI482" t="s">
        <v>97</v>
      </c>
    </row>
    <row r="483" spans="1:87" hidden="1" x14ac:dyDescent="0.3">
      <c r="A483" t="s">
        <v>85</v>
      </c>
      <c r="B483" t="s">
        <v>86</v>
      </c>
      <c r="C483" s="1">
        <v>45407</v>
      </c>
      <c r="D483" s="2">
        <v>0.73408564814814825</v>
      </c>
      <c r="E483" s="3">
        <f t="shared" si="15"/>
        <v>45407.734085648146</v>
      </c>
      <c r="F483">
        <f t="shared" si="16"/>
        <v>4.0634894444374368</v>
      </c>
      <c r="G483" t="s">
        <v>88</v>
      </c>
      <c r="H483" t="s">
        <v>89</v>
      </c>
      <c r="I483" t="s">
        <v>1140</v>
      </c>
      <c r="J483">
        <v>3.012</v>
      </c>
      <c r="K483" t="s">
        <v>86</v>
      </c>
      <c r="L483">
        <v>20.6</v>
      </c>
      <c r="M483" t="s">
        <v>91</v>
      </c>
      <c r="N483">
        <v>241.9</v>
      </c>
      <c r="O483" t="s">
        <v>92</v>
      </c>
      <c r="AD483" t="s">
        <v>93</v>
      </c>
      <c r="AE483" s="1">
        <v>45407</v>
      </c>
      <c r="AF483" s="2">
        <v>0.51567129629629627</v>
      </c>
      <c r="AG483" t="s">
        <v>87</v>
      </c>
      <c r="AH483" t="s">
        <v>94</v>
      </c>
      <c r="AI483">
        <v>-57.99</v>
      </c>
      <c r="AJ483">
        <v>98</v>
      </c>
      <c r="AK483" t="s">
        <v>95</v>
      </c>
      <c r="AL483">
        <v>14.1</v>
      </c>
      <c r="AM483" t="s">
        <v>92</v>
      </c>
      <c r="AN483">
        <v>0.99980000000000002</v>
      </c>
      <c r="AO483">
        <v>3</v>
      </c>
      <c r="AP483">
        <v>4</v>
      </c>
      <c r="AQ483" t="s">
        <v>86</v>
      </c>
      <c r="AR483">
        <v>187.6</v>
      </c>
      <c r="AS483" t="s">
        <v>92</v>
      </c>
      <c r="AT483">
        <v>22.2</v>
      </c>
      <c r="AU483">
        <v>7.01</v>
      </c>
      <c r="AV483" t="s">
        <v>86</v>
      </c>
      <c r="AW483">
        <v>11</v>
      </c>
      <c r="AX483" t="s">
        <v>92</v>
      </c>
      <c r="AY483">
        <v>22</v>
      </c>
      <c r="AZ483">
        <v>10.039999999999999</v>
      </c>
      <c r="BA483" t="s">
        <v>86</v>
      </c>
      <c r="BB483">
        <v>-159.19999999999999</v>
      </c>
      <c r="BC483" t="s">
        <v>92</v>
      </c>
      <c r="BD483">
        <v>22.5</v>
      </c>
      <c r="BY483" t="s">
        <v>91</v>
      </c>
      <c r="CD483">
        <v>1714066625</v>
      </c>
      <c r="CE483">
        <v>1714047754</v>
      </c>
      <c r="CF483">
        <v>231992200025</v>
      </c>
      <c r="CH483" t="s">
        <v>96</v>
      </c>
      <c r="CI483" t="s">
        <v>97</v>
      </c>
    </row>
    <row r="484" spans="1:87" x14ac:dyDescent="0.3">
      <c r="A484" t="s">
        <v>85</v>
      </c>
      <c r="B484" t="s">
        <v>98</v>
      </c>
      <c r="C484" s="1">
        <v>45407</v>
      </c>
      <c r="D484" s="2">
        <v>0.73408564814814825</v>
      </c>
      <c r="E484" s="3">
        <f t="shared" si="15"/>
        <v>45407.734085648146</v>
      </c>
      <c r="F484">
        <f t="shared" si="16"/>
        <v>4.0634894444374368</v>
      </c>
      <c r="G484" t="s">
        <v>99</v>
      </c>
      <c r="H484" t="s">
        <v>89</v>
      </c>
      <c r="I484" t="s">
        <v>1140</v>
      </c>
      <c r="J484">
        <v>41.2</v>
      </c>
      <c r="K484" t="s">
        <v>100</v>
      </c>
      <c r="L484">
        <v>20.6</v>
      </c>
      <c r="M484" t="s">
        <v>91</v>
      </c>
      <c r="N484">
        <v>37.700000000000003</v>
      </c>
      <c r="O484" t="s">
        <v>100</v>
      </c>
      <c r="R484" t="s">
        <v>101</v>
      </c>
      <c r="S484" t="s">
        <v>102</v>
      </c>
      <c r="AD484" t="s">
        <v>93</v>
      </c>
      <c r="AE484" s="1">
        <v>45401</v>
      </c>
      <c r="AF484" s="2">
        <v>0.63103009259259257</v>
      </c>
      <c r="AG484" t="s">
        <v>87</v>
      </c>
      <c r="AH484" t="s">
        <v>103</v>
      </c>
      <c r="AI484">
        <v>0.36599999999999999</v>
      </c>
      <c r="AK484" t="s">
        <v>104</v>
      </c>
      <c r="AO484">
        <v>1</v>
      </c>
      <c r="AP484">
        <v>30000</v>
      </c>
      <c r="AQ484" t="s">
        <v>105</v>
      </c>
      <c r="AR484">
        <v>28.4</v>
      </c>
      <c r="AS484" t="s">
        <v>100</v>
      </c>
      <c r="AT484">
        <v>22.2</v>
      </c>
      <c r="BY484" t="s">
        <v>91</v>
      </c>
      <c r="CD484">
        <v>1714066625</v>
      </c>
      <c r="CE484">
        <v>1713539321</v>
      </c>
      <c r="CF484">
        <v>231992200025</v>
      </c>
      <c r="CH484" t="s">
        <v>96</v>
      </c>
      <c r="CI484" t="s">
        <v>97</v>
      </c>
    </row>
    <row r="485" spans="1:87" hidden="1" x14ac:dyDescent="0.3">
      <c r="A485" t="s">
        <v>85</v>
      </c>
      <c r="B485" t="s">
        <v>86</v>
      </c>
      <c r="C485" s="1">
        <v>45407</v>
      </c>
      <c r="D485" s="2">
        <v>0.73476851851851854</v>
      </c>
      <c r="E485" s="3">
        <f t="shared" si="15"/>
        <v>45407.734768518516</v>
      </c>
      <c r="F485">
        <f t="shared" si="16"/>
        <v>4.0798783333157189</v>
      </c>
      <c r="G485" t="s">
        <v>88</v>
      </c>
      <c r="H485" t="s">
        <v>89</v>
      </c>
      <c r="I485" t="s">
        <v>1139</v>
      </c>
      <c r="J485">
        <v>3.012</v>
      </c>
      <c r="K485" t="s">
        <v>86</v>
      </c>
      <c r="L485">
        <v>20.6</v>
      </c>
      <c r="M485" t="s">
        <v>91</v>
      </c>
      <c r="N485">
        <v>241.9</v>
      </c>
      <c r="O485" t="s">
        <v>92</v>
      </c>
      <c r="AD485" t="s">
        <v>93</v>
      </c>
      <c r="AE485" s="1">
        <v>45407</v>
      </c>
      <c r="AF485" s="2">
        <v>0.51567129629629627</v>
      </c>
      <c r="AG485" t="s">
        <v>87</v>
      </c>
      <c r="AH485" t="s">
        <v>94</v>
      </c>
      <c r="AI485">
        <v>-57.99</v>
      </c>
      <c r="AJ485">
        <v>98</v>
      </c>
      <c r="AK485" t="s">
        <v>95</v>
      </c>
      <c r="AL485">
        <v>14.1</v>
      </c>
      <c r="AM485" t="s">
        <v>92</v>
      </c>
      <c r="AN485">
        <v>0.99980000000000002</v>
      </c>
      <c r="AO485">
        <v>3</v>
      </c>
      <c r="AP485">
        <v>4</v>
      </c>
      <c r="AQ485" t="s">
        <v>86</v>
      </c>
      <c r="AR485">
        <v>187.6</v>
      </c>
      <c r="AS485" t="s">
        <v>92</v>
      </c>
      <c r="AT485">
        <v>22.2</v>
      </c>
      <c r="AU485">
        <v>7.01</v>
      </c>
      <c r="AV485" t="s">
        <v>86</v>
      </c>
      <c r="AW485">
        <v>11</v>
      </c>
      <c r="AX485" t="s">
        <v>92</v>
      </c>
      <c r="AY485">
        <v>22</v>
      </c>
      <c r="AZ485">
        <v>10.039999999999999</v>
      </c>
      <c r="BA485" t="s">
        <v>86</v>
      </c>
      <c r="BB485">
        <v>-159.19999999999999</v>
      </c>
      <c r="BC485" t="s">
        <v>92</v>
      </c>
      <c r="BD485">
        <v>22.5</v>
      </c>
      <c r="BY485" t="s">
        <v>91</v>
      </c>
      <c r="CD485">
        <v>1714066684</v>
      </c>
      <c r="CE485">
        <v>1714047754</v>
      </c>
      <c r="CF485">
        <v>231992200025</v>
      </c>
      <c r="CH485" t="s">
        <v>96</v>
      </c>
      <c r="CI485" t="s">
        <v>97</v>
      </c>
    </row>
    <row r="486" spans="1:87" x14ac:dyDescent="0.3">
      <c r="A486" t="s">
        <v>85</v>
      </c>
      <c r="B486" t="s">
        <v>98</v>
      </c>
      <c r="C486" s="1">
        <v>45407</v>
      </c>
      <c r="D486" s="2">
        <v>0.73476851851851854</v>
      </c>
      <c r="E486" s="3">
        <f t="shared" si="15"/>
        <v>45407.734768518516</v>
      </c>
      <c r="F486">
        <f t="shared" si="16"/>
        <v>4.0798783333157189</v>
      </c>
      <c r="G486" t="s">
        <v>99</v>
      </c>
      <c r="H486" t="s">
        <v>89</v>
      </c>
      <c r="I486" t="s">
        <v>1139</v>
      </c>
      <c r="J486">
        <v>41.2</v>
      </c>
      <c r="K486" t="s">
        <v>100</v>
      </c>
      <c r="L486">
        <v>20.6</v>
      </c>
      <c r="M486" t="s">
        <v>91</v>
      </c>
      <c r="N486">
        <v>37.700000000000003</v>
      </c>
      <c r="O486" t="s">
        <v>100</v>
      </c>
      <c r="R486" t="s">
        <v>101</v>
      </c>
      <c r="S486" t="s">
        <v>102</v>
      </c>
      <c r="AD486" t="s">
        <v>93</v>
      </c>
      <c r="AE486" s="1">
        <v>45401</v>
      </c>
      <c r="AF486" s="2">
        <v>0.63103009259259257</v>
      </c>
      <c r="AG486" t="s">
        <v>87</v>
      </c>
      <c r="AH486" t="s">
        <v>103</v>
      </c>
      <c r="AI486">
        <v>0.36599999999999999</v>
      </c>
      <c r="AK486" t="s">
        <v>104</v>
      </c>
      <c r="AO486">
        <v>1</v>
      </c>
      <c r="AP486">
        <v>30000</v>
      </c>
      <c r="AQ486" t="s">
        <v>105</v>
      </c>
      <c r="AR486">
        <v>28.4</v>
      </c>
      <c r="AS486" t="s">
        <v>100</v>
      </c>
      <c r="AT486">
        <v>22.2</v>
      </c>
      <c r="BY486" t="s">
        <v>91</v>
      </c>
      <c r="CD486">
        <v>1714066684</v>
      </c>
      <c r="CE486">
        <v>1713539321</v>
      </c>
      <c r="CF486">
        <v>231992200025</v>
      </c>
      <c r="CH486" t="s">
        <v>96</v>
      </c>
      <c r="CI486" t="s">
        <v>97</v>
      </c>
    </row>
    <row r="487" spans="1:87" hidden="1" x14ac:dyDescent="0.3">
      <c r="A487" t="s">
        <v>85</v>
      </c>
      <c r="B487" t="s">
        <v>86</v>
      </c>
      <c r="C487" s="1">
        <v>45407</v>
      </c>
      <c r="D487" s="2">
        <v>0.73548611111111117</v>
      </c>
      <c r="E487" s="3">
        <f t="shared" si="15"/>
        <v>45407.735486111109</v>
      </c>
      <c r="F487">
        <f t="shared" si="16"/>
        <v>4.0971005555475131</v>
      </c>
      <c r="G487" t="s">
        <v>88</v>
      </c>
      <c r="H487" t="s">
        <v>89</v>
      </c>
      <c r="I487" t="s">
        <v>1138</v>
      </c>
      <c r="J487">
        <v>3.012</v>
      </c>
      <c r="K487" t="s">
        <v>86</v>
      </c>
      <c r="L487">
        <v>20.6</v>
      </c>
      <c r="M487" t="s">
        <v>91</v>
      </c>
      <c r="N487">
        <v>241.9</v>
      </c>
      <c r="O487" t="s">
        <v>92</v>
      </c>
      <c r="AD487" t="s">
        <v>93</v>
      </c>
      <c r="AE487" s="1">
        <v>45407</v>
      </c>
      <c r="AF487" s="2">
        <v>0.51567129629629627</v>
      </c>
      <c r="AG487" t="s">
        <v>87</v>
      </c>
      <c r="AH487" t="s">
        <v>94</v>
      </c>
      <c r="AI487">
        <v>-57.99</v>
      </c>
      <c r="AJ487">
        <v>98</v>
      </c>
      <c r="AK487" t="s">
        <v>95</v>
      </c>
      <c r="AL487">
        <v>14.1</v>
      </c>
      <c r="AM487" t="s">
        <v>92</v>
      </c>
      <c r="AN487">
        <v>0.99980000000000002</v>
      </c>
      <c r="AO487">
        <v>3</v>
      </c>
      <c r="AP487">
        <v>4</v>
      </c>
      <c r="AQ487" t="s">
        <v>86</v>
      </c>
      <c r="AR487">
        <v>187.6</v>
      </c>
      <c r="AS487" t="s">
        <v>92</v>
      </c>
      <c r="AT487">
        <v>22.2</v>
      </c>
      <c r="AU487">
        <v>7.01</v>
      </c>
      <c r="AV487" t="s">
        <v>86</v>
      </c>
      <c r="AW487">
        <v>11</v>
      </c>
      <c r="AX487" t="s">
        <v>92</v>
      </c>
      <c r="AY487">
        <v>22</v>
      </c>
      <c r="AZ487">
        <v>10.039999999999999</v>
      </c>
      <c r="BA487" t="s">
        <v>86</v>
      </c>
      <c r="BB487">
        <v>-159.19999999999999</v>
      </c>
      <c r="BC487" t="s">
        <v>92</v>
      </c>
      <c r="BD487">
        <v>22.5</v>
      </c>
      <c r="BY487" t="s">
        <v>91</v>
      </c>
      <c r="CD487">
        <v>1714066746</v>
      </c>
      <c r="CE487">
        <v>1714047754</v>
      </c>
      <c r="CF487">
        <v>231992200025</v>
      </c>
      <c r="CH487" t="s">
        <v>96</v>
      </c>
      <c r="CI487" t="s">
        <v>97</v>
      </c>
    </row>
    <row r="488" spans="1:87" x14ac:dyDescent="0.3">
      <c r="A488" t="s">
        <v>85</v>
      </c>
      <c r="B488" t="s">
        <v>98</v>
      </c>
      <c r="C488" s="1">
        <v>45407</v>
      </c>
      <c r="D488" s="2">
        <v>0.73548611111111117</v>
      </c>
      <c r="E488" s="3">
        <f t="shared" si="15"/>
        <v>45407.735486111109</v>
      </c>
      <c r="F488">
        <f t="shared" si="16"/>
        <v>4.0971005555475131</v>
      </c>
      <c r="G488" t="s">
        <v>99</v>
      </c>
      <c r="H488" t="s">
        <v>89</v>
      </c>
      <c r="I488" t="s">
        <v>1138</v>
      </c>
      <c r="J488">
        <v>41.2</v>
      </c>
      <c r="K488" t="s">
        <v>100</v>
      </c>
      <c r="L488">
        <v>20.6</v>
      </c>
      <c r="M488" t="s">
        <v>91</v>
      </c>
      <c r="N488">
        <v>37.700000000000003</v>
      </c>
      <c r="O488" t="s">
        <v>100</v>
      </c>
      <c r="R488" t="s">
        <v>101</v>
      </c>
      <c r="S488" t="s">
        <v>102</v>
      </c>
      <c r="AD488" t="s">
        <v>93</v>
      </c>
      <c r="AE488" s="1">
        <v>45401</v>
      </c>
      <c r="AF488" s="2">
        <v>0.63103009259259257</v>
      </c>
      <c r="AG488" t="s">
        <v>87</v>
      </c>
      <c r="AH488" t="s">
        <v>103</v>
      </c>
      <c r="AI488">
        <v>0.36599999999999999</v>
      </c>
      <c r="AK488" t="s">
        <v>104</v>
      </c>
      <c r="AO488">
        <v>1</v>
      </c>
      <c r="AP488">
        <v>30000</v>
      </c>
      <c r="AQ488" t="s">
        <v>105</v>
      </c>
      <c r="AR488">
        <v>28.4</v>
      </c>
      <c r="AS488" t="s">
        <v>100</v>
      </c>
      <c r="AT488">
        <v>22.2</v>
      </c>
      <c r="BY488" t="s">
        <v>91</v>
      </c>
      <c r="CD488">
        <v>1714066746</v>
      </c>
      <c r="CE488">
        <v>1713539321</v>
      </c>
      <c r="CF488">
        <v>231992200025</v>
      </c>
      <c r="CH488" t="s">
        <v>96</v>
      </c>
      <c r="CI488" t="s">
        <v>97</v>
      </c>
    </row>
    <row r="489" spans="1:87" hidden="1" x14ac:dyDescent="0.3">
      <c r="A489" t="s">
        <v>85</v>
      </c>
      <c r="B489" t="s">
        <v>86</v>
      </c>
      <c r="C489" s="1">
        <v>45407</v>
      </c>
      <c r="D489" s="2">
        <v>0.73614583333333339</v>
      </c>
      <c r="E489" s="3">
        <f t="shared" si="15"/>
        <v>45407.736145833333</v>
      </c>
      <c r="F489">
        <f t="shared" si="16"/>
        <v>4.1129338889149949</v>
      </c>
      <c r="G489" t="s">
        <v>88</v>
      </c>
      <c r="H489" t="s">
        <v>89</v>
      </c>
      <c r="I489" t="s">
        <v>1137</v>
      </c>
      <c r="J489">
        <v>3.012</v>
      </c>
      <c r="K489" t="s">
        <v>86</v>
      </c>
      <c r="L489">
        <v>20.6</v>
      </c>
      <c r="M489" t="s">
        <v>91</v>
      </c>
      <c r="N489">
        <v>241.9</v>
      </c>
      <c r="O489" t="s">
        <v>92</v>
      </c>
      <c r="AD489" t="s">
        <v>93</v>
      </c>
      <c r="AE489" s="1">
        <v>45407</v>
      </c>
      <c r="AF489" s="2">
        <v>0.51567129629629627</v>
      </c>
      <c r="AG489" t="s">
        <v>87</v>
      </c>
      <c r="AH489" t="s">
        <v>94</v>
      </c>
      <c r="AI489">
        <v>-57.99</v>
      </c>
      <c r="AJ489">
        <v>98</v>
      </c>
      <c r="AK489" t="s">
        <v>95</v>
      </c>
      <c r="AL489">
        <v>14.1</v>
      </c>
      <c r="AM489" t="s">
        <v>92</v>
      </c>
      <c r="AN489">
        <v>0.99980000000000002</v>
      </c>
      <c r="AO489">
        <v>3</v>
      </c>
      <c r="AP489">
        <v>4</v>
      </c>
      <c r="AQ489" t="s">
        <v>86</v>
      </c>
      <c r="AR489">
        <v>187.6</v>
      </c>
      <c r="AS489" t="s">
        <v>92</v>
      </c>
      <c r="AT489">
        <v>22.2</v>
      </c>
      <c r="AU489">
        <v>7.01</v>
      </c>
      <c r="AV489" t="s">
        <v>86</v>
      </c>
      <c r="AW489">
        <v>11</v>
      </c>
      <c r="AX489" t="s">
        <v>92</v>
      </c>
      <c r="AY489">
        <v>22</v>
      </c>
      <c r="AZ489">
        <v>10.039999999999999</v>
      </c>
      <c r="BA489" t="s">
        <v>86</v>
      </c>
      <c r="BB489">
        <v>-159.19999999999999</v>
      </c>
      <c r="BC489" t="s">
        <v>92</v>
      </c>
      <c r="BD489">
        <v>22.5</v>
      </c>
      <c r="BY489" t="s">
        <v>91</v>
      </c>
      <c r="CD489">
        <v>1714066803</v>
      </c>
      <c r="CE489">
        <v>1714047754</v>
      </c>
      <c r="CF489">
        <v>231992200025</v>
      </c>
      <c r="CH489" t="s">
        <v>96</v>
      </c>
      <c r="CI489" t="s">
        <v>97</v>
      </c>
    </row>
    <row r="490" spans="1:87" x14ac:dyDescent="0.3">
      <c r="A490" t="s">
        <v>85</v>
      </c>
      <c r="B490" t="s">
        <v>98</v>
      </c>
      <c r="C490" s="1">
        <v>45407</v>
      </c>
      <c r="D490" s="2">
        <v>0.73614583333333339</v>
      </c>
      <c r="E490" s="3">
        <f t="shared" si="15"/>
        <v>45407.736145833333</v>
      </c>
      <c r="F490">
        <f t="shared" si="16"/>
        <v>4.1129338889149949</v>
      </c>
      <c r="G490" t="s">
        <v>99</v>
      </c>
      <c r="H490" t="s">
        <v>89</v>
      </c>
      <c r="I490" t="s">
        <v>1137</v>
      </c>
      <c r="J490">
        <v>41.2</v>
      </c>
      <c r="K490" t="s">
        <v>100</v>
      </c>
      <c r="L490">
        <v>20.6</v>
      </c>
      <c r="M490" t="s">
        <v>91</v>
      </c>
      <c r="N490">
        <v>37.700000000000003</v>
      </c>
      <c r="O490" t="s">
        <v>100</v>
      </c>
      <c r="R490" t="s">
        <v>101</v>
      </c>
      <c r="S490" t="s">
        <v>102</v>
      </c>
      <c r="AD490" t="s">
        <v>93</v>
      </c>
      <c r="AE490" s="1">
        <v>45401</v>
      </c>
      <c r="AF490" s="2">
        <v>0.63103009259259257</v>
      </c>
      <c r="AG490" t="s">
        <v>87</v>
      </c>
      <c r="AH490" t="s">
        <v>103</v>
      </c>
      <c r="AI490">
        <v>0.36599999999999999</v>
      </c>
      <c r="AK490" t="s">
        <v>104</v>
      </c>
      <c r="AO490">
        <v>1</v>
      </c>
      <c r="AP490">
        <v>30000</v>
      </c>
      <c r="AQ490" t="s">
        <v>105</v>
      </c>
      <c r="AR490">
        <v>28.4</v>
      </c>
      <c r="AS490" t="s">
        <v>100</v>
      </c>
      <c r="AT490">
        <v>22.2</v>
      </c>
      <c r="BY490" t="s">
        <v>91</v>
      </c>
      <c r="CD490">
        <v>1714066803</v>
      </c>
      <c r="CE490">
        <v>1713539321</v>
      </c>
      <c r="CF490">
        <v>231992200025</v>
      </c>
      <c r="CH490" t="s">
        <v>96</v>
      </c>
      <c r="CI490" t="s">
        <v>97</v>
      </c>
    </row>
    <row r="491" spans="1:87" hidden="1" x14ac:dyDescent="0.3">
      <c r="A491" t="s">
        <v>85</v>
      </c>
      <c r="B491" t="s">
        <v>86</v>
      </c>
      <c r="C491" s="1">
        <v>45407</v>
      </c>
      <c r="D491" s="2">
        <v>0.73684027777777772</v>
      </c>
      <c r="E491" s="3">
        <f t="shared" si="15"/>
        <v>45407.736840277779</v>
      </c>
      <c r="F491">
        <f t="shared" si="16"/>
        <v>4.1296005556359887</v>
      </c>
      <c r="G491" t="s">
        <v>88</v>
      </c>
      <c r="H491" t="s">
        <v>89</v>
      </c>
      <c r="I491" t="s">
        <v>1136</v>
      </c>
      <c r="J491">
        <v>3.012</v>
      </c>
      <c r="K491" t="s">
        <v>86</v>
      </c>
      <c r="L491">
        <v>20.6</v>
      </c>
      <c r="M491" t="s">
        <v>91</v>
      </c>
      <c r="N491">
        <v>241.9</v>
      </c>
      <c r="O491" t="s">
        <v>92</v>
      </c>
      <c r="AD491" t="s">
        <v>93</v>
      </c>
      <c r="AE491" s="1">
        <v>45407</v>
      </c>
      <c r="AF491" s="2">
        <v>0.51567129629629627</v>
      </c>
      <c r="AG491" t="s">
        <v>87</v>
      </c>
      <c r="AH491" t="s">
        <v>94</v>
      </c>
      <c r="AI491">
        <v>-57.99</v>
      </c>
      <c r="AJ491">
        <v>98</v>
      </c>
      <c r="AK491" t="s">
        <v>95</v>
      </c>
      <c r="AL491">
        <v>14.1</v>
      </c>
      <c r="AM491" t="s">
        <v>92</v>
      </c>
      <c r="AN491">
        <v>0.99980000000000002</v>
      </c>
      <c r="AO491">
        <v>3</v>
      </c>
      <c r="AP491">
        <v>4</v>
      </c>
      <c r="AQ491" t="s">
        <v>86</v>
      </c>
      <c r="AR491">
        <v>187.6</v>
      </c>
      <c r="AS491" t="s">
        <v>92</v>
      </c>
      <c r="AT491">
        <v>22.2</v>
      </c>
      <c r="AU491">
        <v>7.01</v>
      </c>
      <c r="AV491" t="s">
        <v>86</v>
      </c>
      <c r="AW491">
        <v>11</v>
      </c>
      <c r="AX491" t="s">
        <v>92</v>
      </c>
      <c r="AY491">
        <v>22</v>
      </c>
      <c r="AZ491">
        <v>10.039999999999999</v>
      </c>
      <c r="BA491" t="s">
        <v>86</v>
      </c>
      <c r="BB491">
        <v>-159.19999999999999</v>
      </c>
      <c r="BC491" t="s">
        <v>92</v>
      </c>
      <c r="BD491">
        <v>22.5</v>
      </c>
      <c r="BY491" t="s">
        <v>91</v>
      </c>
      <c r="CD491">
        <v>1714066863</v>
      </c>
      <c r="CE491">
        <v>1714047754</v>
      </c>
      <c r="CF491">
        <v>231992200025</v>
      </c>
      <c r="CH491" t="s">
        <v>96</v>
      </c>
      <c r="CI491" t="s">
        <v>97</v>
      </c>
    </row>
    <row r="492" spans="1:87" x14ac:dyDescent="0.3">
      <c r="A492" t="s">
        <v>85</v>
      </c>
      <c r="B492" t="s">
        <v>98</v>
      </c>
      <c r="C492" s="1">
        <v>45407</v>
      </c>
      <c r="D492" s="2">
        <v>0.73684027777777772</v>
      </c>
      <c r="E492" s="3">
        <f t="shared" si="15"/>
        <v>45407.736840277779</v>
      </c>
      <c r="F492">
        <f t="shared" si="16"/>
        <v>4.1296005556359887</v>
      </c>
      <c r="G492" t="s">
        <v>99</v>
      </c>
      <c r="H492" t="s">
        <v>89</v>
      </c>
      <c r="I492" t="s">
        <v>1136</v>
      </c>
      <c r="J492">
        <v>41.2</v>
      </c>
      <c r="K492" t="s">
        <v>100</v>
      </c>
      <c r="L492">
        <v>20.6</v>
      </c>
      <c r="M492" t="s">
        <v>91</v>
      </c>
      <c r="N492">
        <v>37.700000000000003</v>
      </c>
      <c r="O492" t="s">
        <v>100</v>
      </c>
      <c r="R492" t="s">
        <v>101</v>
      </c>
      <c r="S492" t="s">
        <v>102</v>
      </c>
      <c r="AD492" t="s">
        <v>93</v>
      </c>
      <c r="AE492" s="1">
        <v>45401</v>
      </c>
      <c r="AF492" s="2">
        <v>0.63103009259259257</v>
      </c>
      <c r="AG492" t="s">
        <v>87</v>
      </c>
      <c r="AH492" t="s">
        <v>103</v>
      </c>
      <c r="AI492">
        <v>0.36599999999999999</v>
      </c>
      <c r="AK492" t="s">
        <v>104</v>
      </c>
      <c r="AO492">
        <v>1</v>
      </c>
      <c r="AP492">
        <v>30000</v>
      </c>
      <c r="AQ492" t="s">
        <v>105</v>
      </c>
      <c r="AR492">
        <v>28.4</v>
      </c>
      <c r="AS492" t="s">
        <v>100</v>
      </c>
      <c r="AT492">
        <v>22.2</v>
      </c>
      <c r="BY492" t="s">
        <v>91</v>
      </c>
      <c r="CD492">
        <v>1714066863</v>
      </c>
      <c r="CE492">
        <v>1713539321</v>
      </c>
      <c r="CF492">
        <v>231992200025</v>
      </c>
      <c r="CH492" t="s">
        <v>96</v>
      </c>
      <c r="CI492" t="s">
        <v>97</v>
      </c>
    </row>
    <row r="493" spans="1:87" hidden="1" x14ac:dyDescent="0.3">
      <c r="A493" t="s">
        <v>85</v>
      </c>
      <c r="B493" t="s">
        <v>86</v>
      </c>
      <c r="C493" s="1">
        <v>45407</v>
      </c>
      <c r="D493" s="2">
        <v>0.73753472222222216</v>
      </c>
      <c r="E493" s="3">
        <f t="shared" si="15"/>
        <v>45407.737534722219</v>
      </c>
      <c r="F493">
        <f t="shared" si="16"/>
        <v>4.1462672221823595</v>
      </c>
      <c r="G493" t="s">
        <v>88</v>
      </c>
      <c r="H493" t="s">
        <v>89</v>
      </c>
      <c r="I493" t="s">
        <v>1135</v>
      </c>
      <c r="J493">
        <v>3.012</v>
      </c>
      <c r="K493" t="s">
        <v>86</v>
      </c>
      <c r="L493">
        <v>20.6</v>
      </c>
      <c r="M493" t="s">
        <v>91</v>
      </c>
      <c r="N493">
        <v>241.9</v>
      </c>
      <c r="O493" t="s">
        <v>92</v>
      </c>
      <c r="AD493" t="s">
        <v>93</v>
      </c>
      <c r="AE493" s="1">
        <v>45407</v>
      </c>
      <c r="AF493" s="2">
        <v>0.51567129629629627</v>
      </c>
      <c r="AG493" t="s">
        <v>87</v>
      </c>
      <c r="AH493" t="s">
        <v>94</v>
      </c>
      <c r="AI493">
        <v>-57.99</v>
      </c>
      <c r="AJ493">
        <v>98</v>
      </c>
      <c r="AK493" t="s">
        <v>95</v>
      </c>
      <c r="AL493">
        <v>14.1</v>
      </c>
      <c r="AM493" t="s">
        <v>92</v>
      </c>
      <c r="AN493">
        <v>0.99980000000000002</v>
      </c>
      <c r="AO493">
        <v>3</v>
      </c>
      <c r="AP493">
        <v>4</v>
      </c>
      <c r="AQ493" t="s">
        <v>86</v>
      </c>
      <c r="AR493">
        <v>187.6</v>
      </c>
      <c r="AS493" t="s">
        <v>92</v>
      </c>
      <c r="AT493">
        <v>22.2</v>
      </c>
      <c r="AU493">
        <v>7.01</v>
      </c>
      <c r="AV493" t="s">
        <v>86</v>
      </c>
      <c r="AW493">
        <v>11</v>
      </c>
      <c r="AX493" t="s">
        <v>92</v>
      </c>
      <c r="AY493">
        <v>22</v>
      </c>
      <c r="AZ493">
        <v>10.039999999999999</v>
      </c>
      <c r="BA493" t="s">
        <v>86</v>
      </c>
      <c r="BB493">
        <v>-159.19999999999999</v>
      </c>
      <c r="BC493" t="s">
        <v>92</v>
      </c>
      <c r="BD493">
        <v>22.5</v>
      </c>
      <c r="BY493" t="s">
        <v>91</v>
      </c>
      <c r="CD493">
        <v>1714066923</v>
      </c>
      <c r="CE493">
        <v>1714047754</v>
      </c>
      <c r="CF493">
        <v>231992200025</v>
      </c>
      <c r="CH493" t="s">
        <v>96</v>
      </c>
      <c r="CI493" t="s">
        <v>97</v>
      </c>
    </row>
    <row r="494" spans="1:87" x14ac:dyDescent="0.3">
      <c r="A494" t="s">
        <v>85</v>
      </c>
      <c r="B494" t="s">
        <v>98</v>
      </c>
      <c r="C494" s="1">
        <v>45407</v>
      </c>
      <c r="D494" s="2">
        <v>0.73753472222222216</v>
      </c>
      <c r="E494" s="3">
        <f t="shared" si="15"/>
        <v>45407.737534722219</v>
      </c>
      <c r="F494">
        <f t="shared" si="16"/>
        <v>4.1462672221823595</v>
      </c>
      <c r="G494" t="s">
        <v>99</v>
      </c>
      <c r="H494" t="s">
        <v>89</v>
      </c>
      <c r="I494" t="s">
        <v>1135</v>
      </c>
      <c r="J494">
        <v>41.2</v>
      </c>
      <c r="K494" t="s">
        <v>100</v>
      </c>
      <c r="L494">
        <v>20.6</v>
      </c>
      <c r="M494" t="s">
        <v>91</v>
      </c>
      <c r="N494">
        <v>37.700000000000003</v>
      </c>
      <c r="O494" t="s">
        <v>100</v>
      </c>
      <c r="R494" t="s">
        <v>101</v>
      </c>
      <c r="S494" t="s">
        <v>102</v>
      </c>
      <c r="AD494" t="s">
        <v>93</v>
      </c>
      <c r="AE494" s="1">
        <v>45401</v>
      </c>
      <c r="AF494" s="2">
        <v>0.63103009259259257</v>
      </c>
      <c r="AG494" t="s">
        <v>87</v>
      </c>
      <c r="AH494" t="s">
        <v>103</v>
      </c>
      <c r="AI494">
        <v>0.36599999999999999</v>
      </c>
      <c r="AK494" t="s">
        <v>104</v>
      </c>
      <c r="AO494">
        <v>1</v>
      </c>
      <c r="AP494">
        <v>30000</v>
      </c>
      <c r="AQ494" t="s">
        <v>105</v>
      </c>
      <c r="AR494">
        <v>28.4</v>
      </c>
      <c r="AS494" t="s">
        <v>100</v>
      </c>
      <c r="AT494">
        <v>22.2</v>
      </c>
      <c r="BY494" t="s">
        <v>91</v>
      </c>
      <c r="CD494">
        <v>1714066923</v>
      </c>
      <c r="CE494">
        <v>1713539321</v>
      </c>
      <c r="CF494">
        <v>231992200025</v>
      </c>
      <c r="CH494" t="s">
        <v>96</v>
      </c>
      <c r="CI494" t="s">
        <v>97</v>
      </c>
    </row>
    <row r="495" spans="1:87" hidden="1" x14ac:dyDescent="0.3">
      <c r="A495" t="s">
        <v>85</v>
      </c>
      <c r="B495" t="s">
        <v>86</v>
      </c>
      <c r="C495" s="1">
        <v>45407</v>
      </c>
      <c r="D495" s="2">
        <v>0.73822916666666671</v>
      </c>
      <c r="E495" s="3">
        <f t="shared" si="15"/>
        <v>45407.738229166665</v>
      </c>
      <c r="F495">
        <f t="shared" si="16"/>
        <v>4.1629338889033534</v>
      </c>
      <c r="G495" t="s">
        <v>88</v>
      </c>
      <c r="H495" t="s">
        <v>89</v>
      </c>
      <c r="I495" t="s">
        <v>1134</v>
      </c>
      <c r="J495">
        <v>3.012</v>
      </c>
      <c r="K495" t="s">
        <v>86</v>
      </c>
      <c r="L495">
        <v>20.6</v>
      </c>
      <c r="M495" t="s">
        <v>91</v>
      </c>
      <c r="N495">
        <v>241.9</v>
      </c>
      <c r="O495" t="s">
        <v>92</v>
      </c>
      <c r="AD495" t="s">
        <v>93</v>
      </c>
      <c r="AE495" s="1">
        <v>45407</v>
      </c>
      <c r="AF495" s="2">
        <v>0.51567129629629627</v>
      </c>
      <c r="AG495" t="s">
        <v>87</v>
      </c>
      <c r="AH495" t="s">
        <v>94</v>
      </c>
      <c r="AI495">
        <v>-57.99</v>
      </c>
      <c r="AJ495">
        <v>98</v>
      </c>
      <c r="AK495" t="s">
        <v>95</v>
      </c>
      <c r="AL495">
        <v>14.1</v>
      </c>
      <c r="AM495" t="s">
        <v>92</v>
      </c>
      <c r="AN495">
        <v>0.99980000000000002</v>
      </c>
      <c r="AO495">
        <v>3</v>
      </c>
      <c r="AP495">
        <v>4</v>
      </c>
      <c r="AQ495" t="s">
        <v>86</v>
      </c>
      <c r="AR495">
        <v>187.6</v>
      </c>
      <c r="AS495" t="s">
        <v>92</v>
      </c>
      <c r="AT495">
        <v>22.2</v>
      </c>
      <c r="AU495">
        <v>7.01</v>
      </c>
      <c r="AV495" t="s">
        <v>86</v>
      </c>
      <c r="AW495">
        <v>11</v>
      </c>
      <c r="AX495" t="s">
        <v>92</v>
      </c>
      <c r="AY495">
        <v>22</v>
      </c>
      <c r="AZ495">
        <v>10.039999999999999</v>
      </c>
      <c r="BA495" t="s">
        <v>86</v>
      </c>
      <c r="BB495">
        <v>-159.19999999999999</v>
      </c>
      <c r="BC495" t="s">
        <v>92</v>
      </c>
      <c r="BD495">
        <v>22.5</v>
      </c>
      <c r="BY495" t="s">
        <v>91</v>
      </c>
      <c r="CD495">
        <v>1714066983</v>
      </c>
      <c r="CE495">
        <v>1714047754</v>
      </c>
      <c r="CF495">
        <v>231992200025</v>
      </c>
      <c r="CH495" t="s">
        <v>96</v>
      </c>
      <c r="CI495" t="s">
        <v>97</v>
      </c>
    </row>
    <row r="496" spans="1:87" x14ac:dyDescent="0.3">
      <c r="A496" t="s">
        <v>85</v>
      </c>
      <c r="B496" t="s">
        <v>98</v>
      </c>
      <c r="C496" s="1">
        <v>45407</v>
      </c>
      <c r="D496" s="2">
        <v>0.73822916666666671</v>
      </c>
      <c r="E496" s="3">
        <f t="shared" si="15"/>
        <v>45407.738229166665</v>
      </c>
      <c r="F496">
        <f t="shared" si="16"/>
        <v>4.1629338889033534</v>
      </c>
      <c r="G496" t="s">
        <v>99</v>
      </c>
      <c r="H496" t="s">
        <v>89</v>
      </c>
      <c r="I496" t="s">
        <v>1134</v>
      </c>
      <c r="J496">
        <v>41.2</v>
      </c>
      <c r="K496" t="s">
        <v>100</v>
      </c>
      <c r="L496">
        <v>20.6</v>
      </c>
      <c r="M496" t="s">
        <v>91</v>
      </c>
      <c r="N496">
        <v>37.700000000000003</v>
      </c>
      <c r="O496" t="s">
        <v>100</v>
      </c>
      <c r="R496" t="s">
        <v>101</v>
      </c>
      <c r="S496" t="s">
        <v>102</v>
      </c>
      <c r="AD496" t="s">
        <v>93</v>
      </c>
      <c r="AE496" s="1">
        <v>45401</v>
      </c>
      <c r="AF496" s="2">
        <v>0.63103009259259257</v>
      </c>
      <c r="AG496" t="s">
        <v>87</v>
      </c>
      <c r="AH496" t="s">
        <v>103</v>
      </c>
      <c r="AI496">
        <v>0.36599999999999999</v>
      </c>
      <c r="AK496" t="s">
        <v>104</v>
      </c>
      <c r="AO496">
        <v>1</v>
      </c>
      <c r="AP496">
        <v>30000</v>
      </c>
      <c r="AQ496" t="s">
        <v>105</v>
      </c>
      <c r="AR496">
        <v>28.4</v>
      </c>
      <c r="AS496" t="s">
        <v>100</v>
      </c>
      <c r="AT496">
        <v>22.2</v>
      </c>
      <c r="BY496" t="s">
        <v>91</v>
      </c>
      <c r="CD496">
        <v>1714066983</v>
      </c>
      <c r="CE496">
        <v>1713539321</v>
      </c>
      <c r="CF496">
        <v>231992200025</v>
      </c>
      <c r="CH496" t="s">
        <v>96</v>
      </c>
      <c r="CI496" t="s">
        <v>97</v>
      </c>
    </row>
    <row r="497" spans="1:87" hidden="1" x14ac:dyDescent="0.3">
      <c r="A497" t="s">
        <v>85</v>
      </c>
      <c r="B497" t="s">
        <v>86</v>
      </c>
      <c r="C497" s="1">
        <v>45407</v>
      </c>
      <c r="D497" s="2">
        <v>0.73894675925925923</v>
      </c>
      <c r="E497" s="3">
        <f t="shared" si="15"/>
        <v>45407.738946759258</v>
      </c>
      <c r="F497">
        <f t="shared" si="16"/>
        <v>4.1801561111351475</v>
      </c>
      <c r="G497" t="s">
        <v>88</v>
      </c>
      <c r="H497" t="s">
        <v>89</v>
      </c>
      <c r="I497" t="s">
        <v>1133</v>
      </c>
      <c r="J497">
        <v>3.012</v>
      </c>
      <c r="K497" t="s">
        <v>86</v>
      </c>
      <c r="L497">
        <v>20.6</v>
      </c>
      <c r="M497" t="s">
        <v>91</v>
      </c>
      <c r="N497">
        <v>241.9</v>
      </c>
      <c r="O497" t="s">
        <v>92</v>
      </c>
      <c r="AD497" t="s">
        <v>93</v>
      </c>
      <c r="AE497" s="1">
        <v>45407</v>
      </c>
      <c r="AF497" s="2">
        <v>0.51567129629629627</v>
      </c>
      <c r="AG497" t="s">
        <v>87</v>
      </c>
      <c r="AH497" t="s">
        <v>94</v>
      </c>
      <c r="AI497">
        <v>-57.99</v>
      </c>
      <c r="AJ497">
        <v>98</v>
      </c>
      <c r="AK497" t="s">
        <v>95</v>
      </c>
      <c r="AL497">
        <v>14.1</v>
      </c>
      <c r="AM497" t="s">
        <v>92</v>
      </c>
      <c r="AN497">
        <v>0.99980000000000002</v>
      </c>
      <c r="AO497">
        <v>3</v>
      </c>
      <c r="AP497">
        <v>4</v>
      </c>
      <c r="AQ497" t="s">
        <v>86</v>
      </c>
      <c r="AR497">
        <v>187.6</v>
      </c>
      <c r="AS497" t="s">
        <v>92</v>
      </c>
      <c r="AT497">
        <v>22.2</v>
      </c>
      <c r="AU497">
        <v>7.01</v>
      </c>
      <c r="AV497" t="s">
        <v>86</v>
      </c>
      <c r="AW497">
        <v>11</v>
      </c>
      <c r="AX497" t="s">
        <v>92</v>
      </c>
      <c r="AY497">
        <v>22</v>
      </c>
      <c r="AZ497">
        <v>10.039999999999999</v>
      </c>
      <c r="BA497" t="s">
        <v>86</v>
      </c>
      <c r="BB497">
        <v>-159.19999999999999</v>
      </c>
      <c r="BC497" t="s">
        <v>92</v>
      </c>
      <c r="BD497">
        <v>22.5</v>
      </c>
      <c r="BY497" t="s">
        <v>91</v>
      </c>
      <c r="CD497">
        <v>1714067045</v>
      </c>
      <c r="CE497">
        <v>1714047754</v>
      </c>
      <c r="CF497">
        <v>231992200025</v>
      </c>
      <c r="CH497" t="s">
        <v>96</v>
      </c>
      <c r="CI497" t="s">
        <v>97</v>
      </c>
    </row>
    <row r="498" spans="1:87" x14ac:dyDescent="0.3">
      <c r="A498" t="s">
        <v>85</v>
      </c>
      <c r="B498" t="s">
        <v>98</v>
      </c>
      <c r="C498" s="1">
        <v>45407</v>
      </c>
      <c r="D498" s="2">
        <v>0.73894675925925923</v>
      </c>
      <c r="E498" s="3">
        <f t="shared" si="15"/>
        <v>45407.738946759258</v>
      </c>
      <c r="F498">
        <f t="shared" si="16"/>
        <v>4.1801561111351475</v>
      </c>
      <c r="G498" t="s">
        <v>99</v>
      </c>
      <c r="H498" t="s">
        <v>89</v>
      </c>
      <c r="I498" t="s">
        <v>1133</v>
      </c>
      <c r="J498">
        <v>41.2</v>
      </c>
      <c r="K498" t="s">
        <v>100</v>
      </c>
      <c r="L498">
        <v>20.6</v>
      </c>
      <c r="M498" t="s">
        <v>91</v>
      </c>
      <c r="N498">
        <v>37.700000000000003</v>
      </c>
      <c r="O498" t="s">
        <v>100</v>
      </c>
      <c r="R498" t="s">
        <v>101</v>
      </c>
      <c r="S498" t="s">
        <v>102</v>
      </c>
      <c r="AD498" t="s">
        <v>93</v>
      </c>
      <c r="AE498" s="1">
        <v>45401</v>
      </c>
      <c r="AF498" s="2">
        <v>0.63103009259259257</v>
      </c>
      <c r="AG498" t="s">
        <v>87</v>
      </c>
      <c r="AH498" t="s">
        <v>103</v>
      </c>
      <c r="AI498">
        <v>0.36599999999999999</v>
      </c>
      <c r="AK498" t="s">
        <v>104</v>
      </c>
      <c r="AO498">
        <v>1</v>
      </c>
      <c r="AP498">
        <v>30000</v>
      </c>
      <c r="AQ498" t="s">
        <v>105</v>
      </c>
      <c r="AR498">
        <v>28.4</v>
      </c>
      <c r="AS498" t="s">
        <v>100</v>
      </c>
      <c r="AT498">
        <v>22.2</v>
      </c>
      <c r="BY498" t="s">
        <v>91</v>
      </c>
      <c r="CD498">
        <v>1714067045</v>
      </c>
      <c r="CE498">
        <v>1713539321</v>
      </c>
      <c r="CF498">
        <v>231992200025</v>
      </c>
      <c r="CH498" t="s">
        <v>96</v>
      </c>
      <c r="CI498" t="s">
        <v>97</v>
      </c>
    </row>
    <row r="499" spans="1:87" hidden="1" x14ac:dyDescent="0.3">
      <c r="A499" t="s">
        <v>85</v>
      </c>
      <c r="B499" t="s">
        <v>86</v>
      </c>
      <c r="C499" s="1">
        <v>45407</v>
      </c>
      <c r="D499" s="2">
        <v>0.73964120370370379</v>
      </c>
      <c r="E499" s="3">
        <f t="shared" si="15"/>
        <v>45407.739641203705</v>
      </c>
      <c r="F499">
        <f t="shared" si="16"/>
        <v>4.1968227778561413</v>
      </c>
      <c r="G499" t="s">
        <v>88</v>
      </c>
      <c r="H499" t="s">
        <v>89</v>
      </c>
      <c r="I499" t="s">
        <v>1132</v>
      </c>
      <c r="J499">
        <v>3.0110000000000001</v>
      </c>
      <c r="K499" t="s">
        <v>86</v>
      </c>
      <c r="L499">
        <v>20.6</v>
      </c>
      <c r="M499" t="s">
        <v>91</v>
      </c>
      <c r="N499">
        <v>241.9</v>
      </c>
      <c r="O499" t="s">
        <v>92</v>
      </c>
      <c r="AD499" t="s">
        <v>93</v>
      </c>
      <c r="AE499" s="1">
        <v>45407</v>
      </c>
      <c r="AF499" s="2">
        <v>0.51567129629629627</v>
      </c>
      <c r="AG499" t="s">
        <v>87</v>
      </c>
      <c r="AH499" t="s">
        <v>94</v>
      </c>
      <c r="AI499">
        <v>-57.99</v>
      </c>
      <c r="AJ499">
        <v>98</v>
      </c>
      <c r="AK499" t="s">
        <v>95</v>
      </c>
      <c r="AL499">
        <v>14.1</v>
      </c>
      <c r="AM499" t="s">
        <v>92</v>
      </c>
      <c r="AN499">
        <v>0.99980000000000002</v>
      </c>
      <c r="AO499">
        <v>3</v>
      </c>
      <c r="AP499">
        <v>4</v>
      </c>
      <c r="AQ499" t="s">
        <v>86</v>
      </c>
      <c r="AR499">
        <v>187.6</v>
      </c>
      <c r="AS499" t="s">
        <v>92</v>
      </c>
      <c r="AT499">
        <v>22.2</v>
      </c>
      <c r="AU499">
        <v>7.01</v>
      </c>
      <c r="AV499" t="s">
        <v>86</v>
      </c>
      <c r="AW499">
        <v>11</v>
      </c>
      <c r="AX499" t="s">
        <v>92</v>
      </c>
      <c r="AY499">
        <v>22</v>
      </c>
      <c r="AZ499">
        <v>10.039999999999999</v>
      </c>
      <c r="BA499" t="s">
        <v>86</v>
      </c>
      <c r="BB499">
        <v>-159.19999999999999</v>
      </c>
      <c r="BC499" t="s">
        <v>92</v>
      </c>
      <c r="BD499">
        <v>22.5</v>
      </c>
      <c r="BY499" t="s">
        <v>91</v>
      </c>
      <c r="CD499">
        <v>1714067105</v>
      </c>
      <c r="CE499">
        <v>1714047754</v>
      </c>
      <c r="CF499">
        <v>231992200025</v>
      </c>
      <c r="CH499" t="s">
        <v>96</v>
      </c>
      <c r="CI499" t="s">
        <v>97</v>
      </c>
    </row>
    <row r="500" spans="1:87" x14ac:dyDescent="0.3">
      <c r="A500" t="s">
        <v>85</v>
      </c>
      <c r="B500" t="s">
        <v>98</v>
      </c>
      <c r="C500" s="1">
        <v>45407</v>
      </c>
      <c r="D500" s="2">
        <v>0.73964120370370379</v>
      </c>
      <c r="E500" s="3">
        <f t="shared" si="15"/>
        <v>45407.739641203705</v>
      </c>
      <c r="F500">
        <f t="shared" si="16"/>
        <v>4.1968227778561413</v>
      </c>
      <c r="G500" t="s">
        <v>99</v>
      </c>
      <c r="H500" t="s">
        <v>89</v>
      </c>
      <c r="I500" t="s">
        <v>1132</v>
      </c>
      <c r="J500">
        <v>41.2</v>
      </c>
      <c r="K500" t="s">
        <v>100</v>
      </c>
      <c r="L500">
        <v>20.6</v>
      </c>
      <c r="M500" t="s">
        <v>91</v>
      </c>
      <c r="N500">
        <v>37.700000000000003</v>
      </c>
      <c r="O500" t="s">
        <v>100</v>
      </c>
      <c r="R500" t="s">
        <v>101</v>
      </c>
      <c r="S500" t="s">
        <v>102</v>
      </c>
      <c r="AD500" t="s">
        <v>93</v>
      </c>
      <c r="AE500" s="1">
        <v>45401</v>
      </c>
      <c r="AF500" s="2">
        <v>0.63103009259259257</v>
      </c>
      <c r="AG500" t="s">
        <v>87</v>
      </c>
      <c r="AH500" t="s">
        <v>103</v>
      </c>
      <c r="AI500">
        <v>0.36599999999999999</v>
      </c>
      <c r="AK500" t="s">
        <v>104</v>
      </c>
      <c r="AO500">
        <v>1</v>
      </c>
      <c r="AP500">
        <v>30000</v>
      </c>
      <c r="AQ500" t="s">
        <v>105</v>
      </c>
      <c r="AR500">
        <v>28.4</v>
      </c>
      <c r="AS500" t="s">
        <v>100</v>
      </c>
      <c r="AT500">
        <v>22.2</v>
      </c>
      <c r="BY500" t="s">
        <v>91</v>
      </c>
      <c r="CD500">
        <v>1714067105</v>
      </c>
      <c r="CE500">
        <v>1713539321</v>
      </c>
      <c r="CF500">
        <v>231992200025</v>
      </c>
      <c r="CH500" t="s">
        <v>96</v>
      </c>
      <c r="CI500" t="s">
        <v>97</v>
      </c>
    </row>
    <row r="501" spans="1:87" hidden="1" x14ac:dyDescent="0.3">
      <c r="A501" t="s">
        <v>85</v>
      </c>
      <c r="B501" t="s">
        <v>86</v>
      </c>
      <c r="C501" s="1">
        <v>45407</v>
      </c>
      <c r="D501" s="2">
        <v>0.74031249999999993</v>
      </c>
      <c r="E501" s="3">
        <f t="shared" si="15"/>
        <v>45407.740312499998</v>
      </c>
      <c r="F501">
        <f t="shared" si="16"/>
        <v>4.2129338888917118</v>
      </c>
      <c r="G501" t="s">
        <v>88</v>
      </c>
      <c r="H501" t="s">
        <v>89</v>
      </c>
      <c r="I501" t="s">
        <v>1131</v>
      </c>
      <c r="J501">
        <v>3.0110000000000001</v>
      </c>
      <c r="K501" t="s">
        <v>86</v>
      </c>
      <c r="L501">
        <v>20.6</v>
      </c>
      <c r="M501" t="s">
        <v>91</v>
      </c>
      <c r="N501">
        <v>241.9</v>
      </c>
      <c r="O501" t="s">
        <v>92</v>
      </c>
      <c r="AD501" t="s">
        <v>93</v>
      </c>
      <c r="AE501" s="1">
        <v>45407</v>
      </c>
      <c r="AF501" s="2">
        <v>0.51567129629629627</v>
      </c>
      <c r="AG501" t="s">
        <v>87</v>
      </c>
      <c r="AH501" t="s">
        <v>94</v>
      </c>
      <c r="AI501">
        <v>-57.99</v>
      </c>
      <c r="AJ501">
        <v>98</v>
      </c>
      <c r="AK501" t="s">
        <v>95</v>
      </c>
      <c r="AL501">
        <v>14.1</v>
      </c>
      <c r="AM501" t="s">
        <v>92</v>
      </c>
      <c r="AN501">
        <v>0.99980000000000002</v>
      </c>
      <c r="AO501">
        <v>3</v>
      </c>
      <c r="AP501">
        <v>4</v>
      </c>
      <c r="AQ501" t="s">
        <v>86</v>
      </c>
      <c r="AR501">
        <v>187.6</v>
      </c>
      <c r="AS501" t="s">
        <v>92</v>
      </c>
      <c r="AT501">
        <v>22.2</v>
      </c>
      <c r="AU501">
        <v>7.01</v>
      </c>
      <c r="AV501" t="s">
        <v>86</v>
      </c>
      <c r="AW501">
        <v>11</v>
      </c>
      <c r="AX501" t="s">
        <v>92</v>
      </c>
      <c r="AY501">
        <v>22</v>
      </c>
      <c r="AZ501">
        <v>10.039999999999999</v>
      </c>
      <c r="BA501" t="s">
        <v>86</v>
      </c>
      <c r="BB501">
        <v>-159.19999999999999</v>
      </c>
      <c r="BC501" t="s">
        <v>92</v>
      </c>
      <c r="BD501">
        <v>22.5</v>
      </c>
      <c r="BY501" t="s">
        <v>91</v>
      </c>
      <c r="CD501">
        <v>1714067163</v>
      </c>
      <c r="CE501">
        <v>1714047754</v>
      </c>
      <c r="CF501">
        <v>231992200025</v>
      </c>
      <c r="CH501" t="s">
        <v>96</v>
      </c>
      <c r="CI501" t="s">
        <v>97</v>
      </c>
    </row>
    <row r="502" spans="1:87" x14ac:dyDescent="0.3">
      <c r="A502" t="s">
        <v>85</v>
      </c>
      <c r="B502" t="s">
        <v>98</v>
      </c>
      <c r="C502" s="1">
        <v>45407</v>
      </c>
      <c r="D502" s="2">
        <v>0.74031249999999993</v>
      </c>
      <c r="E502" s="3">
        <f t="shared" si="15"/>
        <v>45407.740312499998</v>
      </c>
      <c r="F502">
        <f t="shared" si="16"/>
        <v>4.2129338888917118</v>
      </c>
      <c r="G502" t="s">
        <v>99</v>
      </c>
      <c r="H502" t="s">
        <v>89</v>
      </c>
      <c r="I502" t="s">
        <v>1131</v>
      </c>
      <c r="J502">
        <v>41.2</v>
      </c>
      <c r="K502" t="s">
        <v>100</v>
      </c>
      <c r="L502">
        <v>20.6</v>
      </c>
      <c r="M502" t="s">
        <v>91</v>
      </c>
      <c r="N502">
        <v>37.700000000000003</v>
      </c>
      <c r="O502" t="s">
        <v>100</v>
      </c>
      <c r="R502" t="s">
        <v>101</v>
      </c>
      <c r="S502" t="s">
        <v>102</v>
      </c>
      <c r="AD502" t="s">
        <v>93</v>
      </c>
      <c r="AE502" s="1">
        <v>45401</v>
      </c>
      <c r="AF502" s="2">
        <v>0.63103009259259257</v>
      </c>
      <c r="AG502" t="s">
        <v>87</v>
      </c>
      <c r="AH502" t="s">
        <v>103</v>
      </c>
      <c r="AI502">
        <v>0.36599999999999999</v>
      </c>
      <c r="AK502" t="s">
        <v>104</v>
      </c>
      <c r="AO502">
        <v>1</v>
      </c>
      <c r="AP502">
        <v>30000</v>
      </c>
      <c r="AQ502" t="s">
        <v>105</v>
      </c>
      <c r="AR502">
        <v>28.4</v>
      </c>
      <c r="AS502" t="s">
        <v>100</v>
      </c>
      <c r="AT502">
        <v>22.2</v>
      </c>
      <c r="BY502" t="s">
        <v>91</v>
      </c>
      <c r="CD502">
        <v>1714067163</v>
      </c>
      <c r="CE502">
        <v>1713539321</v>
      </c>
      <c r="CF502">
        <v>231992200025</v>
      </c>
      <c r="CH502" t="s">
        <v>96</v>
      </c>
      <c r="CI502" t="s">
        <v>97</v>
      </c>
    </row>
    <row r="503" spans="1:87" hidden="1" x14ac:dyDescent="0.3">
      <c r="A503" t="s">
        <v>85</v>
      </c>
      <c r="B503" t="s">
        <v>86</v>
      </c>
      <c r="C503" s="1">
        <v>45407</v>
      </c>
      <c r="D503" s="2">
        <v>0.74100694444444448</v>
      </c>
      <c r="E503" s="3">
        <f t="shared" si="15"/>
        <v>45407.741006944445</v>
      </c>
      <c r="F503">
        <f t="shared" si="16"/>
        <v>4.2296005556127056</v>
      </c>
      <c r="G503" t="s">
        <v>88</v>
      </c>
      <c r="H503" t="s">
        <v>89</v>
      </c>
      <c r="I503" t="s">
        <v>1130</v>
      </c>
      <c r="J503">
        <v>3.0110000000000001</v>
      </c>
      <c r="K503" t="s">
        <v>86</v>
      </c>
      <c r="L503">
        <v>20.6</v>
      </c>
      <c r="M503" t="s">
        <v>91</v>
      </c>
      <c r="N503">
        <v>241.9</v>
      </c>
      <c r="O503" t="s">
        <v>92</v>
      </c>
      <c r="AD503" t="s">
        <v>93</v>
      </c>
      <c r="AE503" s="1">
        <v>45407</v>
      </c>
      <c r="AF503" s="2">
        <v>0.51567129629629627</v>
      </c>
      <c r="AG503" t="s">
        <v>87</v>
      </c>
      <c r="AH503" t="s">
        <v>94</v>
      </c>
      <c r="AI503">
        <v>-57.99</v>
      </c>
      <c r="AJ503">
        <v>98</v>
      </c>
      <c r="AK503" t="s">
        <v>95</v>
      </c>
      <c r="AL503">
        <v>14.1</v>
      </c>
      <c r="AM503" t="s">
        <v>92</v>
      </c>
      <c r="AN503">
        <v>0.99980000000000002</v>
      </c>
      <c r="AO503">
        <v>3</v>
      </c>
      <c r="AP503">
        <v>4</v>
      </c>
      <c r="AQ503" t="s">
        <v>86</v>
      </c>
      <c r="AR503">
        <v>187.6</v>
      </c>
      <c r="AS503" t="s">
        <v>92</v>
      </c>
      <c r="AT503">
        <v>22.2</v>
      </c>
      <c r="AU503">
        <v>7.01</v>
      </c>
      <c r="AV503" t="s">
        <v>86</v>
      </c>
      <c r="AW503">
        <v>11</v>
      </c>
      <c r="AX503" t="s">
        <v>92</v>
      </c>
      <c r="AY503">
        <v>22</v>
      </c>
      <c r="AZ503">
        <v>10.039999999999999</v>
      </c>
      <c r="BA503" t="s">
        <v>86</v>
      </c>
      <c r="BB503">
        <v>-159.19999999999999</v>
      </c>
      <c r="BC503" t="s">
        <v>92</v>
      </c>
      <c r="BD503">
        <v>22.5</v>
      </c>
      <c r="BY503" t="s">
        <v>91</v>
      </c>
      <c r="CD503">
        <v>1714067223</v>
      </c>
      <c r="CE503">
        <v>1714047754</v>
      </c>
      <c r="CF503">
        <v>231992200025</v>
      </c>
      <c r="CH503" t="s">
        <v>96</v>
      </c>
      <c r="CI503" t="s">
        <v>97</v>
      </c>
    </row>
    <row r="504" spans="1:87" x14ac:dyDescent="0.3">
      <c r="A504" t="s">
        <v>85</v>
      </c>
      <c r="B504" t="s">
        <v>98</v>
      </c>
      <c r="C504" s="1">
        <v>45407</v>
      </c>
      <c r="D504" s="2">
        <v>0.74100694444444448</v>
      </c>
      <c r="E504" s="3">
        <f t="shared" si="15"/>
        <v>45407.741006944445</v>
      </c>
      <c r="F504">
        <f t="shared" si="16"/>
        <v>4.2296005556127056</v>
      </c>
      <c r="G504" t="s">
        <v>99</v>
      </c>
      <c r="H504" t="s">
        <v>89</v>
      </c>
      <c r="I504" t="s">
        <v>1130</v>
      </c>
      <c r="J504">
        <v>41.2</v>
      </c>
      <c r="K504" t="s">
        <v>100</v>
      </c>
      <c r="L504">
        <v>20.6</v>
      </c>
      <c r="M504" t="s">
        <v>91</v>
      </c>
      <c r="N504">
        <v>37.700000000000003</v>
      </c>
      <c r="O504" t="s">
        <v>100</v>
      </c>
      <c r="R504" t="s">
        <v>101</v>
      </c>
      <c r="S504" t="s">
        <v>102</v>
      </c>
      <c r="AD504" t="s">
        <v>93</v>
      </c>
      <c r="AE504" s="1">
        <v>45401</v>
      </c>
      <c r="AF504" s="2">
        <v>0.63103009259259257</v>
      </c>
      <c r="AG504" t="s">
        <v>87</v>
      </c>
      <c r="AH504" t="s">
        <v>103</v>
      </c>
      <c r="AI504">
        <v>0.36599999999999999</v>
      </c>
      <c r="AK504" t="s">
        <v>104</v>
      </c>
      <c r="AO504">
        <v>1</v>
      </c>
      <c r="AP504">
        <v>30000</v>
      </c>
      <c r="AQ504" t="s">
        <v>105</v>
      </c>
      <c r="AR504">
        <v>28.4</v>
      </c>
      <c r="AS504" t="s">
        <v>100</v>
      </c>
      <c r="AT504">
        <v>22.2</v>
      </c>
      <c r="BY504" t="s">
        <v>91</v>
      </c>
      <c r="CD504">
        <v>1714067223</v>
      </c>
      <c r="CE504">
        <v>1713539321</v>
      </c>
      <c r="CF504">
        <v>231992200025</v>
      </c>
      <c r="CH504" t="s">
        <v>96</v>
      </c>
      <c r="CI504" t="s">
        <v>97</v>
      </c>
    </row>
    <row r="505" spans="1:87" hidden="1" x14ac:dyDescent="0.3">
      <c r="A505" t="s">
        <v>85</v>
      </c>
      <c r="B505" t="s">
        <v>86</v>
      </c>
      <c r="C505" s="1">
        <v>45407</v>
      </c>
      <c r="D505" s="2">
        <v>0.74171296296296296</v>
      </c>
      <c r="E505" s="3">
        <f t="shared" si="15"/>
        <v>45407.741712962961</v>
      </c>
      <c r="F505">
        <f t="shared" si="16"/>
        <v>4.2465450000017881</v>
      </c>
      <c r="G505" t="s">
        <v>88</v>
      </c>
      <c r="H505" t="s">
        <v>89</v>
      </c>
      <c r="I505" t="s">
        <v>1129</v>
      </c>
      <c r="J505">
        <v>3.0110000000000001</v>
      </c>
      <c r="K505" t="s">
        <v>86</v>
      </c>
      <c r="L505">
        <v>20.6</v>
      </c>
      <c r="M505" t="s">
        <v>91</v>
      </c>
      <c r="N505">
        <v>241.9</v>
      </c>
      <c r="O505" t="s">
        <v>92</v>
      </c>
      <c r="AD505" t="s">
        <v>93</v>
      </c>
      <c r="AE505" s="1">
        <v>45407</v>
      </c>
      <c r="AF505" s="2">
        <v>0.51567129629629627</v>
      </c>
      <c r="AG505" t="s">
        <v>87</v>
      </c>
      <c r="AH505" t="s">
        <v>94</v>
      </c>
      <c r="AI505">
        <v>-57.99</v>
      </c>
      <c r="AJ505">
        <v>98</v>
      </c>
      <c r="AK505" t="s">
        <v>95</v>
      </c>
      <c r="AL505">
        <v>14.1</v>
      </c>
      <c r="AM505" t="s">
        <v>92</v>
      </c>
      <c r="AN505">
        <v>0.99980000000000002</v>
      </c>
      <c r="AO505">
        <v>3</v>
      </c>
      <c r="AP505">
        <v>4</v>
      </c>
      <c r="AQ505" t="s">
        <v>86</v>
      </c>
      <c r="AR505">
        <v>187.6</v>
      </c>
      <c r="AS505" t="s">
        <v>92</v>
      </c>
      <c r="AT505">
        <v>22.2</v>
      </c>
      <c r="AU505">
        <v>7.01</v>
      </c>
      <c r="AV505" t="s">
        <v>86</v>
      </c>
      <c r="AW505">
        <v>11</v>
      </c>
      <c r="AX505" t="s">
        <v>92</v>
      </c>
      <c r="AY505">
        <v>22</v>
      </c>
      <c r="AZ505">
        <v>10.039999999999999</v>
      </c>
      <c r="BA505" t="s">
        <v>86</v>
      </c>
      <c r="BB505">
        <v>-159.19999999999999</v>
      </c>
      <c r="BC505" t="s">
        <v>92</v>
      </c>
      <c r="BD505">
        <v>22.5</v>
      </c>
      <c r="BY505" t="s">
        <v>91</v>
      </c>
      <c r="CD505">
        <v>1714067284</v>
      </c>
      <c r="CE505">
        <v>1714047754</v>
      </c>
      <c r="CF505">
        <v>231992200025</v>
      </c>
      <c r="CH505" t="s">
        <v>96</v>
      </c>
      <c r="CI505" t="s">
        <v>97</v>
      </c>
    </row>
    <row r="506" spans="1:87" x14ac:dyDescent="0.3">
      <c r="A506" t="s">
        <v>85</v>
      </c>
      <c r="B506" t="s">
        <v>98</v>
      </c>
      <c r="C506" s="1">
        <v>45407</v>
      </c>
      <c r="D506" s="2">
        <v>0.74171296296296296</v>
      </c>
      <c r="E506" s="3">
        <f t="shared" si="15"/>
        <v>45407.741712962961</v>
      </c>
      <c r="F506">
        <f t="shared" si="16"/>
        <v>4.2465450000017881</v>
      </c>
      <c r="G506" t="s">
        <v>99</v>
      </c>
      <c r="H506" t="s">
        <v>89</v>
      </c>
      <c r="I506" t="s">
        <v>1129</v>
      </c>
      <c r="J506">
        <v>41.2</v>
      </c>
      <c r="K506" t="s">
        <v>100</v>
      </c>
      <c r="L506">
        <v>20.7</v>
      </c>
      <c r="M506" t="s">
        <v>91</v>
      </c>
      <c r="N506">
        <v>37.700000000000003</v>
      </c>
      <c r="O506" t="s">
        <v>100</v>
      </c>
      <c r="R506" t="s">
        <v>101</v>
      </c>
      <c r="S506" t="s">
        <v>102</v>
      </c>
      <c r="AD506" t="s">
        <v>93</v>
      </c>
      <c r="AE506" s="1">
        <v>45401</v>
      </c>
      <c r="AF506" s="2">
        <v>0.63103009259259257</v>
      </c>
      <c r="AG506" t="s">
        <v>87</v>
      </c>
      <c r="AH506" t="s">
        <v>103</v>
      </c>
      <c r="AI506">
        <v>0.36599999999999999</v>
      </c>
      <c r="AK506" t="s">
        <v>104</v>
      </c>
      <c r="AO506">
        <v>1</v>
      </c>
      <c r="AP506">
        <v>30000</v>
      </c>
      <c r="AQ506" t="s">
        <v>105</v>
      </c>
      <c r="AR506">
        <v>28.4</v>
      </c>
      <c r="AS506" t="s">
        <v>100</v>
      </c>
      <c r="AT506">
        <v>22.2</v>
      </c>
      <c r="BY506" t="s">
        <v>91</v>
      </c>
      <c r="CD506">
        <v>1714067284</v>
      </c>
      <c r="CE506">
        <v>1713539321</v>
      </c>
      <c r="CF506">
        <v>231992200025</v>
      </c>
      <c r="CH506" t="s">
        <v>96</v>
      </c>
      <c r="CI506" t="s">
        <v>97</v>
      </c>
    </row>
    <row r="507" spans="1:87" hidden="1" x14ac:dyDescent="0.3">
      <c r="A507" t="s">
        <v>85</v>
      </c>
      <c r="B507" t="s">
        <v>86</v>
      </c>
      <c r="C507" s="1">
        <v>45407</v>
      </c>
      <c r="D507" s="2">
        <v>0.7424074074074074</v>
      </c>
      <c r="E507" s="3">
        <f t="shared" si="15"/>
        <v>45407.742407407408</v>
      </c>
      <c r="F507">
        <f t="shared" si="16"/>
        <v>4.263211666722782</v>
      </c>
      <c r="G507" t="s">
        <v>88</v>
      </c>
      <c r="H507" t="s">
        <v>89</v>
      </c>
      <c r="I507" t="s">
        <v>1128</v>
      </c>
      <c r="J507">
        <v>3.0110000000000001</v>
      </c>
      <c r="K507" t="s">
        <v>86</v>
      </c>
      <c r="L507">
        <v>20.6</v>
      </c>
      <c r="M507" t="s">
        <v>91</v>
      </c>
      <c r="N507">
        <v>241.9</v>
      </c>
      <c r="O507" t="s">
        <v>92</v>
      </c>
      <c r="AD507" t="s">
        <v>93</v>
      </c>
      <c r="AE507" s="1">
        <v>45407</v>
      </c>
      <c r="AF507" s="2">
        <v>0.51567129629629627</v>
      </c>
      <c r="AG507" t="s">
        <v>87</v>
      </c>
      <c r="AH507" t="s">
        <v>94</v>
      </c>
      <c r="AI507">
        <v>-57.99</v>
      </c>
      <c r="AJ507">
        <v>98</v>
      </c>
      <c r="AK507" t="s">
        <v>95</v>
      </c>
      <c r="AL507">
        <v>14.1</v>
      </c>
      <c r="AM507" t="s">
        <v>92</v>
      </c>
      <c r="AN507">
        <v>0.99980000000000002</v>
      </c>
      <c r="AO507">
        <v>3</v>
      </c>
      <c r="AP507">
        <v>4</v>
      </c>
      <c r="AQ507" t="s">
        <v>86</v>
      </c>
      <c r="AR507">
        <v>187.6</v>
      </c>
      <c r="AS507" t="s">
        <v>92</v>
      </c>
      <c r="AT507">
        <v>22.2</v>
      </c>
      <c r="AU507">
        <v>7.01</v>
      </c>
      <c r="AV507" t="s">
        <v>86</v>
      </c>
      <c r="AW507">
        <v>11</v>
      </c>
      <c r="AX507" t="s">
        <v>92</v>
      </c>
      <c r="AY507">
        <v>22</v>
      </c>
      <c r="AZ507">
        <v>10.039999999999999</v>
      </c>
      <c r="BA507" t="s">
        <v>86</v>
      </c>
      <c r="BB507">
        <v>-159.19999999999999</v>
      </c>
      <c r="BC507" t="s">
        <v>92</v>
      </c>
      <c r="BD507">
        <v>22.5</v>
      </c>
      <c r="BY507" t="s">
        <v>91</v>
      </c>
      <c r="CD507">
        <v>1714067344</v>
      </c>
      <c r="CE507">
        <v>1714047754</v>
      </c>
      <c r="CF507">
        <v>231992200025</v>
      </c>
      <c r="CH507" t="s">
        <v>96</v>
      </c>
      <c r="CI507" t="s">
        <v>97</v>
      </c>
    </row>
    <row r="508" spans="1:87" x14ac:dyDescent="0.3">
      <c r="A508" t="s">
        <v>85</v>
      </c>
      <c r="B508" t="s">
        <v>98</v>
      </c>
      <c r="C508" s="1">
        <v>45407</v>
      </c>
      <c r="D508" s="2">
        <v>0.7424074074074074</v>
      </c>
      <c r="E508" s="3">
        <f t="shared" si="15"/>
        <v>45407.742407407408</v>
      </c>
      <c r="F508">
        <f t="shared" si="16"/>
        <v>4.263211666722782</v>
      </c>
      <c r="G508" t="s">
        <v>99</v>
      </c>
      <c r="H508" t="s">
        <v>89</v>
      </c>
      <c r="I508" t="s">
        <v>1128</v>
      </c>
      <c r="J508">
        <v>41.2</v>
      </c>
      <c r="K508" t="s">
        <v>100</v>
      </c>
      <c r="L508">
        <v>20.7</v>
      </c>
      <c r="M508" t="s">
        <v>91</v>
      </c>
      <c r="N508">
        <v>37.700000000000003</v>
      </c>
      <c r="O508" t="s">
        <v>100</v>
      </c>
      <c r="R508" t="s">
        <v>101</v>
      </c>
      <c r="S508" t="s">
        <v>102</v>
      </c>
      <c r="AD508" t="s">
        <v>93</v>
      </c>
      <c r="AE508" s="1">
        <v>45401</v>
      </c>
      <c r="AF508" s="2">
        <v>0.63103009259259257</v>
      </c>
      <c r="AG508" t="s">
        <v>87</v>
      </c>
      <c r="AH508" t="s">
        <v>103</v>
      </c>
      <c r="AI508">
        <v>0.36599999999999999</v>
      </c>
      <c r="AK508" t="s">
        <v>104</v>
      </c>
      <c r="AO508">
        <v>1</v>
      </c>
      <c r="AP508">
        <v>30000</v>
      </c>
      <c r="AQ508" t="s">
        <v>105</v>
      </c>
      <c r="AR508">
        <v>28.4</v>
      </c>
      <c r="AS508" t="s">
        <v>100</v>
      </c>
      <c r="AT508">
        <v>22.2</v>
      </c>
      <c r="BY508" t="s">
        <v>91</v>
      </c>
      <c r="CD508">
        <v>1714067344</v>
      </c>
      <c r="CE508">
        <v>1713539321</v>
      </c>
      <c r="CF508">
        <v>231992200025</v>
      </c>
      <c r="CH508" t="s">
        <v>96</v>
      </c>
      <c r="CI508" t="s">
        <v>97</v>
      </c>
    </row>
    <row r="509" spans="1:87" hidden="1" x14ac:dyDescent="0.3">
      <c r="A509" t="s">
        <v>85</v>
      </c>
      <c r="B509" t="s">
        <v>86</v>
      </c>
      <c r="C509" s="1">
        <v>45407</v>
      </c>
      <c r="D509" s="2">
        <v>0.74311342592592589</v>
      </c>
      <c r="E509" s="3">
        <f t="shared" si="15"/>
        <v>45407.743113425924</v>
      </c>
      <c r="F509">
        <f t="shared" si="16"/>
        <v>4.2801561111118644</v>
      </c>
      <c r="G509" t="s">
        <v>88</v>
      </c>
      <c r="H509" t="s">
        <v>89</v>
      </c>
      <c r="I509" t="s">
        <v>1127</v>
      </c>
      <c r="J509">
        <v>3.0110000000000001</v>
      </c>
      <c r="K509" t="s">
        <v>86</v>
      </c>
      <c r="L509">
        <v>20.6</v>
      </c>
      <c r="M509" t="s">
        <v>91</v>
      </c>
      <c r="N509">
        <v>242</v>
      </c>
      <c r="O509" t="s">
        <v>92</v>
      </c>
      <c r="AD509" t="s">
        <v>93</v>
      </c>
      <c r="AE509" s="1">
        <v>45407</v>
      </c>
      <c r="AF509" s="2">
        <v>0.51567129629629627</v>
      </c>
      <c r="AG509" t="s">
        <v>87</v>
      </c>
      <c r="AH509" t="s">
        <v>94</v>
      </c>
      <c r="AI509">
        <v>-57.99</v>
      </c>
      <c r="AJ509">
        <v>98</v>
      </c>
      <c r="AK509" t="s">
        <v>95</v>
      </c>
      <c r="AL509">
        <v>14.1</v>
      </c>
      <c r="AM509" t="s">
        <v>92</v>
      </c>
      <c r="AN509">
        <v>0.99980000000000002</v>
      </c>
      <c r="AO509">
        <v>3</v>
      </c>
      <c r="AP509">
        <v>4</v>
      </c>
      <c r="AQ509" t="s">
        <v>86</v>
      </c>
      <c r="AR509">
        <v>187.6</v>
      </c>
      <c r="AS509" t="s">
        <v>92</v>
      </c>
      <c r="AT509">
        <v>22.2</v>
      </c>
      <c r="AU509">
        <v>7.01</v>
      </c>
      <c r="AV509" t="s">
        <v>86</v>
      </c>
      <c r="AW509">
        <v>11</v>
      </c>
      <c r="AX509" t="s">
        <v>92</v>
      </c>
      <c r="AY509">
        <v>22</v>
      </c>
      <c r="AZ509">
        <v>10.039999999999999</v>
      </c>
      <c r="BA509" t="s">
        <v>86</v>
      </c>
      <c r="BB509">
        <v>-159.19999999999999</v>
      </c>
      <c r="BC509" t="s">
        <v>92</v>
      </c>
      <c r="BD509">
        <v>22.5</v>
      </c>
      <c r="BY509" t="s">
        <v>91</v>
      </c>
      <c r="CD509">
        <v>1714067405</v>
      </c>
      <c r="CE509">
        <v>1714047754</v>
      </c>
      <c r="CF509">
        <v>231992200025</v>
      </c>
      <c r="CH509" t="s">
        <v>96</v>
      </c>
      <c r="CI509" t="s">
        <v>97</v>
      </c>
    </row>
    <row r="510" spans="1:87" x14ac:dyDescent="0.3">
      <c r="A510" t="s">
        <v>85</v>
      </c>
      <c r="B510" t="s">
        <v>98</v>
      </c>
      <c r="C510" s="1">
        <v>45407</v>
      </c>
      <c r="D510" s="2">
        <v>0.74311342592592589</v>
      </c>
      <c r="E510" s="3">
        <f t="shared" si="15"/>
        <v>45407.743113425924</v>
      </c>
      <c r="F510">
        <f t="shared" si="16"/>
        <v>4.2801561111118644</v>
      </c>
      <c r="G510" t="s">
        <v>99</v>
      </c>
      <c r="H510" t="s">
        <v>89</v>
      </c>
      <c r="I510" t="s">
        <v>1127</v>
      </c>
      <c r="J510">
        <v>41.2</v>
      </c>
      <c r="K510" t="s">
        <v>100</v>
      </c>
      <c r="L510">
        <v>20.7</v>
      </c>
      <c r="M510" t="s">
        <v>91</v>
      </c>
      <c r="N510">
        <v>37.700000000000003</v>
      </c>
      <c r="O510" t="s">
        <v>100</v>
      </c>
      <c r="R510" t="s">
        <v>101</v>
      </c>
      <c r="S510" t="s">
        <v>102</v>
      </c>
      <c r="AD510" t="s">
        <v>93</v>
      </c>
      <c r="AE510" s="1">
        <v>45401</v>
      </c>
      <c r="AF510" s="2">
        <v>0.63103009259259257</v>
      </c>
      <c r="AG510" t="s">
        <v>87</v>
      </c>
      <c r="AH510" t="s">
        <v>103</v>
      </c>
      <c r="AI510">
        <v>0.36599999999999999</v>
      </c>
      <c r="AK510" t="s">
        <v>104</v>
      </c>
      <c r="AO510">
        <v>1</v>
      </c>
      <c r="AP510">
        <v>30000</v>
      </c>
      <c r="AQ510" t="s">
        <v>105</v>
      </c>
      <c r="AR510">
        <v>28.4</v>
      </c>
      <c r="AS510" t="s">
        <v>100</v>
      </c>
      <c r="AT510">
        <v>22.2</v>
      </c>
      <c r="BY510" t="s">
        <v>91</v>
      </c>
      <c r="CD510">
        <v>1714067405</v>
      </c>
      <c r="CE510">
        <v>1713539321</v>
      </c>
      <c r="CF510">
        <v>231992200025</v>
      </c>
      <c r="CH510" t="s">
        <v>96</v>
      </c>
      <c r="CI510" t="s">
        <v>97</v>
      </c>
    </row>
    <row r="511" spans="1:87" hidden="1" x14ac:dyDescent="0.3">
      <c r="A511" t="s">
        <v>85</v>
      </c>
      <c r="B511" t="s">
        <v>86</v>
      </c>
      <c r="C511" s="1">
        <v>45407</v>
      </c>
      <c r="D511" s="2">
        <v>0.74381944444444448</v>
      </c>
      <c r="E511" s="3">
        <f t="shared" si="15"/>
        <v>45407.743819444448</v>
      </c>
      <c r="F511">
        <f t="shared" si="16"/>
        <v>4.2971005556755699</v>
      </c>
      <c r="G511" t="s">
        <v>88</v>
      </c>
      <c r="H511" t="s">
        <v>89</v>
      </c>
      <c r="I511" t="s">
        <v>1126</v>
      </c>
      <c r="J511">
        <v>3.0110000000000001</v>
      </c>
      <c r="K511" t="s">
        <v>86</v>
      </c>
      <c r="L511">
        <v>20.6</v>
      </c>
      <c r="M511" t="s">
        <v>91</v>
      </c>
      <c r="N511">
        <v>242</v>
      </c>
      <c r="O511" t="s">
        <v>92</v>
      </c>
      <c r="AD511" t="s">
        <v>93</v>
      </c>
      <c r="AE511" s="1">
        <v>45407</v>
      </c>
      <c r="AF511" s="2">
        <v>0.51567129629629627</v>
      </c>
      <c r="AG511" t="s">
        <v>87</v>
      </c>
      <c r="AH511" t="s">
        <v>94</v>
      </c>
      <c r="AI511">
        <v>-57.99</v>
      </c>
      <c r="AJ511">
        <v>98</v>
      </c>
      <c r="AK511" t="s">
        <v>95</v>
      </c>
      <c r="AL511">
        <v>14.1</v>
      </c>
      <c r="AM511" t="s">
        <v>92</v>
      </c>
      <c r="AN511">
        <v>0.99980000000000002</v>
      </c>
      <c r="AO511">
        <v>3</v>
      </c>
      <c r="AP511">
        <v>4</v>
      </c>
      <c r="AQ511" t="s">
        <v>86</v>
      </c>
      <c r="AR511">
        <v>187.6</v>
      </c>
      <c r="AS511" t="s">
        <v>92</v>
      </c>
      <c r="AT511">
        <v>22.2</v>
      </c>
      <c r="AU511">
        <v>7.01</v>
      </c>
      <c r="AV511" t="s">
        <v>86</v>
      </c>
      <c r="AW511">
        <v>11</v>
      </c>
      <c r="AX511" t="s">
        <v>92</v>
      </c>
      <c r="AY511">
        <v>22</v>
      </c>
      <c r="AZ511">
        <v>10.039999999999999</v>
      </c>
      <c r="BA511" t="s">
        <v>86</v>
      </c>
      <c r="BB511">
        <v>-159.19999999999999</v>
      </c>
      <c r="BC511" t="s">
        <v>92</v>
      </c>
      <c r="BD511">
        <v>22.5</v>
      </c>
      <c r="BY511" t="s">
        <v>91</v>
      </c>
      <c r="CD511">
        <v>1714067466</v>
      </c>
      <c r="CE511">
        <v>1714047754</v>
      </c>
      <c r="CF511">
        <v>231992200025</v>
      </c>
      <c r="CH511" t="s">
        <v>96</v>
      </c>
      <c r="CI511" t="s">
        <v>97</v>
      </c>
    </row>
    <row r="512" spans="1:87" x14ac:dyDescent="0.3">
      <c r="A512" t="s">
        <v>85</v>
      </c>
      <c r="B512" t="s">
        <v>98</v>
      </c>
      <c r="C512" s="1">
        <v>45407</v>
      </c>
      <c r="D512" s="2">
        <v>0.74381944444444448</v>
      </c>
      <c r="E512" s="3">
        <f t="shared" si="15"/>
        <v>45407.743819444448</v>
      </c>
      <c r="F512">
        <f t="shared" si="16"/>
        <v>4.2971005556755699</v>
      </c>
      <c r="G512" t="s">
        <v>99</v>
      </c>
      <c r="H512" t="s">
        <v>89</v>
      </c>
      <c r="I512" t="s">
        <v>1126</v>
      </c>
      <c r="J512">
        <v>41.2</v>
      </c>
      <c r="K512" t="s">
        <v>100</v>
      </c>
      <c r="L512">
        <v>20.7</v>
      </c>
      <c r="M512" t="s">
        <v>91</v>
      </c>
      <c r="N512">
        <v>37.700000000000003</v>
      </c>
      <c r="O512" t="s">
        <v>100</v>
      </c>
      <c r="R512" t="s">
        <v>101</v>
      </c>
      <c r="S512" t="s">
        <v>102</v>
      </c>
      <c r="AD512" t="s">
        <v>93</v>
      </c>
      <c r="AE512" s="1">
        <v>45401</v>
      </c>
      <c r="AF512" s="2">
        <v>0.63103009259259257</v>
      </c>
      <c r="AG512" t="s">
        <v>87</v>
      </c>
      <c r="AH512" t="s">
        <v>103</v>
      </c>
      <c r="AI512">
        <v>0.36599999999999999</v>
      </c>
      <c r="AK512" t="s">
        <v>104</v>
      </c>
      <c r="AO512">
        <v>1</v>
      </c>
      <c r="AP512">
        <v>30000</v>
      </c>
      <c r="AQ512" t="s">
        <v>105</v>
      </c>
      <c r="AR512">
        <v>28.4</v>
      </c>
      <c r="AS512" t="s">
        <v>100</v>
      </c>
      <c r="AT512">
        <v>22.2</v>
      </c>
      <c r="BY512" t="s">
        <v>91</v>
      </c>
      <c r="CD512">
        <v>1714067466</v>
      </c>
      <c r="CE512">
        <v>1713539321</v>
      </c>
      <c r="CF512">
        <v>231992200025</v>
      </c>
      <c r="CH512" t="s">
        <v>96</v>
      </c>
      <c r="CI512" t="s">
        <v>97</v>
      </c>
    </row>
    <row r="513" spans="1:87" hidden="1" x14ac:dyDescent="0.3">
      <c r="A513" t="s">
        <v>85</v>
      </c>
      <c r="B513" t="s">
        <v>86</v>
      </c>
      <c r="C513" s="1">
        <v>45407</v>
      </c>
      <c r="D513" s="2">
        <v>0.74447916666666669</v>
      </c>
      <c r="E513" s="3">
        <f t="shared" si="15"/>
        <v>45407.744479166664</v>
      </c>
      <c r="F513">
        <f t="shared" si="16"/>
        <v>4.3129338888684288</v>
      </c>
      <c r="G513" t="s">
        <v>88</v>
      </c>
      <c r="H513" t="s">
        <v>89</v>
      </c>
      <c r="I513" t="s">
        <v>1125</v>
      </c>
      <c r="J513">
        <v>3.0110000000000001</v>
      </c>
      <c r="K513" t="s">
        <v>86</v>
      </c>
      <c r="L513">
        <v>20.6</v>
      </c>
      <c r="M513" t="s">
        <v>91</v>
      </c>
      <c r="N513">
        <v>242</v>
      </c>
      <c r="O513" t="s">
        <v>92</v>
      </c>
      <c r="AD513" t="s">
        <v>93</v>
      </c>
      <c r="AE513" s="1">
        <v>45407</v>
      </c>
      <c r="AF513" s="2">
        <v>0.51567129629629627</v>
      </c>
      <c r="AG513" t="s">
        <v>87</v>
      </c>
      <c r="AH513" t="s">
        <v>94</v>
      </c>
      <c r="AI513">
        <v>-57.99</v>
      </c>
      <c r="AJ513">
        <v>98</v>
      </c>
      <c r="AK513" t="s">
        <v>95</v>
      </c>
      <c r="AL513">
        <v>14.1</v>
      </c>
      <c r="AM513" t="s">
        <v>92</v>
      </c>
      <c r="AN513">
        <v>0.99980000000000002</v>
      </c>
      <c r="AO513">
        <v>3</v>
      </c>
      <c r="AP513">
        <v>4</v>
      </c>
      <c r="AQ513" t="s">
        <v>86</v>
      </c>
      <c r="AR513">
        <v>187.6</v>
      </c>
      <c r="AS513" t="s">
        <v>92</v>
      </c>
      <c r="AT513">
        <v>22.2</v>
      </c>
      <c r="AU513">
        <v>7.01</v>
      </c>
      <c r="AV513" t="s">
        <v>86</v>
      </c>
      <c r="AW513">
        <v>11</v>
      </c>
      <c r="AX513" t="s">
        <v>92</v>
      </c>
      <c r="AY513">
        <v>22</v>
      </c>
      <c r="AZ513">
        <v>10.039999999999999</v>
      </c>
      <c r="BA513" t="s">
        <v>86</v>
      </c>
      <c r="BB513">
        <v>-159.19999999999999</v>
      </c>
      <c r="BC513" t="s">
        <v>92</v>
      </c>
      <c r="BD513">
        <v>22.5</v>
      </c>
      <c r="BY513" t="s">
        <v>91</v>
      </c>
      <c r="CD513">
        <v>1714067523</v>
      </c>
      <c r="CE513">
        <v>1714047754</v>
      </c>
      <c r="CF513">
        <v>231992200025</v>
      </c>
      <c r="CH513" t="s">
        <v>96</v>
      </c>
      <c r="CI513" t="s">
        <v>97</v>
      </c>
    </row>
    <row r="514" spans="1:87" x14ac:dyDescent="0.3">
      <c r="A514" t="s">
        <v>85</v>
      </c>
      <c r="B514" t="s">
        <v>98</v>
      </c>
      <c r="C514" s="1">
        <v>45407</v>
      </c>
      <c r="D514" s="2">
        <v>0.74447916666666669</v>
      </c>
      <c r="E514" s="3">
        <f t="shared" ref="E514:E577" si="17">+C514+D514</f>
        <v>45407.744479166664</v>
      </c>
      <c r="F514">
        <f t="shared" si="16"/>
        <v>4.3129338888684288</v>
      </c>
      <c r="G514" t="s">
        <v>99</v>
      </c>
      <c r="H514" t="s">
        <v>89</v>
      </c>
      <c r="I514" t="s">
        <v>1125</v>
      </c>
      <c r="J514">
        <v>41.2</v>
      </c>
      <c r="K514" t="s">
        <v>100</v>
      </c>
      <c r="L514">
        <v>20.7</v>
      </c>
      <c r="M514" t="s">
        <v>91</v>
      </c>
      <c r="N514">
        <v>37.700000000000003</v>
      </c>
      <c r="O514" t="s">
        <v>100</v>
      </c>
      <c r="R514" t="s">
        <v>101</v>
      </c>
      <c r="S514" t="s">
        <v>102</v>
      </c>
      <c r="AD514" t="s">
        <v>93</v>
      </c>
      <c r="AE514" s="1">
        <v>45401</v>
      </c>
      <c r="AF514" s="2">
        <v>0.63103009259259257</v>
      </c>
      <c r="AG514" t="s">
        <v>87</v>
      </c>
      <c r="AH514" t="s">
        <v>103</v>
      </c>
      <c r="AI514">
        <v>0.36599999999999999</v>
      </c>
      <c r="AK514" t="s">
        <v>104</v>
      </c>
      <c r="AO514">
        <v>1</v>
      </c>
      <c r="AP514">
        <v>30000</v>
      </c>
      <c r="AQ514" t="s">
        <v>105</v>
      </c>
      <c r="AR514">
        <v>28.4</v>
      </c>
      <c r="AS514" t="s">
        <v>100</v>
      </c>
      <c r="AT514">
        <v>22.2</v>
      </c>
      <c r="BY514" t="s">
        <v>91</v>
      </c>
      <c r="CD514">
        <v>1714067523</v>
      </c>
      <c r="CE514">
        <v>1713539321</v>
      </c>
      <c r="CF514">
        <v>231992200025</v>
      </c>
      <c r="CH514" t="s">
        <v>96</v>
      </c>
      <c r="CI514" t="s">
        <v>97</v>
      </c>
    </row>
    <row r="515" spans="1:87" hidden="1" x14ac:dyDescent="0.3">
      <c r="A515" t="s">
        <v>85</v>
      </c>
      <c r="B515" t="s">
        <v>86</v>
      </c>
      <c r="C515" s="1">
        <v>45407</v>
      </c>
      <c r="D515" s="2">
        <v>0.74517361111111102</v>
      </c>
      <c r="E515" s="3">
        <f t="shared" si="17"/>
        <v>45407.745173611111</v>
      </c>
      <c r="F515">
        <f t="shared" si="16"/>
        <v>4.3296005555894226</v>
      </c>
      <c r="G515" t="s">
        <v>88</v>
      </c>
      <c r="H515" t="s">
        <v>89</v>
      </c>
      <c r="I515" t="s">
        <v>1124</v>
      </c>
      <c r="J515">
        <v>3.0110000000000001</v>
      </c>
      <c r="K515" t="s">
        <v>86</v>
      </c>
      <c r="L515">
        <v>20.6</v>
      </c>
      <c r="M515" t="s">
        <v>91</v>
      </c>
      <c r="N515">
        <v>242</v>
      </c>
      <c r="O515" t="s">
        <v>92</v>
      </c>
      <c r="AD515" t="s">
        <v>93</v>
      </c>
      <c r="AE515" s="1">
        <v>45407</v>
      </c>
      <c r="AF515" s="2">
        <v>0.51567129629629627</v>
      </c>
      <c r="AG515" t="s">
        <v>87</v>
      </c>
      <c r="AH515" t="s">
        <v>94</v>
      </c>
      <c r="AI515">
        <v>-57.99</v>
      </c>
      <c r="AJ515">
        <v>98</v>
      </c>
      <c r="AK515" t="s">
        <v>95</v>
      </c>
      <c r="AL515">
        <v>14.1</v>
      </c>
      <c r="AM515" t="s">
        <v>92</v>
      </c>
      <c r="AN515">
        <v>0.99980000000000002</v>
      </c>
      <c r="AO515">
        <v>3</v>
      </c>
      <c r="AP515">
        <v>4</v>
      </c>
      <c r="AQ515" t="s">
        <v>86</v>
      </c>
      <c r="AR515">
        <v>187.6</v>
      </c>
      <c r="AS515" t="s">
        <v>92</v>
      </c>
      <c r="AT515">
        <v>22.2</v>
      </c>
      <c r="AU515">
        <v>7.01</v>
      </c>
      <c r="AV515" t="s">
        <v>86</v>
      </c>
      <c r="AW515">
        <v>11</v>
      </c>
      <c r="AX515" t="s">
        <v>92</v>
      </c>
      <c r="AY515">
        <v>22</v>
      </c>
      <c r="AZ515">
        <v>10.039999999999999</v>
      </c>
      <c r="BA515" t="s">
        <v>86</v>
      </c>
      <c r="BB515">
        <v>-159.19999999999999</v>
      </c>
      <c r="BC515" t="s">
        <v>92</v>
      </c>
      <c r="BD515">
        <v>22.5</v>
      </c>
      <c r="BY515" t="s">
        <v>91</v>
      </c>
      <c r="CD515">
        <v>1714067583</v>
      </c>
      <c r="CE515">
        <v>1714047754</v>
      </c>
      <c r="CF515">
        <v>231992200025</v>
      </c>
      <c r="CH515" t="s">
        <v>96</v>
      </c>
      <c r="CI515" t="s">
        <v>97</v>
      </c>
    </row>
    <row r="516" spans="1:87" x14ac:dyDescent="0.3">
      <c r="A516" t="s">
        <v>85</v>
      </c>
      <c r="B516" t="s">
        <v>98</v>
      </c>
      <c r="C516" s="1">
        <v>45407</v>
      </c>
      <c r="D516" s="2">
        <v>0.74517361111111102</v>
      </c>
      <c r="E516" s="3">
        <f t="shared" si="17"/>
        <v>45407.745173611111</v>
      </c>
      <c r="F516">
        <f t="shared" si="16"/>
        <v>4.3296005555894226</v>
      </c>
      <c r="G516" t="s">
        <v>99</v>
      </c>
      <c r="H516" t="s">
        <v>89</v>
      </c>
      <c r="I516" t="s">
        <v>1124</v>
      </c>
      <c r="J516">
        <v>41.2</v>
      </c>
      <c r="K516" t="s">
        <v>100</v>
      </c>
      <c r="L516">
        <v>20.7</v>
      </c>
      <c r="M516" t="s">
        <v>91</v>
      </c>
      <c r="N516">
        <v>37.700000000000003</v>
      </c>
      <c r="O516" t="s">
        <v>100</v>
      </c>
      <c r="R516" t="s">
        <v>101</v>
      </c>
      <c r="S516" t="s">
        <v>102</v>
      </c>
      <c r="AD516" t="s">
        <v>93</v>
      </c>
      <c r="AE516" s="1">
        <v>45401</v>
      </c>
      <c r="AF516" s="2">
        <v>0.63103009259259257</v>
      </c>
      <c r="AG516" t="s">
        <v>87</v>
      </c>
      <c r="AH516" t="s">
        <v>103</v>
      </c>
      <c r="AI516">
        <v>0.36599999999999999</v>
      </c>
      <c r="AK516" t="s">
        <v>104</v>
      </c>
      <c r="AO516">
        <v>1</v>
      </c>
      <c r="AP516">
        <v>30000</v>
      </c>
      <c r="AQ516" t="s">
        <v>105</v>
      </c>
      <c r="AR516">
        <v>28.4</v>
      </c>
      <c r="AS516" t="s">
        <v>100</v>
      </c>
      <c r="AT516">
        <v>22.2</v>
      </c>
      <c r="BY516" t="s">
        <v>91</v>
      </c>
      <c r="CD516">
        <v>1714067583</v>
      </c>
      <c r="CE516">
        <v>1713539321</v>
      </c>
      <c r="CF516">
        <v>231992200025</v>
      </c>
      <c r="CH516" t="s">
        <v>96</v>
      </c>
      <c r="CI516" t="s">
        <v>97</v>
      </c>
    </row>
    <row r="517" spans="1:87" hidden="1" x14ac:dyDescent="0.3">
      <c r="A517" t="s">
        <v>85</v>
      </c>
      <c r="B517" t="s">
        <v>86</v>
      </c>
      <c r="C517" s="1">
        <v>45407</v>
      </c>
      <c r="D517" s="2">
        <v>0.74589120370370365</v>
      </c>
      <c r="E517" s="3">
        <f t="shared" si="17"/>
        <v>45407.745891203704</v>
      </c>
      <c r="F517">
        <f t="shared" si="16"/>
        <v>4.3468227778212167</v>
      </c>
      <c r="G517" t="s">
        <v>88</v>
      </c>
      <c r="H517" t="s">
        <v>89</v>
      </c>
      <c r="I517" t="s">
        <v>1123</v>
      </c>
      <c r="J517">
        <v>3.0110000000000001</v>
      </c>
      <c r="K517" t="s">
        <v>86</v>
      </c>
      <c r="L517">
        <v>20.6</v>
      </c>
      <c r="M517" t="s">
        <v>91</v>
      </c>
      <c r="N517">
        <v>242</v>
      </c>
      <c r="O517" t="s">
        <v>92</v>
      </c>
      <c r="AD517" t="s">
        <v>93</v>
      </c>
      <c r="AE517" s="1">
        <v>45407</v>
      </c>
      <c r="AF517" s="2">
        <v>0.51567129629629627</v>
      </c>
      <c r="AG517" t="s">
        <v>87</v>
      </c>
      <c r="AH517" t="s">
        <v>94</v>
      </c>
      <c r="AI517">
        <v>-57.99</v>
      </c>
      <c r="AJ517">
        <v>98</v>
      </c>
      <c r="AK517" t="s">
        <v>95</v>
      </c>
      <c r="AL517">
        <v>14.1</v>
      </c>
      <c r="AM517" t="s">
        <v>92</v>
      </c>
      <c r="AN517">
        <v>0.99980000000000002</v>
      </c>
      <c r="AO517">
        <v>3</v>
      </c>
      <c r="AP517">
        <v>4</v>
      </c>
      <c r="AQ517" t="s">
        <v>86</v>
      </c>
      <c r="AR517">
        <v>187.6</v>
      </c>
      <c r="AS517" t="s">
        <v>92</v>
      </c>
      <c r="AT517">
        <v>22.2</v>
      </c>
      <c r="AU517">
        <v>7.01</v>
      </c>
      <c r="AV517" t="s">
        <v>86</v>
      </c>
      <c r="AW517">
        <v>11</v>
      </c>
      <c r="AX517" t="s">
        <v>92</v>
      </c>
      <c r="AY517">
        <v>22</v>
      </c>
      <c r="AZ517">
        <v>10.039999999999999</v>
      </c>
      <c r="BA517" t="s">
        <v>86</v>
      </c>
      <c r="BB517">
        <v>-159.19999999999999</v>
      </c>
      <c r="BC517" t="s">
        <v>92</v>
      </c>
      <c r="BD517">
        <v>22.5</v>
      </c>
      <c r="BY517" t="s">
        <v>91</v>
      </c>
      <c r="CD517">
        <v>1714067645</v>
      </c>
      <c r="CE517">
        <v>1714047754</v>
      </c>
      <c r="CF517">
        <v>231992200025</v>
      </c>
      <c r="CH517" t="s">
        <v>96</v>
      </c>
      <c r="CI517" t="s">
        <v>97</v>
      </c>
    </row>
    <row r="518" spans="1:87" x14ac:dyDescent="0.3">
      <c r="A518" t="s">
        <v>85</v>
      </c>
      <c r="B518" t="s">
        <v>98</v>
      </c>
      <c r="C518" s="1">
        <v>45407</v>
      </c>
      <c r="D518" s="2">
        <v>0.74589120370370365</v>
      </c>
      <c r="E518" s="3">
        <f t="shared" si="17"/>
        <v>45407.745891203704</v>
      </c>
      <c r="F518">
        <f t="shared" si="16"/>
        <v>4.3468227778212167</v>
      </c>
      <c r="G518" t="s">
        <v>99</v>
      </c>
      <c r="H518" t="s">
        <v>89</v>
      </c>
      <c r="I518" t="s">
        <v>1123</v>
      </c>
      <c r="J518">
        <v>41.2</v>
      </c>
      <c r="K518" t="s">
        <v>100</v>
      </c>
      <c r="L518">
        <v>20.7</v>
      </c>
      <c r="M518" t="s">
        <v>91</v>
      </c>
      <c r="N518">
        <v>37.700000000000003</v>
      </c>
      <c r="O518" t="s">
        <v>100</v>
      </c>
      <c r="R518" t="s">
        <v>101</v>
      </c>
      <c r="S518" t="s">
        <v>102</v>
      </c>
      <c r="AD518" t="s">
        <v>93</v>
      </c>
      <c r="AE518" s="1">
        <v>45401</v>
      </c>
      <c r="AF518" s="2">
        <v>0.63103009259259257</v>
      </c>
      <c r="AG518" t="s">
        <v>87</v>
      </c>
      <c r="AH518" t="s">
        <v>103</v>
      </c>
      <c r="AI518">
        <v>0.36599999999999999</v>
      </c>
      <c r="AK518" t="s">
        <v>104</v>
      </c>
      <c r="AO518">
        <v>1</v>
      </c>
      <c r="AP518">
        <v>30000</v>
      </c>
      <c r="AQ518" t="s">
        <v>105</v>
      </c>
      <c r="AR518">
        <v>28.4</v>
      </c>
      <c r="AS518" t="s">
        <v>100</v>
      </c>
      <c r="AT518">
        <v>22.2</v>
      </c>
      <c r="BY518" t="s">
        <v>91</v>
      </c>
      <c r="CD518">
        <v>1714067645</v>
      </c>
      <c r="CE518">
        <v>1713539321</v>
      </c>
      <c r="CF518">
        <v>231992200025</v>
      </c>
      <c r="CH518" t="s">
        <v>96</v>
      </c>
      <c r="CI518" t="s">
        <v>97</v>
      </c>
    </row>
    <row r="519" spans="1:87" hidden="1" x14ac:dyDescent="0.3">
      <c r="A519" t="s">
        <v>85</v>
      </c>
      <c r="B519" t="s">
        <v>86</v>
      </c>
      <c r="C519" s="1">
        <v>45407</v>
      </c>
      <c r="D519" s="2">
        <v>0.74657407407407417</v>
      </c>
      <c r="E519" s="3">
        <f t="shared" si="17"/>
        <v>45407.746574074074</v>
      </c>
      <c r="F519">
        <f t="shared" si="16"/>
        <v>4.3632116666994989</v>
      </c>
      <c r="G519" t="s">
        <v>88</v>
      </c>
      <c r="H519" t="s">
        <v>89</v>
      </c>
      <c r="I519" t="s">
        <v>1122</v>
      </c>
      <c r="J519">
        <v>3.0110000000000001</v>
      </c>
      <c r="K519" t="s">
        <v>86</v>
      </c>
      <c r="L519">
        <v>20.6</v>
      </c>
      <c r="M519" t="s">
        <v>91</v>
      </c>
      <c r="N519">
        <v>242</v>
      </c>
      <c r="O519" t="s">
        <v>92</v>
      </c>
      <c r="AD519" t="s">
        <v>93</v>
      </c>
      <c r="AE519" s="1">
        <v>45407</v>
      </c>
      <c r="AF519" s="2">
        <v>0.51567129629629627</v>
      </c>
      <c r="AG519" t="s">
        <v>87</v>
      </c>
      <c r="AH519" t="s">
        <v>94</v>
      </c>
      <c r="AI519">
        <v>-57.99</v>
      </c>
      <c r="AJ519">
        <v>98</v>
      </c>
      <c r="AK519" t="s">
        <v>95</v>
      </c>
      <c r="AL519">
        <v>14.1</v>
      </c>
      <c r="AM519" t="s">
        <v>92</v>
      </c>
      <c r="AN519">
        <v>0.99980000000000002</v>
      </c>
      <c r="AO519">
        <v>3</v>
      </c>
      <c r="AP519">
        <v>4</v>
      </c>
      <c r="AQ519" t="s">
        <v>86</v>
      </c>
      <c r="AR519">
        <v>187.6</v>
      </c>
      <c r="AS519" t="s">
        <v>92</v>
      </c>
      <c r="AT519">
        <v>22.2</v>
      </c>
      <c r="AU519">
        <v>7.01</v>
      </c>
      <c r="AV519" t="s">
        <v>86</v>
      </c>
      <c r="AW519">
        <v>11</v>
      </c>
      <c r="AX519" t="s">
        <v>92</v>
      </c>
      <c r="AY519">
        <v>22</v>
      </c>
      <c r="AZ519">
        <v>10.039999999999999</v>
      </c>
      <c r="BA519" t="s">
        <v>86</v>
      </c>
      <c r="BB519">
        <v>-159.19999999999999</v>
      </c>
      <c r="BC519" t="s">
        <v>92</v>
      </c>
      <c r="BD519">
        <v>22.5</v>
      </c>
      <c r="BY519" t="s">
        <v>91</v>
      </c>
      <c r="CD519">
        <v>1714067704</v>
      </c>
      <c r="CE519">
        <v>1714047754</v>
      </c>
      <c r="CF519">
        <v>231992200025</v>
      </c>
      <c r="CH519" t="s">
        <v>96</v>
      </c>
      <c r="CI519" t="s">
        <v>97</v>
      </c>
    </row>
    <row r="520" spans="1:87" x14ac:dyDescent="0.3">
      <c r="A520" t="s">
        <v>85</v>
      </c>
      <c r="B520" t="s">
        <v>98</v>
      </c>
      <c r="C520" s="1">
        <v>45407</v>
      </c>
      <c r="D520" s="2">
        <v>0.74657407407407417</v>
      </c>
      <c r="E520" s="3">
        <f t="shared" si="17"/>
        <v>45407.746574074074</v>
      </c>
      <c r="F520">
        <f t="shared" si="16"/>
        <v>4.3632116666994989</v>
      </c>
      <c r="G520" t="s">
        <v>99</v>
      </c>
      <c r="H520" t="s">
        <v>89</v>
      </c>
      <c r="I520" t="s">
        <v>1122</v>
      </c>
      <c r="J520">
        <v>41.2</v>
      </c>
      <c r="K520" t="s">
        <v>100</v>
      </c>
      <c r="L520">
        <v>20.7</v>
      </c>
      <c r="M520" t="s">
        <v>91</v>
      </c>
      <c r="N520">
        <v>37.700000000000003</v>
      </c>
      <c r="O520" t="s">
        <v>100</v>
      </c>
      <c r="R520" t="s">
        <v>101</v>
      </c>
      <c r="S520" t="s">
        <v>102</v>
      </c>
      <c r="AD520" t="s">
        <v>93</v>
      </c>
      <c r="AE520" s="1">
        <v>45401</v>
      </c>
      <c r="AF520" s="2">
        <v>0.63103009259259257</v>
      </c>
      <c r="AG520" t="s">
        <v>87</v>
      </c>
      <c r="AH520" t="s">
        <v>103</v>
      </c>
      <c r="AI520">
        <v>0.36599999999999999</v>
      </c>
      <c r="AK520" t="s">
        <v>104</v>
      </c>
      <c r="AO520">
        <v>1</v>
      </c>
      <c r="AP520">
        <v>30000</v>
      </c>
      <c r="AQ520" t="s">
        <v>105</v>
      </c>
      <c r="AR520">
        <v>28.4</v>
      </c>
      <c r="AS520" t="s">
        <v>100</v>
      </c>
      <c r="AT520">
        <v>22.2</v>
      </c>
      <c r="BY520" t="s">
        <v>91</v>
      </c>
      <c r="CD520">
        <v>1714067704</v>
      </c>
      <c r="CE520">
        <v>1713539321</v>
      </c>
      <c r="CF520">
        <v>231992200025</v>
      </c>
      <c r="CH520" t="s">
        <v>96</v>
      </c>
      <c r="CI520" t="s">
        <v>97</v>
      </c>
    </row>
    <row r="521" spans="1:87" hidden="1" x14ac:dyDescent="0.3">
      <c r="A521" t="s">
        <v>85</v>
      </c>
      <c r="B521" t="s">
        <v>86</v>
      </c>
      <c r="C521" s="1">
        <v>45407</v>
      </c>
      <c r="D521" s="2">
        <v>0.74728009259259265</v>
      </c>
      <c r="E521" s="3">
        <f t="shared" si="17"/>
        <v>45407.74728009259</v>
      </c>
      <c r="F521">
        <f t="shared" si="16"/>
        <v>4.3801561110885814</v>
      </c>
      <c r="G521" t="s">
        <v>88</v>
      </c>
      <c r="H521" t="s">
        <v>89</v>
      </c>
      <c r="I521" t="s">
        <v>1121</v>
      </c>
      <c r="J521">
        <v>3.01</v>
      </c>
      <c r="K521" t="s">
        <v>86</v>
      </c>
      <c r="L521">
        <v>20.6</v>
      </c>
      <c r="M521" t="s">
        <v>91</v>
      </c>
      <c r="N521">
        <v>242</v>
      </c>
      <c r="O521" t="s">
        <v>92</v>
      </c>
      <c r="AD521" t="s">
        <v>93</v>
      </c>
      <c r="AE521" s="1">
        <v>45407</v>
      </c>
      <c r="AF521" s="2">
        <v>0.51567129629629627</v>
      </c>
      <c r="AG521" t="s">
        <v>87</v>
      </c>
      <c r="AH521" t="s">
        <v>94</v>
      </c>
      <c r="AI521">
        <v>-57.99</v>
      </c>
      <c r="AJ521">
        <v>98</v>
      </c>
      <c r="AK521" t="s">
        <v>95</v>
      </c>
      <c r="AL521">
        <v>14.1</v>
      </c>
      <c r="AM521" t="s">
        <v>92</v>
      </c>
      <c r="AN521">
        <v>0.99980000000000002</v>
      </c>
      <c r="AO521">
        <v>3</v>
      </c>
      <c r="AP521">
        <v>4</v>
      </c>
      <c r="AQ521" t="s">
        <v>86</v>
      </c>
      <c r="AR521">
        <v>187.6</v>
      </c>
      <c r="AS521" t="s">
        <v>92</v>
      </c>
      <c r="AT521">
        <v>22.2</v>
      </c>
      <c r="AU521">
        <v>7.01</v>
      </c>
      <c r="AV521" t="s">
        <v>86</v>
      </c>
      <c r="AW521">
        <v>11</v>
      </c>
      <c r="AX521" t="s">
        <v>92</v>
      </c>
      <c r="AY521">
        <v>22</v>
      </c>
      <c r="AZ521">
        <v>10.039999999999999</v>
      </c>
      <c r="BA521" t="s">
        <v>86</v>
      </c>
      <c r="BB521">
        <v>-159.19999999999999</v>
      </c>
      <c r="BC521" t="s">
        <v>92</v>
      </c>
      <c r="BD521">
        <v>22.5</v>
      </c>
      <c r="BY521" t="s">
        <v>91</v>
      </c>
      <c r="CD521">
        <v>1714067765</v>
      </c>
      <c r="CE521">
        <v>1714047754</v>
      </c>
      <c r="CF521">
        <v>231992200025</v>
      </c>
      <c r="CH521" t="s">
        <v>96</v>
      </c>
      <c r="CI521" t="s">
        <v>97</v>
      </c>
    </row>
    <row r="522" spans="1:87" x14ac:dyDescent="0.3">
      <c r="A522" t="s">
        <v>85</v>
      </c>
      <c r="B522" t="s">
        <v>98</v>
      </c>
      <c r="C522" s="1">
        <v>45407</v>
      </c>
      <c r="D522" s="2">
        <v>0.74728009259259265</v>
      </c>
      <c r="E522" s="3">
        <f t="shared" si="17"/>
        <v>45407.74728009259</v>
      </c>
      <c r="F522">
        <f t="shared" si="16"/>
        <v>4.3801561110885814</v>
      </c>
      <c r="G522" t="s">
        <v>99</v>
      </c>
      <c r="H522" t="s">
        <v>89</v>
      </c>
      <c r="I522" t="s">
        <v>1121</v>
      </c>
      <c r="J522">
        <v>41.2</v>
      </c>
      <c r="K522" t="s">
        <v>100</v>
      </c>
      <c r="L522">
        <v>20.7</v>
      </c>
      <c r="M522" t="s">
        <v>91</v>
      </c>
      <c r="N522">
        <v>37.700000000000003</v>
      </c>
      <c r="O522" t="s">
        <v>100</v>
      </c>
      <c r="R522" t="s">
        <v>101</v>
      </c>
      <c r="S522" t="s">
        <v>102</v>
      </c>
      <c r="AD522" t="s">
        <v>93</v>
      </c>
      <c r="AE522" s="1">
        <v>45401</v>
      </c>
      <c r="AF522" s="2">
        <v>0.63103009259259257</v>
      </c>
      <c r="AG522" t="s">
        <v>87</v>
      </c>
      <c r="AH522" t="s">
        <v>103</v>
      </c>
      <c r="AI522">
        <v>0.36599999999999999</v>
      </c>
      <c r="AK522" t="s">
        <v>104</v>
      </c>
      <c r="AO522">
        <v>1</v>
      </c>
      <c r="AP522">
        <v>30000</v>
      </c>
      <c r="AQ522" t="s">
        <v>105</v>
      </c>
      <c r="AR522">
        <v>28.4</v>
      </c>
      <c r="AS522" t="s">
        <v>100</v>
      </c>
      <c r="AT522">
        <v>22.2</v>
      </c>
      <c r="BY522" t="s">
        <v>91</v>
      </c>
      <c r="CD522">
        <v>1714067765</v>
      </c>
      <c r="CE522">
        <v>1713539321</v>
      </c>
      <c r="CF522">
        <v>231992200025</v>
      </c>
      <c r="CH522" t="s">
        <v>96</v>
      </c>
      <c r="CI522" t="s">
        <v>97</v>
      </c>
    </row>
    <row r="523" spans="1:87" hidden="1" x14ac:dyDescent="0.3">
      <c r="A523" t="s">
        <v>85</v>
      </c>
      <c r="B523" t="s">
        <v>86</v>
      </c>
      <c r="C523" s="1">
        <v>45407</v>
      </c>
      <c r="D523" s="2">
        <v>0.74796296296296294</v>
      </c>
      <c r="E523" s="3">
        <f t="shared" si="17"/>
        <v>45407.74796296296</v>
      </c>
      <c r="F523">
        <f t="shared" si="16"/>
        <v>4.3965449999668635</v>
      </c>
      <c r="G523" t="s">
        <v>88</v>
      </c>
      <c r="H523" t="s">
        <v>89</v>
      </c>
      <c r="I523" t="s">
        <v>1120</v>
      </c>
      <c r="J523">
        <v>3.01</v>
      </c>
      <c r="K523" t="s">
        <v>86</v>
      </c>
      <c r="L523">
        <v>20.6</v>
      </c>
      <c r="M523" t="s">
        <v>91</v>
      </c>
      <c r="N523">
        <v>242</v>
      </c>
      <c r="O523" t="s">
        <v>92</v>
      </c>
      <c r="AD523" t="s">
        <v>93</v>
      </c>
      <c r="AE523" s="1">
        <v>45407</v>
      </c>
      <c r="AF523" s="2">
        <v>0.51567129629629627</v>
      </c>
      <c r="AG523" t="s">
        <v>87</v>
      </c>
      <c r="AH523" t="s">
        <v>94</v>
      </c>
      <c r="AI523">
        <v>-57.99</v>
      </c>
      <c r="AJ523">
        <v>98</v>
      </c>
      <c r="AK523" t="s">
        <v>95</v>
      </c>
      <c r="AL523">
        <v>14.1</v>
      </c>
      <c r="AM523" t="s">
        <v>92</v>
      </c>
      <c r="AN523">
        <v>0.99980000000000002</v>
      </c>
      <c r="AO523">
        <v>3</v>
      </c>
      <c r="AP523">
        <v>4</v>
      </c>
      <c r="AQ523" t="s">
        <v>86</v>
      </c>
      <c r="AR523">
        <v>187.6</v>
      </c>
      <c r="AS523" t="s">
        <v>92</v>
      </c>
      <c r="AT523">
        <v>22.2</v>
      </c>
      <c r="AU523">
        <v>7.01</v>
      </c>
      <c r="AV523" t="s">
        <v>86</v>
      </c>
      <c r="AW523">
        <v>11</v>
      </c>
      <c r="AX523" t="s">
        <v>92</v>
      </c>
      <c r="AY523">
        <v>22</v>
      </c>
      <c r="AZ523">
        <v>10.039999999999999</v>
      </c>
      <c r="BA523" t="s">
        <v>86</v>
      </c>
      <c r="BB523">
        <v>-159.19999999999999</v>
      </c>
      <c r="BC523" t="s">
        <v>92</v>
      </c>
      <c r="BD523">
        <v>22.5</v>
      </c>
      <c r="BY523" t="s">
        <v>91</v>
      </c>
      <c r="CD523">
        <v>1714067824</v>
      </c>
      <c r="CE523">
        <v>1714047754</v>
      </c>
      <c r="CF523">
        <v>231992200025</v>
      </c>
      <c r="CH523" t="s">
        <v>96</v>
      </c>
      <c r="CI523" t="s">
        <v>97</v>
      </c>
    </row>
    <row r="524" spans="1:87" x14ac:dyDescent="0.3">
      <c r="A524" t="s">
        <v>85</v>
      </c>
      <c r="B524" t="s">
        <v>98</v>
      </c>
      <c r="C524" s="1">
        <v>45407</v>
      </c>
      <c r="D524" s="2">
        <v>0.74796296296296294</v>
      </c>
      <c r="E524" s="3">
        <f t="shared" si="17"/>
        <v>45407.74796296296</v>
      </c>
      <c r="F524">
        <f t="shared" si="16"/>
        <v>4.3965449999668635</v>
      </c>
      <c r="G524" t="s">
        <v>99</v>
      </c>
      <c r="H524" t="s">
        <v>89</v>
      </c>
      <c r="I524" t="s">
        <v>1120</v>
      </c>
      <c r="J524">
        <v>41.2</v>
      </c>
      <c r="K524" t="s">
        <v>100</v>
      </c>
      <c r="L524">
        <v>20.7</v>
      </c>
      <c r="M524" t="s">
        <v>91</v>
      </c>
      <c r="N524">
        <v>37.799999999999997</v>
      </c>
      <c r="O524" t="s">
        <v>100</v>
      </c>
      <c r="R524" t="s">
        <v>101</v>
      </c>
      <c r="S524" t="s">
        <v>102</v>
      </c>
      <c r="AD524" t="s">
        <v>93</v>
      </c>
      <c r="AE524" s="1">
        <v>45401</v>
      </c>
      <c r="AF524" s="2">
        <v>0.63103009259259257</v>
      </c>
      <c r="AG524" t="s">
        <v>87</v>
      </c>
      <c r="AH524" t="s">
        <v>103</v>
      </c>
      <c r="AI524">
        <v>0.36599999999999999</v>
      </c>
      <c r="AK524" t="s">
        <v>104</v>
      </c>
      <c r="AO524">
        <v>1</v>
      </c>
      <c r="AP524">
        <v>30000</v>
      </c>
      <c r="AQ524" t="s">
        <v>105</v>
      </c>
      <c r="AR524">
        <v>28.4</v>
      </c>
      <c r="AS524" t="s">
        <v>100</v>
      </c>
      <c r="AT524">
        <v>22.2</v>
      </c>
      <c r="BY524" t="s">
        <v>91</v>
      </c>
      <c r="CD524">
        <v>1714067824</v>
      </c>
      <c r="CE524">
        <v>1713539321</v>
      </c>
      <c r="CF524">
        <v>231992200025</v>
      </c>
      <c r="CH524" t="s">
        <v>96</v>
      </c>
      <c r="CI524" t="s">
        <v>97</v>
      </c>
    </row>
    <row r="525" spans="1:87" hidden="1" x14ac:dyDescent="0.3">
      <c r="A525" t="s">
        <v>85</v>
      </c>
      <c r="B525" t="s">
        <v>86</v>
      </c>
      <c r="C525" s="1">
        <v>45407</v>
      </c>
      <c r="D525" s="2">
        <v>0.74864583333333334</v>
      </c>
      <c r="E525" s="3">
        <f t="shared" si="17"/>
        <v>45407.748645833337</v>
      </c>
      <c r="F525">
        <f t="shared" si="16"/>
        <v>4.4129338890197687</v>
      </c>
      <c r="G525" t="s">
        <v>88</v>
      </c>
      <c r="H525" t="s">
        <v>89</v>
      </c>
      <c r="I525" t="s">
        <v>1119</v>
      </c>
      <c r="J525">
        <v>3.01</v>
      </c>
      <c r="K525" t="s">
        <v>86</v>
      </c>
      <c r="L525">
        <v>20.6</v>
      </c>
      <c r="M525" t="s">
        <v>91</v>
      </c>
      <c r="N525">
        <v>242</v>
      </c>
      <c r="O525" t="s">
        <v>92</v>
      </c>
      <c r="AD525" t="s">
        <v>93</v>
      </c>
      <c r="AE525" s="1">
        <v>45407</v>
      </c>
      <c r="AF525" s="2">
        <v>0.51567129629629627</v>
      </c>
      <c r="AG525" t="s">
        <v>87</v>
      </c>
      <c r="AH525" t="s">
        <v>94</v>
      </c>
      <c r="AI525">
        <v>-57.99</v>
      </c>
      <c r="AJ525">
        <v>98</v>
      </c>
      <c r="AK525" t="s">
        <v>95</v>
      </c>
      <c r="AL525">
        <v>14.1</v>
      </c>
      <c r="AM525" t="s">
        <v>92</v>
      </c>
      <c r="AN525">
        <v>0.99980000000000002</v>
      </c>
      <c r="AO525">
        <v>3</v>
      </c>
      <c r="AP525">
        <v>4</v>
      </c>
      <c r="AQ525" t="s">
        <v>86</v>
      </c>
      <c r="AR525">
        <v>187.6</v>
      </c>
      <c r="AS525" t="s">
        <v>92</v>
      </c>
      <c r="AT525">
        <v>22.2</v>
      </c>
      <c r="AU525">
        <v>7.01</v>
      </c>
      <c r="AV525" t="s">
        <v>86</v>
      </c>
      <c r="AW525">
        <v>11</v>
      </c>
      <c r="AX525" t="s">
        <v>92</v>
      </c>
      <c r="AY525">
        <v>22</v>
      </c>
      <c r="AZ525">
        <v>10.039999999999999</v>
      </c>
      <c r="BA525" t="s">
        <v>86</v>
      </c>
      <c r="BB525">
        <v>-159.19999999999999</v>
      </c>
      <c r="BC525" t="s">
        <v>92</v>
      </c>
      <c r="BD525">
        <v>22.5</v>
      </c>
      <c r="BY525" t="s">
        <v>91</v>
      </c>
      <c r="CD525">
        <v>1714067883</v>
      </c>
      <c r="CE525">
        <v>1714047754</v>
      </c>
      <c r="CF525">
        <v>231992200025</v>
      </c>
      <c r="CH525" t="s">
        <v>96</v>
      </c>
      <c r="CI525" t="s">
        <v>97</v>
      </c>
    </row>
    <row r="526" spans="1:87" x14ac:dyDescent="0.3">
      <c r="A526" t="s">
        <v>85</v>
      </c>
      <c r="B526" t="s">
        <v>98</v>
      </c>
      <c r="C526" s="1">
        <v>45407</v>
      </c>
      <c r="D526" s="2">
        <v>0.74864583333333334</v>
      </c>
      <c r="E526" s="3">
        <f t="shared" si="17"/>
        <v>45407.748645833337</v>
      </c>
      <c r="F526">
        <f t="shared" si="16"/>
        <v>4.4129338890197687</v>
      </c>
      <c r="G526" t="s">
        <v>99</v>
      </c>
      <c r="H526" t="s">
        <v>89</v>
      </c>
      <c r="I526" t="s">
        <v>1119</v>
      </c>
      <c r="J526">
        <v>41.2</v>
      </c>
      <c r="K526" t="s">
        <v>100</v>
      </c>
      <c r="L526">
        <v>20.7</v>
      </c>
      <c r="M526" t="s">
        <v>91</v>
      </c>
      <c r="N526">
        <v>37.799999999999997</v>
      </c>
      <c r="O526" t="s">
        <v>100</v>
      </c>
      <c r="R526" t="s">
        <v>101</v>
      </c>
      <c r="S526" t="s">
        <v>102</v>
      </c>
      <c r="AD526" t="s">
        <v>93</v>
      </c>
      <c r="AE526" s="1">
        <v>45401</v>
      </c>
      <c r="AF526" s="2">
        <v>0.63103009259259257</v>
      </c>
      <c r="AG526" t="s">
        <v>87</v>
      </c>
      <c r="AH526" t="s">
        <v>103</v>
      </c>
      <c r="AI526">
        <v>0.36599999999999999</v>
      </c>
      <c r="AK526" t="s">
        <v>104</v>
      </c>
      <c r="AO526">
        <v>1</v>
      </c>
      <c r="AP526">
        <v>30000</v>
      </c>
      <c r="AQ526" t="s">
        <v>105</v>
      </c>
      <c r="AR526">
        <v>28.4</v>
      </c>
      <c r="AS526" t="s">
        <v>100</v>
      </c>
      <c r="AT526">
        <v>22.2</v>
      </c>
      <c r="BY526" t="s">
        <v>91</v>
      </c>
      <c r="CD526">
        <v>1714067883</v>
      </c>
      <c r="CE526">
        <v>1713539321</v>
      </c>
      <c r="CF526">
        <v>231992200025</v>
      </c>
      <c r="CH526" t="s">
        <v>96</v>
      </c>
      <c r="CI526" t="s">
        <v>97</v>
      </c>
    </row>
    <row r="527" spans="1:87" hidden="1" x14ac:dyDescent="0.3">
      <c r="A527" t="s">
        <v>85</v>
      </c>
      <c r="B527" t="s">
        <v>86</v>
      </c>
      <c r="C527" s="1">
        <v>45407</v>
      </c>
      <c r="D527" s="2">
        <v>0.74934027777777779</v>
      </c>
      <c r="E527" s="3">
        <f t="shared" si="17"/>
        <v>45407.749340277776</v>
      </c>
      <c r="F527">
        <f t="shared" ref="F527:F590" si="18">+(E527-E$1)*24</f>
        <v>4.4296005555661395</v>
      </c>
      <c r="G527" t="s">
        <v>88</v>
      </c>
      <c r="H527" t="s">
        <v>89</v>
      </c>
      <c r="I527" t="s">
        <v>1118</v>
      </c>
      <c r="J527">
        <v>3.01</v>
      </c>
      <c r="K527" t="s">
        <v>86</v>
      </c>
      <c r="L527">
        <v>20.6</v>
      </c>
      <c r="M527" t="s">
        <v>91</v>
      </c>
      <c r="N527">
        <v>242.1</v>
      </c>
      <c r="O527" t="s">
        <v>92</v>
      </c>
      <c r="AD527" t="s">
        <v>93</v>
      </c>
      <c r="AE527" s="1">
        <v>45407</v>
      </c>
      <c r="AF527" s="2">
        <v>0.51567129629629627</v>
      </c>
      <c r="AG527" t="s">
        <v>87</v>
      </c>
      <c r="AH527" t="s">
        <v>94</v>
      </c>
      <c r="AI527">
        <v>-57.99</v>
      </c>
      <c r="AJ527">
        <v>98</v>
      </c>
      <c r="AK527" t="s">
        <v>95</v>
      </c>
      <c r="AL527">
        <v>14.1</v>
      </c>
      <c r="AM527" t="s">
        <v>92</v>
      </c>
      <c r="AN527">
        <v>0.99980000000000002</v>
      </c>
      <c r="AO527">
        <v>3</v>
      </c>
      <c r="AP527">
        <v>4</v>
      </c>
      <c r="AQ527" t="s">
        <v>86</v>
      </c>
      <c r="AR527">
        <v>187.6</v>
      </c>
      <c r="AS527" t="s">
        <v>92</v>
      </c>
      <c r="AT527">
        <v>22.2</v>
      </c>
      <c r="AU527">
        <v>7.01</v>
      </c>
      <c r="AV527" t="s">
        <v>86</v>
      </c>
      <c r="AW527">
        <v>11</v>
      </c>
      <c r="AX527" t="s">
        <v>92</v>
      </c>
      <c r="AY527">
        <v>22</v>
      </c>
      <c r="AZ527">
        <v>10.039999999999999</v>
      </c>
      <c r="BA527" t="s">
        <v>86</v>
      </c>
      <c r="BB527">
        <v>-159.19999999999999</v>
      </c>
      <c r="BC527" t="s">
        <v>92</v>
      </c>
      <c r="BD527">
        <v>22.5</v>
      </c>
      <c r="BY527" t="s">
        <v>91</v>
      </c>
      <c r="CD527">
        <v>1714067943</v>
      </c>
      <c r="CE527">
        <v>1714047754</v>
      </c>
      <c r="CF527">
        <v>231992200025</v>
      </c>
      <c r="CH527" t="s">
        <v>96</v>
      </c>
      <c r="CI527" t="s">
        <v>97</v>
      </c>
    </row>
    <row r="528" spans="1:87" x14ac:dyDescent="0.3">
      <c r="A528" t="s">
        <v>85</v>
      </c>
      <c r="B528" t="s">
        <v>98</v>
      </c>
      <c r="C528" s="1">
        <v>45407</v>
      </c>
      <c r="D528" s="2">
        <v>0.74934027777777779</v>
      </c>
      <c r="E528" s="3">
        <f t="shared" si="17"/>
        <v>45407.749340277776</v>
      </c>
      <c r="F528">
        <f t="shared" si="18"/>
        <v>4.4296005555661395</v>
      </c>
      <c r="G528" t="s">
        <v>99</v>
      </c>
      <c r="H528" t="s">
        <v>89</v>
      </c>
      <c r="I528" t="s">
        <v>1118</v>
      </c>
      <c r="J528">
        <v>41.2</v>
      </c>
      <c r="K528" t="s">
        <v>100</v>
      </c>
      <c r="L528">
        <v>20.7</v>
      </c>
      <c r="M528" t="s">
        <v>91</v>
      </c>
      <c r="N528">
        <v>37.799999999999997</v>
      </c>
      <c r="O528" t="s">
        <v>100</v>
      </c>
      <c r="R528" t="s">
        <v>101</v>
      </c>
      <c r="S528" t="s">
        <v>102</v>
      </c>
      <c r="AD528" t="s">
        <v>93</v>
      </c>
      <c r="AE528" s="1">
        <v>45401</v>
      </c>
      <c r="AF528" s="2">
        <v>0.63103009259259257</v>
      </c>
      <c r="AG528" t="s">
        <v>87</v>
      </c>
      <c r="AH528" t="s">
        <v>103</v>
      </c>
      <c r="AI528">
        <v>0.36599999999999999</v>
      </c>
      <c r="AK528" t="s">
        <v>104</v>
      </c>
      <c r="AO528">
        <v>1</v>
      </c>
      <c r="AP528">
        <v>30000</v>
      </c>
      <c r="AQ528" t="s">
        <v>105</v>
      </c>
      <c r="AR528">
        <v>28.4</v>
      </c>
      <c r="AS528" t="s">
        <v>100</v>
      </c>
      <c r="AT528">
        <v>22.2</v>
      </c>
      <c r="BY528" t="s">
        <v>91</v>
      </c>
      <c r="CD528">
        <v>1714067943</v>
      </c>
      <c r="CE528">
        <v>1713539321</v>
      </c>
      <c r="CF528">
        <v>231992200025</v>
      </c>
      <c r="CH528" t="s">
        <v>96</v>
      </c>
      <c r="CI528" t="s">
        <v>97</v>
      </c>
    </row>
    <row r="529" spans="1:87" hidden="1" x14ac:dyDescent="0.3">
      <c r="A529" t="s">
        <v>85</v>
      </c>
      <c r="B529" t="s">
        <v>86</v>
      </c>
      <c r="C529" s="1">
        <v>45407</v>
      </c>
      <c r="D529" s="2">
        <v>0.75003472222222223</v>
      </c>
      <c r="E529" s="3">
        <f t="shared" si="17"/>
        <v>45407.750034722223</v>
      </c>
      <c r="F529">
        <f t="shared" si="18"/>
        <v>4.4462672222871333</v>
      </c>
      <c r="G529" t="s">
        <v>88</v>
      </c>
      <c r="H529" t="s">
        <v>89</v>
      </c>
      <c r="I529" t="s">
        <v>1117</v>
      </c>
      <c r="J529">
        <v>3.01</v>
      </c>
      <c r="K529" t="s">
        <v>86</v>
      </c>
      <c r="L529">
        <v>20.6</v>
      </c>
      <c r="M529" t="s">
        <v>91</v>
      </c>
      <c r="N529">
        <v>242.1</v>
      </c>
      <c r="O529" t="s">
        <v>92</v>
      </c>
      <c r="AD529" t="s">
        <v>93</v>
      </c>
      <c r="AE529" s="1">
        <v>45407</v>
      </c>
      <c r="AF529" s="2">
        <v>0.51567129629629627</v>
      </c>
      <c r="AG529" t="s">
        <v>87</v>
      </c>
      <c r="AH529" t="s">
        <v>94</v>
      </c>
      <c r="AI529">
        <v>-57.99</v>
      </c>
      <c r="AJ529">
        <v>98</v>
      </c>
      <c r="AK529" t="s">
        <v>95</v>
      </c>
      <c r="AL529">
        <v>14.1</v>
      </c>
      <c r="AM529" t="s">
        <v>92</v>
      </c>
      <c r="AN529">
        <v>0.99980000000000002</v>
      </c>
      <c r="AO529">
        <v>3</v>
      </c>
      <c r="AP529">
        <v>4</v>
      </c>
      <c r="AQ529" t="s">
        <v>86</v>
      </c>
      <c r="AR529">
        <v>187.6</v>
      </c>
      <c r="AS529" t="s">
        <v>92</v>
      </c>
      <c r="AT529">
        <v>22.2</v>
      </c>
      <c r="AU529">
        <v>7.01</v>
      </c>
      <c r="AV529" t="s">
        <v>86</v>
      </c>
      <c r="AW529">
        <v>11</v>
      </c>
      <c r="AX529" t="s">
        <v>92</v>
      </c>
      <c r="AY529">
        <v>22</v>
      </c>
      <c r="AZ529">
        <v>10.039999999999999</v>
      </c>
      <c r="BA529" t="s">
        <v>86</v>
      </c>
      <c r="BB529">
        <v>-159.19999999999999</v>
      </c>
      <c r="BC529" t="s">
        <v>92</v>
      </c>
      <c r="BD529">
        <v>22.5</v>
      </c>
      <c r="BY529" t="s">
        <v>91</v>
      </c>
      <c r="CD529">
        <v>1714068003</v>
      </c>
      <c r="CE529">
        <v>1714047754</v>
      </c>
      <c r="CF529">
        <v>231992200025</v>
      </c>
      <c r="CH529" t="s">
        <v>96</v>
      </c>
      <c r="CI529" t="s">
        <v>97</v>
      </c>
    </row>
    <row r="530" spans="1:87" x14ac:dyDescent="0.3">
      <c r="A530" t="s">
        <v>85</v>
      </c>
      <c r="B530" t="s">
        <v>98</v>
      </c>
      <c r="C530" s="1">
        <v>45407</v>
      </c>
      <c r="D530" s="2">
        <v>0.75003472222222223</v>
      </c>
      <c r="E530" s="3">
        <f t="shared" si="17"/>
        <v>45407.750034722223</v>
      </c>
      <c r="F530">
        <f t="shared" si="18"/>
        <v>4.4462672222871333</v>
      </c>
      <c r="G530" t="s">
        <v>99</v>
      </c>
      <c r="H530" t="s">
        <v>89</v>
      </c>
      <c r="I530" t="s">
        <v>1117</v>
      </c>
      <c r="J530">
        <v>41.2</v>
      </c>
      <c r="K530" t="s">
        <v>100</v>
      </c>
      <c r="L530">
        <v>20.7</v>
      </c>
      <c r="M530" t="s">
        <v>91</v>
      </c>
      <c r="N530">
        <v>37.799999999999997</v>
      </c>
      <c r="O530" t="s">
        <v>100</v>
      </c>
      <c r="R530" t="s">
        <v>101</v>
      </c>
      <c r="S530" t="s">
        <v>102</v>
      </c>
      <c r="AD530" t="s">
        <v>93</v>
      </c>
      <c r="AE530" s="1">
        <v>45401</v>
      </c>
      <c r="AF530" s="2">
        <v>0.63103009259259257</v>
      </c>
      <c r="AG530" t="s">
        <v>87</v>
      </c>
      <c r="AH530" t="s">
        <v>103</v>
      </c>
      <c r="AI530">
        <v>0.36599999999999999</v>
      </c>
      <c r="AK530" t="s">
        <v>104</v>
      </c>
      <c r="AO530">
        <v>1</v>
      </c>
      <c r="AP530">
        <v>30000</v>
      </c>
      <c r="AQ530" t="s">
        <v>105</v>
      </c>
      <c r="AR530">
        <v>28.4</v>
      </c>
      <c r="AS530" t="s">
        <v>100</v>
      </c>
      <c r="AT530">
        <v>22.2</v>
      </c>
      <c r="BY530" t="s">
        <v>91</v>
      </c>
      <c r="CD530">
        <v>1714068003</v>
      </c>
      <c r="CE530">
        <v>1713539321</v>
      </c>
      <c r="CF530">
        <v>231992200025</v>
      </c>
      <c r="CH530" t="s">
        <v>96</v>
      </c>
      <c r="CI530" t="s">
        <v>97</v>
      </c>
    </row>
    <row r="531" spans="1:87" hidden="1" x14ac:dyDescent="0.3">
      <c r="A531" t="s">
        <v>85</v>
      </c>
      <c r="B531" t="s">
        <v>86</v>
      </c>
      <c r="C531" s="1">
        <v>45407</v>
      </c>
      <c r="D531" s="2">
        <v>0.75074074074074071</v>
      </c>
      <c r="E531" s="3">
        <f t="shared" si="17"/>
        <v>45407.750740740739</v>
      </c>
      <c r="F531">
        <f t="shared" si="18"/>
        <v>4.4632116666762158</v>
      </c>
      <c r="G531" t="s">
        <v>88</v>
      </c>
      <c r="H531" t="s">
        <v>89</v>
      </c>
      <c r="I531" t="s">
        <v>1116</v>
      </c>
      <c r="J531">
        <v>3.01</v>
      </c>
      <c r="K531" t="s">
        <v>86</v>
      </c>
      <c r="L531">
        <v>20.6</v>
      </c>
      <c r="M531" t="s">
        <v>91</v>
      </c>
      <c r="N531">
        <v>242.1</v>
      </c>
      <c r="O531" t="s">
        <v>92</v>
      </c>
      <c r="AD531" t="s">
        <v>93</v>
      </c>
      <c r="AE531" s="1">
        <v>45407</v>
      </c>
      <c r="AF531" s="2">
        <v>0.51567129629629627</v>
      </c>
      <c r="AG531" t="s">
        <v>87</v>
      </c>
      <c r="AH531" t="s">
        <v>94</v>
      </c>
      <c r="AI531">
        <v>-57.99</v>
      </c>
      <c r="AJ531">
        <v>98</v>
      </c>
      <c r="AK531" t="s">
        <v>95</v>
      </c>
      <c r="AL531">
        <v>14.1</v>
      </c>
      <c r="AM531" t="s">
        <v>92</v>
      </c>
      <c r="AN531">
        <v>0.99980000000000002</v>
      </c>
      <c r="AO531">
        <v>3</v>
      </c>
      <c r="AP531">
        <v>4</v>
      </c>
      <c r="AQ531" t="s">
        <v>86</v>
      </c>
      <c r="AR531">
        <v>187.6</v>
      </c>
      <c r="AS531" t="s">
        <v>92</v>
      </c>
      <c r="AT531">
        <v>22.2</v>
      </c>
      <c r="AU531">
        <v>7.01</v>
      </c>
      <c r="AV531" t="s">
        <v>86</v>
      </c>
      <c r="AW531">
        <v>11</v>
      </c>
      <c r="AX531" t="s">
        <v>92</v>
      </c>
      <c r="AY531">
        <v>22</v>
      </c>
      <c r="AZ531">
        <v>10.039999999999999</v>
      </c>
      <c r="BA531" t="s">
        <v>86</v>
      </c>
      <c r="BB531">
        <v>-159.19999999999999</v>
      </c>
      <c r="BC531" t="s">
        <v>92</v>
      </c>
      <c r="BD531">
        <v>22.5</v>
      </c>
      <c r="BY531" t="s">
        <v>91</v>
      </c>
      <c r="CD531">
        <v>1714068064</v>
      </c>
      <c r="CE531">
        <v>1714047754</v>
      </c>
      <c r="CF531">
        <v>231992200025</v>
      </c>
      <c r="CH531" t="s">
        <v>96</v>
      </c>
      <c r="CI531" t="s">
        <v>97</v>
      </c>
    </row>
    <row r="532" spans="1:87" x14ac:dyDescent="0.3">
      <c r="A532" t="s">
        <v>85</v>
      </c>
      <c r="B532" t="s">
        <v>98</v>
      </c>
      <c r="C532" s="1">
        <v>45407</v>
      </c>
      <c r="D532" s="2">
        <v>0.75074074074074071</v>
      </c>
      <c r="E532" s="3">
        <f t="shared" si="17"/>
        <v>45407.750740740739</v>
      </c>
      <c r="F532">
        <f t="shared" si="18"/>
        <v>4.4632116666762158</v>
      </c>
      <c r="G532" t="s">
        <v>99</v>
      </c>
      <c r="H532" t="s">
        <v>89</v>
      </c>
      <c r="I532" t="s">
        <v>1116</v>
      </c>
      <c r="J532">
        <v>41.2</v>
      </c>
      <c r="K532" t="s">
        <v>100</v>
      </c>
      <c r="L532">
        <v>20.7</v>
      </c>
      <c r="M532" t="s">
        <v>91</v>
      </c>
      <c r="N532">
        <v>37.799999999999997</v>
      </c>
      <c r="O532" t="s">
        <v>100</v>
      </c>
      <c r="R532" t="s">
        <v>101</v>
      </c>
      <c r="S532" t="s">
        <v>102</v>
      </c>
      <c r="AD532" t="s">
        <v>93</v>
      </c>
      <c r="AE532" s="1">
        <v>45401</v>
      </c>
      <c r="AF532" s="2">
        <v>0.63103009259259257</v>
      </c>
      <c r="AG532" t="s">
        <v>87</v>
      </c>
      <c r="AH532" t="s">
        <v>103</v>
      </c>
      <c r="AI532">
        <v>0.36599999999999999</v>
      </c>
      <c r="AK532" t="s">
        <v>104</v>
      </c>
      <c r="AO532">
        <v>1</v>
      </c>
      <c r="AP532">
        <v>30000</v>
      </c>
      <c r="AQ532" t="s">
        <v>105</v>
      </c>
      <c r="AR532">
        <v>28.4</v>
      </c>
      <c r="AS532" t="s">
        <v>100</v>
      </c>
      <c r="AT532">
        <v>22.2</v>
      </c>
      <c r="BY532" t="s">
        <v>91</v>
      </c>
      <c r="CD532">
        <v>1714068064</v>
      </c>
      <c r="CE532">
        <v>1713539321</v>
      </c>
      <c r="CF532">
        <v>231992200025</v>
      </c>
      <c r="CH532" t="s">
        <v>96</v>
      </c>
      <c r="CI532" t="s">
        <v>97</v>
      </c>
    </row>
    <row r="533" spans="1:87" hidden="1" x14ac:dyDescent="0.3">
      <c r="A533" t="s">
        <v>85</v>
      </c>
      <c r="B533" t="s">
        <v>86</v>
      </c>
      <c r="C533" s="1">
        <v>45407</v>
      </c>
      <c r="D533" s="2">
        <v>0.75143518518518515</v>
      </c>
      <c r="E533" s="3">
        <f t="shared" si="17"/>
        <v>45407.751435185186</v>
      </c>
      <c r="F533">
        <f t="shared" si="18"/>
        <v>4.4798783333972096</v>
      </c>
      <c r="G533" t="s">
        <v>88</v>
      </c>
      <c r="H533" t="s">
        <v>89</v>
      </c>
      <c r="I533" t="s">
        <v>1115</v>
      </c>
      <c r="J533">
        <v>3.01</v>
      </c>
      <c r="K533" t="s">
        <v>86</v>
      </c>
      <c r="L533">
        <v>20.6</v>
      </c>
      <c r="M533" t="s">
        <v>91</v>
      </c>
      <c r="N533">
        <v>242.1</v>
      </c>
      <c r="O533" t="s">
        <v>92</v>
      </c>
      <c r="AD533" t="s">
        <v>93</v>
      </c>
      <c r="AE533" s="1">
        <v>45407</v>
      </c>
      <c r="AF533" s="2">
        <v>0.51567129629629627</v>
      </c>
      <c r="AG533" t="s">
        <v>87</v>
      </c>
      <c r="AH533" t="s">
        <v>94</v>
      </c>
      <c r="AI533">
        <v>-57.99</v>
      </c>
      <c r="AJ533">
        <v>98</v>
      </c>
      <c r="AK533" t="s">
        <v>95</v>
      </c>
      <c r="AL533">
        <v>14.1</v>
      </c>
      <c r="AM533" t="s">
        <v>92</v>
      </c>
      <c r="AN533">
        <v>0.99980000000000002</v>
      </c>
      <c r="AO533">
        <v>3</v>
      </c>
      <c r="AP533">
        <v>4</v>
      </c>
      <c r="AQ533" t="s">
        <v>86</v>
      </c>
      <c r="AR533">
        <v>187.6</v>
      </c>
      <c r="AS533" t="s">
        <v>92</v>
      </c>
      <c r="AT533">
        <v>22.2</v>
      </c>
      <c r="AU533">
        <v>7.01</v>
      </c>
      <c r="AV533" t="s">
        <v>86</v>
      </c>
      <c r="AW533">
        <v>11</v>
      </c>
      <c r="AX533" t="s">
        <v>92</v>
      </c>
      <c r="AY533">
        <v>22</v>
      </c>
      <c r="AZ533">
        <v>10.039999999999999</v>
      </c>
      <c r="BA533" t="s">
        <v>86</v>
      </c>
      <c r="BB533">
        <v>-159.19999999999999</v>
      </c>
      <c r="BC533" t="s">
        <v>92</v>
      </c>
      <c r="BD533">
        <v>22.5</v>
      </c>
      <c r="BY533" t="s">
        <v>91</v>
      </c>
      <c r="CD533">
        <v>1714068124</v>
      </c>
      <c r="CE533">
        <v>1714047754</v>
      </c>
      <c r="CF533">
        <v>231992200025</v>
      </c>
      <c r="CH533" t="s">
        <v>96</v>
      </c>
      <c r="CI533" t="s">
        <v>97</v>
      </c>
    </row>
    <row r="534" spans="1:87" x14ac:dyDescent="0.3">
      <c r="A534" t="s">
        <v>85</v>
      </c>
      <c r="B534" t="s">
        <v>98</v>
      </c>
      <c r="C534" s="1">
        <v>45407</v>
      </c>
      <c r="D534" s="2">
        <v>0.75143518518518515</v>
      </c>
      <c r="E534" s="3">
        <f t="shared" si="17"/>
        <v>45407.751435185186</v>
      </c>
      <c r="F534">
        <f t="shared" si="18"/>
        <v>4.4798783333972096</v>
      </c>
      <c r="G534" t="s">
        <v>99</v>
      </c>
      <c r="H534" t="s">
        <v>89</v>
      </c>
      <c r="I534" t="s">
        <v>1115</v>
      </c>
      <c r="J534">
        <v>41.2</v>
      </c>
      <c r="K534" t="s">
        <v>100</v>
      </c>
      <c r="L534">
        <v>20.7</v>
      </c>
      <c r="M534" t="s">
        <v>91</v>
      </c>
      <c r="N534">
        <v>37.799999999999997</v>
      </c>
      <c r="O534" t="s">
        <v>100</v>
      </c>
      <c r="R534" t="s">
        <v>101</v>
      </c>
      <c r="S534" t="s">
        <v>102</v>
      </c>
      <c r="AD534" t="s">
        <v>93</v>
      </c>
      <c r="AE534" s="1">
        <v>45401</v>
      </c>
      <c r="AF534" s="2">
        <v>0.63103009259259257</v>
      </c>
      <c r="AG534" t="s">
        <v>87</v>
      </c>
      <c r="AH534" t="s">
        <v>103</v>
      </c>
      <c r="AI534">
        <v>0.36599999999999999</v>
      </c>
      <c r="AK534" t="s">
        <v>104</v>
      </c>
      <c r="AO534">
        <v>1</v>
      </c>
      <c r="AP534">
        <v>30000</v>
      </c>
      <c r="AQ534" t="s">
        <v>105</v>
      </c>
      <c r="AR534">
        <v>28.4</v>
      </c>
      <c r="AS534" t="s">
        <v>100</v>
      </c>
      <c r="AT534">
        <v>22.2</v>
      </c>
      <c r="BY534" t="s">
        <v>91</v>
      </c>
      <c r="CD534">
        <v>1714068124</v>
      </c>
      <c r="CE534">
        <v>1713539321</v>
      </c>
      <c r="CF534">
        <v>231992200025</v>
      </c>
      <c r="CH534" t="s">
        <v>96</v>
      </c>
      <c r="CI534" t="s">
        <v>97</v>
      </c>
    </row>
    <row r="535" spans="1:87" hidden="1" x14ac:dyDescent="0.3">
      <c r="A535" t="s">
        <v>85</v>
      </c>
      <c r="B535" t="s">
        <v>86</v>
      </c>
      <c r="C535" s="1">
        <v>45407</v>
      </c>
      <c r="D535" s="2">
        <v>0.75214120370370363</v>
      </c>
      <c r="E535" s="3">
        <f t="shared" si="17"/>
        <v>45407.752141203702</v>
      </c>
      <c r="F535">
        <f t="shared" si="18"/>
        <v>4.4968227777862921</v>
      </c>
      <c r="G535" t="s">
        <v>88</v>
      </c>
      <c r="H535" t="s">
        <v>89</v>
      </c>
      <c r="I535" t="s">
        <v>1114</v>
      </c>
      <c r="J535">
        <v>3.01</v>
      </c>
      <c r="K535" t="s">
        <v>86</v>
      </c>
      <c r="L535">
        <v>20.6</v>
      </c>
      <c r="M535" t="s">
        <v>91</v>
      </c>
      <c r="N535">
        <v>242.1</v>
      </c>
      <c r="O535" t="s">
        <v>92</v>
      </c>
      <c r="AD535" t="s">
        <v>93</v>
      </c>
      <c r="AE535" s="1">
        <v>45407</v>
      </c>
      <c r="AF535" s="2">
        <v>0.51567129629629627</v>
      </c>
      <c r="AG535" t="s">
        <v>87</v>
      </c>
      <c r="AH535" t="s">
        <v>94</v>
      </c>
      <c r="AI535">
        <v>-57.99</v>
      </c>
      <c r="AJ535">
        <v>98</v>
      </c>
      <c r="AK535" t="s">
        <v>95</v>
      </c>
      <c r="AL535">
        <v>14.1</v>
      </c>
      <c r="AM535" t="s">
        <v>92</v>
      </c>
      <c r="AN535">
        <v>0.99980000000000002</v>
      </c>
      <c r="AO535">
        <v>3</v>
      </c>
      <c r="AP535">
        <v>4</v>
      </c>
      <c r="AQ535" t="s">
        <v>86</v>
      </c>
      <c r="AR535">
        <v>187.6</v>
      </c>
      <c r="AS535" t="s">
        <v>92</v>
      </c>
      <c r="AT535">
        <v>22.2</v>
      </c>
      <c r="AU535">
        <v>7.01</v>
      </c>
      <c r="AV535" t="s">
        <v>86</v>
      </c>
      <c r="AW535">
        <v>11</v>
      </c>
      <c r="AX535" t="s">
        <v>92</v>
      </c>
      <c r="AY535">
        <v>22</v>
      </c>
      <c r="AZ535">
        <v>10.039999999999999</v>
      </c>
      <c r="BA535" t="s">
        <v>86</v>
      </c>
      <c r="BB535">
        <v>-159.19999999999999</v>
      </c>
      <c r="BC535" t="s">
        <v>92</v>
      </c>
      <c r="BD535">
        <v>22.5</v>
      </c>
      <c r="BY535" t="s">
        <v>91</v>
      </c>
      <c r="CD535">
        <v>1714068185</v>
      </c>
      <c r="CE535">
        <v>1714047754</v>
      </c>
      <c r="CF535">
        <v>231992200025</v>
      </c>
      <c r="CH535" t="s">
        <v>96</v>
      </c>
      <c r="CI535" t="s">
        <v>97</v>
      </c>
    </row>
    <row r="536" spans="1:87" x14ac:dyDescent="0.3">
      <c r="A536" t="s">
        <v>85</v>
      </c>
      <c r="B536" t="s">
        <v>98</v>
      </c>
      <c r="C536" s="1">
        <v>45407</v>
      </c>
      <c r="D536" s="2">
        <v>0.75214120370370363</v>
      </c>
      <c r="E536" s="3">
        <f t="shared" si="17"/>
        <v>45407.752141203702</v>
      </c>
      <c r="F536">
        <f t="shared" si="18"/>
        <v>4.4968227777862921</v>
      </c>
      <c r="G536" t="s">
        <v>99</v>
      </c>
      <c r="H536" t="s">
        <v>89</v>
      </c>
      <c r="I536" t="s">
        <v>1114</v>
      </c>
      <c r="J536">
        <v>41.2</v>
      </c>
      <c r="K536" t="s">
        <v>100</v>
      </c>
      <c r="L536">
        <v>20.7</v>
      </c>
      <c r="M536" t="s">
        <v>91</v>
      </c>
      <c r="N536">
        <v>37.700000000000003</v>
      </c>
      <c r="O536" t="s">
        <v>100</v>
      </c>
      <c r="R536" t="s">
        <v>101</v>
      </c>
      <c r="S536" t="s">
        <v>102</v>
      </c>
      <c r="AD536" t="s">
        <v>93</v>
      </c>
      <c r="AE536" s="1">
        <v>45401</v>
      </c>
      <c r="AF536" s="2">
        <v>0.63103009259259257</v>
      </c>
      <c r="AG536" t="s">
        <v>87</v>
      </c>
      <c r="AH536" t="s">
        <v>103</v>
      </c>
      <c r="AI536">
        <v>0.36599999999999999</v>
      </c>
      <c r="AK536" t="s">
        <v>104</v>
      </c>
      <c r="AO536">
        <v>1</v>
      </c>
      <c r="AP536">
        <v>30000</v>
      </c>
      <c r="AQ536" t="s">
        <v>105</v>
      </c>
      <c r="AR536">
        <v>28.4</v>
      </c>
      <c r="AS536" t="s">
        <v>100</v>
      </c>
      <c r="AT536">
        <v>22.2</v>
      </c>
      <c r="BY536" t="s">
        <v>91</v>
      </c>
      <c r="CD536">
        <v>1714068185</v>
      </c>
      <c r="CE536">
        <v>1713539321</v>
      </c>
      <c r="CF536">
        <v>231992200025</v>
      </c>
      <c r="CH536" t="s">
        <v>96</v>
      </c>
      <c r="CI536" t="s">
        <v>97</v>
      </c>
    </row>
    <row r="537" spans="1:87" hidden="1" x14ac:dyDescent="0.3">
      <c r="A537" t="s">
        <v>85</v>
      </c>
      <c r="B537" t="s">
        <v>86</v>
      </c>
      <c r="C537" s="1">
        <v>45407</v>
      </c>
      <c r="D537" s="2">
        <v>0.7528125</v>
      </c>
      <c r="E537" s="3">
        <f t="shared" si="17"/>
        <v>45407.752812500003</v>
      </c>
      <c r="F537">
        <f t="shared" si="18"/>
        <v>4.5129338889964856</v>
      </c>
      <c r="G537" t="s">
        <v>88</v>
      </c>
      <c r="H537" t="s">
        <v>89</v>
      </c>
      <c r="I537" t="s">
        <v>1113</v>
      </c>
      <c r="J537">
        <v>3.01</v>
      </c>
      <c r="K537" t="s">
        <v>86</v>
      </c>
      <c r="L537">
        <v>20.6</v>
      </c>
      <c r="M537" t="s">
        <v>91</v>
      </c>
      <c r="N537">
        <v>242.1</v>
      </c>
      <c r="O537" t="s">
        <v>92</v>
      </c>
      <c r="AD537" t="s">
        <v>93</v>
      </c>
      <c r="AE537" s="1">
        <v>45407</v>
      </c>
      <c r="AF537" s="2">
        <v>0.51567129629629627</v>
      </c>
      <c r="AG537" t="s">
        <v>87</v>
      </c>
      <c r="AH537" t="s">
        <v>94</v>
      </c>
      <c r="AI537">
        <v>-57.99</v>
      </c>
      <c r="AJ537">
        <v>98</v>
      </c>
      <c r="AK537" t="s">
        <v>95</v>
      </c>
      <c r="AL537">
        <v>14.1</v>
      </c>
      <c r="AM537" t="s">
        <v>92</v>
      </c>
      <c r="AN537">
        <v>0.99980000000000002</v>
      </c>
      <c r="AO537">
        <v>3</v>
      </c>
      <c r="AP537">
        <v>4</v>
      </c>
      <c r="AQ537" t="s">
        <v>86</v>
      </c>
      <c r="AR537">
        <v>187.6</v>
      </c>
      <c r="AS537" t="s">
        <v>92</v>
      </c>
      <c r="AT537">
        <v>22.2</v>
      </c>
      <c r="AU537">
        <v>7.01</v>
      </c>
      <c r="AV537" t="s">
        <v>86</v>
      </c>
      <c r="AW537">
        <v>11</v>
      </c>
      <c r="AX537" t="s">
        <v>92</v>
      </c>
      <c r="AY537">
        <v>22</v>
      </c>
      <c r="AZ537">
        <v>10.039999999999999</v>
      </c>
      <c r="BA537" t="s">
        <v>86</v>
      </c>
      <c r="BB537">
        <v>-159.19999999999999</v>
      </c>
      <c r="BC537" t="s">
        <v>92</v>
      </c>
      <c r="BD537">
        <v>22.5</v>
      </c>
      <c r="BY537" t="s">
        <v>91</v>
      </c>
      <c r="CD537">
        <v>1714068243</v>
      </c>
      <c r="CE537">
        <v>1714047754</v>
      </c>
      <c r="CF537">
        <v>231992200025</v>
      </c>
      <c r="CH537" t="s">
        <v>96</v>
      </c>
      <c r="CI537" t="s">
        <v>97</v>
      </c>
    </row>
    <row r="538" spans="1:87" x14ac:dyDescent="0.3">
      <c r="A538" t="s">
        <v>85</v>
      </c>
      <c r="B538" t="s">
        <v>98</v>
      </c>
      <c r="C538" s="1">
        <v>45407</v>
      </c>
      <c r="D538" s="2">
        <v>0.7528125</v>
      </c>
      <c r="E538" s="3">
        <f t="shared" si="17"/>
        <v>45407.752812500003</v>
      </c>
      <c r="F538">
        <f t="shared" si="18"/>
        <v>4.5129338889964856</v>
      </c>
      <c r="G538" t="s">
        <v>99</v>
      </c>
      <c r="H538" t="s">
        <v>89</v>
      </c>
      <c r="I538" t="s">
        <v>1113</v>
      </c>
      <c r="J538">
        <v>41.2</v>
      </c>
      <c r="K538" t="s">
        <v>100</v>
      </c>
      <c r="L538">
        <v>20.7</v>
      </c>
      <c r="M538" t="s">
        <v>91</v>
      </c>
      <c r="N538">
        <v>37.799999999999997</v>
      </c>
      <c r="O538" t="s">
        <v>100</v>
      </c>
      <c r="R538" t="s">
        <v>101</v>
      </c>
      <c r="S538" t="s">
        <v>102</v>
      </c>
      <c r="AD538" t="s">
        <v>93</v>
      </c>
      <c r="AE538" s="1">
        <v>45401</v>
      </c>
      <c r="AF538" s="2">
        <v>0.63103009259259257</v>
      </c>
      <c r="AG538" t="s">
        <v>87</v>
      </c>
      <c r="AH538" t="s">
        <v>103</v>
      </c>
      <c r="AI538">
        <v>0.36599999999999999</v>
      </c>
      <c r="AK538" t="s">
        <v>104</v>
      </c>
      <c r="AO538">
        <v>1</v>
      </c>
      <c r="AP538">
        <v>30000</v>
      </c>
      <c r="AQ538" t="s">
        <v>105</v>
      </c>
      <c r="AR538">
        <v>28.4</v>
      </c>
      <c r="AS538" t="s">
        <v>100</v>
      </c>
      <c r="AT538">
        <v>22.2</v>
      </c>
      <c r="BY538" t="s">
        <v>91</v>
      </c>
      <c r="CD538">
        <v>1714068243</v>
      </c>
      <c r="CE538">
        <v>1713539321</v>
      </c>
      <c r="CF538">
        <v>231992200025</v>
      </c>
      <c r="CH538" t="s">
        <v>96</v>
      </c>
      <c r="CI538" t="s">
        <v>97</v>
      </c>
    </row>
    <row r="539" spans="1:87" hidden="1" x14ac:dyDescent="0.3">
      <c r="A539" t="s">
        <v>85</v>
      </c>
      <c r="B539" t="s">
        <v>86</v>
      </c>
      <c r="C539" s="1">
        <v>45407</v>
      </c>
      <c r="D539" s="2">
        <v>0.75353009259259263</v>
      </c>
      <c r="E539" s="3">
        <f t="shared" si="17"/>
        <v>45407.753530092596</v>
      </c>
      <c r="F539">
        <f t="shared" si="18"/>
        <v>4.5301561112282798</v>
      </c>
      <c r="G539" t="s">
        <v>88</v>
      </c>
      <c r="H539" t="s">
        <v>89</v>
      </c>
      <c r="I539" t="s">
        <v>1112</v>
      </c>
      <c r="J539">
        <v>3.01</v>
      </c>
      <c r="K539" t="s">
        <v>86</v>
      </c>
      <c r="L539">
        <v>20.6</v>
      </c>
      <c r="M539" t="s">
        <v>91</v>
      </c>
      <c r="N539">
        <v>242.1</v>
      </c>
      <c r="O539" t="s">
        <v>92</v>
      </c>
      <c r="AD539" t="s">
        <v>93</v>
      </c>
      <c r="AE539" s="1">
        <v>45407</v>
      </c>
      <c r="AF539" s="2">
        <v>0.51567129629629627</v>
      </c>
      <c r="AG539" t="s">
        <v>87</v>
      </c>
      <c r="AH539" t="s">
        <v>94</v>
      </c>
      <c r="AI539">
        <v>-57.99</v>
      </c>
      <c r="AJ539">
        <v>98</v>
      </c>
      <c r="AK539" t="s">
        <v>95</v>
      </c>
      <c r="AL539">
        <v>14.1</v>
      </c>
      <c r="AM539" t="s">
        <v>92</v>
      </c>
      <c r="AN539">
        <v>0.99980000000000002</v>
      </c>
      <c r="AO539">
        <v>3</v>
      </c>
      <c r="AP539">
        <v>4</v>
      </c>
      <c r="AQ539" t="s">
        <v>86</v>
      </c>
      <c r="AR539">
        <v>187.6</v>
      </c>
      <c r="AS539" t="s">
        <v>92</v>
      </c>
      <c r="AT539">
        <v>22.2</v>
      </c>
      <c r="AU539">
        <v>7.01</v>
      </c>
      <c r="AV539" t="s">
        <v>86</v>
      </c>
      <c r="AW539">
        <v>11</v>
      </c>
      <c r="AX539" t="s">
        <v>92</v>
      </c>
      <c r="AY539">
        <v>22</v>
      </c>
      <c r="AZ539">
        <v>10.039999999999999</v>
      </c>
      <c r="BA539" t="s">
        <v>86</v>
      </c>
      <c r="BB539">
        <v>-159.19999999999999</v>
      </c>
      <c r="BC539" t="s">
        <v>92</v>
      </c>
      <c r="BD539">
        <v>22.5</v>
      </c>
      <c r="BY539" t="s">
        <v>91</v>
      </c>
      <c r="CD539">
        <v>1714068305</v>
      </c>
      <c r="CE539">
        <v>1714047754</v>
      </c>
      <c r="CF539">
        <v>231992200025</v>
      </c>
      <c r="CH539" t="s">
        <v>96</v>
      </c>
      <c r="CI539" t="s">
        <v>97</v>
      </c>
    </row>
    <row r="540" spans="1:87" x14ac:dyDescent="0.3">
      <c r="A540" t="s">
        <v>85</v>
      </c>
      <c r="B540" t="s">
        <v>98</v>
      </c>
      <c r="C540" s="1">
        <v>45407</v>
      </c>
      <c r="D540" s="2">
        <v>0.75353009259259263</v>
      </c>
      <c r="E540" s="3">
        <f t="shared" si="17"/>
        <v>45407.753530092596</v>
      </c>
      <c r="F540">
        <f t="shared" si="18"/>
        <v>4.5301561112282798</v>
      </c>
      <c r="G540" t="s">
        <v>99</v>
      </c>
      <c r="H540" t="s">
        <v>89</v>
      </c>
      <c r="I540" t="s">
        <v>1112</v>
      </c>
      <c r="J540">
        <v>41.2</v>
      </c>
      <c r="K540" t="s">
        <v>100</v>
      </c>
      <c r="L540">
        <v>20.7</v>
      </c>
      <c r="M540" t="s">
        <v>91</v>
      </c>
      <c r="N540">
        <v>37.799999999999997</v>
      </c>
      <c r="O540" t="s">
        <v>100</v>
      </c>
      <c r="R540" t="s">
        <v>101</v>
      </c>
      <c r="S540" t="s">
        <v>102</v>
      </c>
      <c r="AD540" t="s">
        <v>93</v>
      </c>
      <c r="AE540" s="1">
        <v>45401</v>
      </c>
      <c r="AF540" s="2">
        <v>0.63103009259259257</v>
      </c>
      <c r="AG540" t="s">
        <v>87</v>
      </c>
      <c r="AH540" t="s">
        <v>103</v>
      </c>
      <c r="AI540">
        <v>0.36599999999999999</v>
      </c>
      <c r="AK540" t="s">
        <v>104</v>
      </c>
      <c r="AO540">
        <v>1</v>
      </c>
      <c r="AP540">
        <v>30000</v>
      </c>
      <c r="AQ540" t="s">
        <v>105</v>
      </c>
      <c r="AR540">
        <v>28.4</v>
      </c>
      <c r="AS540" t="s">
        <v>100</v>
      </c>
      <c r="AT540">
        <v>22.2</v>
      </c>
      <c r="BY540" t="s">
        <v>91</v>
      </c>
      <c r="CD540">
        <v>1714068305</v>
      </c>
      <c r="CE540">
        <v>1713539321</v>
      </c>
      <c r="CF540">
        <v>231992200025</v>
      </c>
      <c r="CH540" t="s">
        <v>96</v>
      </c>
      <c r="CI540" t="s">
        <v>97</v>
      </c>
    </row>
    <row r="541" spans="1:87" hidden="1" x14ac:dyDescent="0.3">
      <c r="A541" t="s">
        <v>85</v>
      </c>
      <c r="B541" t="s">
        <v>86</v>
      </c>
      <c r="C541" s="1">
        <v>45407</v>
      </c>
      <c r="D541" s="2">
        <v>0.75421296296296303</v>
      </c>
      <c r="E541" s="3">
        <f t="shared" si="17"/>
        <v>45407.754212962966</v>
      </c>
      <c r="F541">
        <f t="shared" si="18"/>
        <v>4.5465450001065619</v>
      </c>
      <c r="G541" t="s">
        <v>88</v>
      </c>
      <c r="H541" t="s">
        <v>89</v>
      </c>
      <c r="I541" t="s">
        <v>1111</v>
      </c>
      <c r="J541">
        <v>3.01</v>
      </c>
      <c r="K541" t="s">
        <v>86</v>
      </c>
      <c r="L541">
        <v>20.6</v>
      </c>
      <c r="M541" t="s">
        <v>91</v>
      </c>
      <c r="N541">
        <v>242.1</v>
      </c>
      <c r="O541" t="s">
        <v>92</v>
      </c>
      <c r="AD541" t="s">
        <v>93</v>
      </c>
      <c r="AE541" s="1">
        <v>45407</v>
      </c>
      <c r="AF541" s="2">
        <v>0.51567129629629627</v>
      </c>
      <c r="AG541" t="s">
        <v>87</v>
      </c>
      <c r="AH541" t="s">
        <v>94</v>
      </c>
      <c r="AI541">
        <v>-57.99</v>
      </c>
      <c r="AJ541">
        <v>98</v>
      </c>
      <c r="AK541" t="s">
        <v>95</v>
      </c>
      <c r="AL541">
        <v>14.1</v>
      </c>
      <c r="AM541" t="s">
        <v>92</v>
      </c>
      <c r="AN541">
        <v>0.99980000000000002</v>
      </c>
      <c r="AO541">
        <v>3</v>
      </c>
      <c r="AP541">
        <v>4</v>
      </c>
      <c r="AQ541" t="s">
        <v>86</v>
      </c>
      <c r="AR541">
        <v>187.6</v>
      </c>
      <c r="AS541" t="s">
        <v>92</v>
      </c>
      <c r="AT541">
        <v>22.2</v>
      </c>
      <c r="AU541">
        <v>7.01</v>
      </c>
      <c r="AV541" t="s">
        <v>86</v>
      </c>
      <c r="AW541">
        <v>11</v>
      </c>
      <c r="AX541" t="s">
        <v>92</v>
      </c>
      <c r="AY541">
        <v>22</v>
      </c>
      <c r="AZ541">
        <v>10.039999999999999</v>
      </c>
      <c r="BA541" t="s">
        <v>86</v>
      </c>
      <c r="BB541">
        <v>-159.19999999999999</v>
      </c>
      <c r="BC541" t="s">
        <v>92</v>
      </c>
      <c r="BD541">
        <v>22.5</v>
      </c>
      <c r="BY541" t="s">
        <v>91</v>
      </c>
      <c r="CD541">
        <v>1714068364</v>
      </c>
      <c r="CE541">
        <v>1714047754</v>
      </c>
      <c r="CF541">
        <v>231992200025</v>
      </c>
      <c r="CH541" t="s">
        <v>96</v>
      </c>
      <c r="CI541" t="s">
        <v>97</v>
      </c>
    </row>
    <row r="542" spans="1:87" x14ac:dyDescent="0.3">
      <c r="A542" t="s">
        <v>85</v>
      </c>
      <c r="B542" t="s">
        <v>98</v>
      </c>
      <c r="C542" s="1">
        <v>45407</v>
      </c>
      <c r="D542" s="2">
        <v>0.75421296296296303</v>
      </c>
      <c r="E542" s="3">
        <f t="shared" si="17"/>
        <v>45407.754212962966</v>
      </c>
      <c r="F542">
        <f t="shared" si="18"/>
        <v>4.5465450001065619</v>
      </c>
      <c r="G542" t="s">
        <v>99</v>
      </c>
      <c r="H542" t="s">
        <v>89</v>
      </c>
      <c r="I542" t="s">
        <v>1111</v>
      </c>
      <c r="J542">
        <v>41.2</v>
      </c>
      <c r="K542" t="s">
        <v>100</v>
      </c>
      <c r="L542">
        <v>20.7</v>
      </c>
      <c r="M542" t="s">
        <v>91</v>
      </c>
      <c r="N542">
        <v>37.799999999999997</v>
      </c>
      <c r="O542" t="s">
        <v>100</v>
      </c>
      <c r="R542" t="s">
        <v>101</v>
      </c>
      <c r="S542" t="s">
        <v>102</v>
      </c>
      <c r="AD542" t="s">
        <v>93</v>
      </c>
      <c r="AE542" s="1">
        <v>45401</v>
      </c>
      <c r="AF542" s="2">
        <v>0.63103009259259257</v>
      </c>
      <c r="AG542" t="s">
        <v>87</v>
      </c>
      <c r="AH542" t="s">
        <v>103</v>
      </c>
      <c r="AI542">
        <v>0.36599999999999999</v>
      </c>
      <c r="AK542" t="s">
        <v>104</v>
      </c>
      <c r="AO542">
        <v>1</v>
      </c>
      <c r="AP542">
        <v>30000</v>
      </c>
      <c r="AQ542" t="s">
        <v>105</v>
      </c>
      <c r="AR542">
        <v>28.4</v>
      </c>
      <c r="AS542" t="s">
        <v>100</v>
      </c>
      <c r="AT542">
        <v>22.2</v>
      </c>
      <c r="BY542" t="s">
        <v>91</v>
      </c>
      <c r="CD542">
        <v>1714068364</v>
      </c>
      <c r="CE542">
        <v>1713539321</v>
      </c>
      <c r="CF542">
        <v>231992200025</v>
      </c>
      <c r="CH542" t="s">
        <v>96</v>
      </c>
      <c r="CI542" t="s">
        <v>97</v>
      </c>
    </row>
    <row r="543" spans="1:87" hidden="1" x14ac:dyDescent="0.3">
      <c r="A543" t="s">
        <v>85</v>
      </c>
      <c r="B543" t="s">
        <v>86</v>
      </c>
      <c r="C543" s="1">
        <v>45407</v>
      </c>
      <c r="D543" s="2">
        <v>0.75491898148148151</v>
      </c>
      <c r="E543" s="3">
        <f t="shared" si="17"/>
        <v>45407.754918981482</v>
      </c>
      <c r="F543">
        <f t="shared" si="18"/>
        <v>4.5634894444956444</v>
      </c>
      <c r="G543" t="s">
        <v>88</v>
      </c>
      <c r="H543" t="s">
        <v>89</v>
      </c>
      <c r="I543" t="s">
        <v>1110</v>
      </c>
      <c r="J543">
        <v>3.01</v>
      </c>
      <c r="K543" t="s">
        <v>86</v>
      </c>
      <c r="L543">
        <v>20.6</v>
      </c>
      <c r="M543" t="s">
        <v>91</v>
      </c>
      <c r="N543">
        <v>242.1</v>
      </c>
      <c r="O543" t="s">
        <v>92</v>
      </c>
      <c r="AD543" t="s">
        <v>93</v>
      </c>
      <c r="AE543" s="1">
        <v>45407</v>
      </c>
      <c r="AF543" s="2">
        <v>0.51567129629629627</v>
      </c>
      <c r="AG543" t="s">
        <v>87</v>
      </c>
      <c r="AH543" t="s">
        <v>94</v>
      </c>
      <c r="AI543">
        <v>-57.99</v>
      </c>
      <c r="AJ543">
        <v>98</v>
      </c>
      <c r="AK543" t="s">
        <v>95</v>
      </c>
      <c r="AL543">
        <v>14.1</v>
      </c>
      <c r="AM543" t="s">
        <v>92</v>
      </c>
      <c r="AN543">
        <v>0.99980000000000002</v>
      </c>
      <c r="AO543">
        <v>3</v>
      </c>
      <c r="AP543">
        <v>4</v>
      </c>
      <c r="AQ543" t="s">
        <v>86</v>
      </c>
      <c r="AR543">
        <v>187.6</v>
      </c>
      <c r="AS543" t="s">
        <v>92</v>
      </c>
      <c r="AT543">
        <v>22.2</v>
      </c>
      <c r="AU543">
        <v>7.01</v>
      </c>
      <c r="AV543" t="s">
        <v>86</v>
      </c>
      <c r="AW543">
        <v>11</v>
      </c>
      <c r="AX543" t="s">
        <v>92</v>
      </c>
      <c r="AY543">
        <v>22</v>
      </c>
      <c r="AZ543">
        <v>10.039999999999999</v>
      </c>
      <c r="BA543" t="s">
        <v>86</v>
      </c>
      <c r="BB543">
        <v>-159.19999999999999</v>
      </c>
      <c r="BC543" t="s">
        <v>92</v>
      </c>
      <c r="BD543">
        <v>22.5</v>
      </c>
      <c r="BY543" t="s">
        <v>91</v>
      </c>
      <c r="CD543">
        <v>1714068425</v>
      </c>
      <c r="CE543">
        <v>1714047754</v>
      </c>
      <c r="CF543">
        <v>231992200025</v>
      </c>
      <c r="CH543" t="s">
        <v>96</v>
      </c>
      <c r="CI543" t="s">
        <v>97</v>
      </c>
    </row>
    <row r="544" spans="1:87" x14ac:dyDescent="0.3">
      <c r="A544" t="s">
        <v>85</v>
      </c>
      <c r="B544" t="s">
        <v>98</v>
      </c>
      <c r="C544" s="1">
        <v>45407</v>
      </c>
      <c r="D544" s="2">
        <v>0.75491898148148151</v>
      </c>
      <c r="E544" s="3">
        <f t="shared" si="17"/>
        <v>45407.754918981482</v>
      </c>
      <c r="F544">
        <f t="shared" si="18"/>
        <v>4.5634894444956444</v>
      </c>
      <c r="G544" t="s">
        <v>99</v>
      </c>
      <c r="H544" t="s">
        <v>89</v>
      </c>
      <c r="I544" t="s">
        <v>1110</v>
      </c>
      <c r="J544">
        <v>41.2</v>
      </c>
      <c r="K544" t="s">
        <v>100</v>
      </c>
      <c r="L544">
        <v>20.8</v>
      </c>
      <c r="M544" t="s">
        <v>91</v>
      </c>
      <c r="N544">
        <v>37.799999999999997</v>
      </c>
      <c r="O544" t="s">
        <v>100</v>
      </c>
      <c r="R544" t="s">
        <v>101</v>
      </c>
      <c r="S544" t="s">
        <v>102</v>
      </c>
      <c r="AD544" t="s">
        <v>93</v>
      </c>
      <c r="AE544" s="1">
        <v>45401</v>
      </c>
      <c r="AF544" s="2">
        <v>0.63103009259259257</v>
      </c>
      <c r="AG544" t="s">
        <v>87</v>
      </c>
      <c r="AH544" t="s">
        <v>103</v>
      </c>
      <c r="AI544">
        <v>0.36599999999999999</v>
      </c>
      <c r="AK544" t="s">
        <v>104</v>
      </c>
      <c r="AO544">
        <v>1</v>
      </c>
      <c r="AP544">
        <v>30000</v>
      </c>
      <c r="AQ544" t="s">
        <v>105</v>
      </c>
      <c r="AR544">
        <v>28.4</v>
      </c>
      <c r="AS544" t="s">
        <v>100</v>
      </c>
      <c r="AT544">
        <v>22.2</v>
      </c>
      <c r="BY544" t="s">
        <v>91</v>
      </c>
      <c r="CD544">
        <v>1714068425</v>
      </c>
      <c r="CE544">
        <v>1713539321</v>
      </c>
      <c r="CF544">
        <v>231992200025</v>
      </c>
      <c r="CH544" t="s">
        <v>96</v>
      </c>
      <c r="CI544" t="s">
        <v>97</v>
      </c>
    </row>
    <row r="545" spans="1:87" hidden="1" x14ac:dyDescent="0.3">
      <c r="A545" t="s">
        <v>85</v>
      </c>
      <c r="B545" t="s">
        <v>86</v>
      </c>
      <c r="C545" s="1">
        <v>45407</v>
      </c>
      <c r="D545" s="2">
        <v>0.7556250000000001</v>
      </c>
      <c r="E545" s="3">
        <f t="shared" si="17"/>
        <v>45407.755624999998</v>
      </c>
      <c r="F545">
        <f t="shared" si="18"/>
        <v>4.5804338888847269</v>
      </c>
      <c r="G545" t="s">
        <v>88</v>
      </c>
      <c r="H545" t="s">
        <v>89</v>
      </c>
      <c r="I545" t="s">
        <v>1109</v>
      </c>
      <c r="J545">
        <v>3.01</v>
      </c>
      <c r="K545" t="s">
        <v>86</v>
      </c>
      <c r="L545">
        <v>20.6</v>
      </c>
      <c r="M545" t="s">
        <v>91</v>
      </c>
      <c r="N545">
        <v>242.1</v>
      </c>
      <c r="O545" t="s">
        <v>92</v>
      </c>
      <c r="AD545" t="s">
        <v>93</v>
      </c>
      <c r="AE545" s="1">
        <v>45407</v>
      </c>
      <c r="AF545" s="2">
        <v>0.51567129629629627</v>
      </c>
      <c r="AG545" t="s">
        <v>87</v>
      </c>
      <c r="AH545" t="s">
        <v>94</v>
      </c>
      <c r="AI545">
        <v>-57.99</v>
      </c>
      <c r="AJ545">
        <v>98</v>
      </c>
      <c r="AK545" t="s">
        <v>95</v>
      </c>
      <c r="AL545">
        <v>14.1</v>
      </c>
      <c r="AM545" t="s">
        <v>92</v>
      </c>
      <c r="AN545">
        <v>0.99980000000000002</v>
      </c>
      <c r="AO545">
        <v>3</v>
      </c>
      <c r="AP545">
        <v>4</v>
      </c>
      <c r="AQ545" t="s">
        <v>86</v>
      </c>
      <c r="AR545">
        <v>187.6</v>
      </c>
      <c r="AS545" t="s">
        <v>92</v>
      </c>
      <c r="AT545">
        <v>22.2</v>
      </c>
      <c r="AU545">
        <v>7.01</v>
      </c>
      <c r="AV545" t="s">
        <v>86</v>
      </c>
      <c r="AW545">
        <v>11</v>
      </c>
      <c r="AX545" t="s">
        <v>92</v>
      </c>
      <c r="AY545">
        <v>22</v>
      </c>
      <c r="AZ545">
        <v>10.039999999999999</v>
      </c>
      <c r="BA545" t="s">
        <v>86</v>
      </c>
      <c r="BB545">
        <v>-159.19999999999999</v>
      </c>
      <c r="BC545" t="s">
        <v>92</v>
      </c>
      <c r="BD545">
        <v>22.5</v>
      </c>
      <c r="BY545" t="s">
        <v>91</v>
      </c>
      <c r="CD545">
        <v>1714068486</v>
      </c>
      <c r="CE545">
        <v>1714047754</v>
      </c>
      <c r="CF545">
        <v>231992200025</v>
      </c>
      <c r="CH545" t="s">
        <v>96</v>
      </c>
      <c r="CI545" t="s">
        <v>97</v>
      </c>
    </row>
    <row r="546" spans="1:87" x14ac:dyDescent="0.3">
      <c r="A546" t="s">
        <v>85</v>
      </c>
      <c r="B546" t="s">
        <v>98</v>
      </c>
      <c r="C546" s="1">
        <v>45407</v>
      </c>
      <c r="D546" s="2">
        <v>0.7556250000000001</v>
      </c>
      <c r="E546" s="3">
        <f t="shared" si="17"/>
        <v>45407.755624999998</v>
      </c>
      <c r="F546">
        <f t="shared" si="18"/>
        <v>4.5804338888847269</v>
      </c>
      <c r="G546" t="s">
        <v>99</v>
      </c>
      <c r="H546" t="s">
        <v>89</v>
      </c>
      <c r="I546" t="s">
        <v>1109</v>
      </c>
      <c r="J546">
        <v>41.2</v>
      </c>
      <c r="K546" t="s">
        <v>100</v>
      </c>
      <c r="L546">
        <v>20.8</v>
      </c>
      <c r="M546" t="s">
        <v>91</v>
      </c>
      <c r="N546">
        <v>37.799999999999997</v>
      </c>
      <c r="O546" t="s">
        <v>100</v>
      </c>
      <c r="R546" t="s">
        <v>101</v>
      </c>
      <c r="S546" t="s">
        <v>102</v>
      </c>
      <c r="AD546" t="s">
        <v>93</v>
      </c>
      <c r="AE546" s="1">
        <v>45401</v>
      </c>
      <c r="AF546" s="2">
        <v>0.63103009259259257</v>
      </c>
      <c r="AG546" t="s">
        <v>87</v>
      </c>
      <c r="AH546" t="s">
        <v>103</v>
      </c>
      <c r="AI546">
        <v>0.36599999999999999</v>
      </c>
      <c r="AK546" t="s">
        <v>104</v>
      </c>
      <c r="AO546">
        <v>1</v>
      </c>
      <c r="AP546">
        <v>30000</v>
      </c>
      <c r="AQ546" t="s">
        <v>105</v>
      </c>
      <c r="AR546">
        <v>28.4</v>
      </c>
      <c r="AS546" t="s">
        <v>100</v>
      </c>
      <c r="AT546">
        <v>22.2</v>
      </c>
      <c r="BY546" t="s">
        <v>91</v>
      </c>
      <c r="CD546">
        <v>1714068486</v>
      </c>
      <c r="CE546">
        <v>1713539321</v>
      </c>
      <c r="CF546">
        <v>231992200025</v>
      </c>
      <c r="CH546" t="s">
        <v>96</v>
      </c>
      <c r="CI546" t="s">
        <v>97</v>
      </c>
    </row>
    <row r="547" spans="1:87" hidden="1" x14ac:dyDescent="0.3">
      <c r="A547" t="s">
        <v>85</v>
      </c>
      <c r="B547" t="s">
        <v>86</v>
      </c>
      <c r="C547" s="1">
        <v>45407</v>
      </c>
      <c r="D547" s="2">
        <v>0.75628472222222232</v>
      </c>
      <c r="E547" s="3">
        <f t="shared" si="17"/>
        <v>45407.756284722222</v>
      </c>
      <c r="F547">
        <f t="shared" si="18"/>
        <v>4.5962672222522087</v>
      </c>
      <c r="G547" t="s">
        <v>88</v>
      </c>
      <c r="H547" t="s">
        <v>89</v>
      </c>
      <c r="I547" t="s">
        <v>1108</v>
      </c>
      <c r="J547">
        <v>3.01</v>
      </c>
      <c r="K547" t="s">
        <v>86</v>
      </c>
      <c r="L547">
        <v>20.6</v>
      </c>
      <c r="M547" t="s">
        <v>91</v>
      </c>
      <c r="N547">
        <v>242.1</v>
      </c>
      <c r="O547" t="s">
        <v>92</v>
      </c>
      <c r="AD547" t="s">
        <v>93</v>
      </c>
      <c r="AE547" s="1">
        <v>45407</v>
      </c>
      <c r="AF547" s="2">
        <v>0.51567129629629627</v>
      </c>
      <c r="AG547" t="s">
        <v>87</v>
      </c>
      <c r="AH547" t="s">
        <v>94</v>
      </c>
      <c r="AI547">
        <v>-57.99</v>
      </c>
      <c r="AJ547">
        <v>98</v>
      </c>
      <c r="AK547" t="s">
        <v>95</v>
      </c>
      <c r="AL547">
        <v>14.1</v>
      </c>
      <c r="AM547" t="s">
        <v>92</v>
      </c>
      <c r="AN547">
        <v>0.99980000000000002</v>
      </c>
      <c r="AO547">
        <v>3</v>
      </c>
      <c r="AP547">
        <v>4</v>
      </c>
      <c r="AQ547" t="s">
        <v>86</v>
      </c>
      <c r="AR547">
        <v>187.6</v>
      </c>
      <c r="AS547" t="s">
        <v>92</v>
      </c>
      <c r="AT547">
        <v>22.2</v>
      </c>
      <c r="AU547">
        <v>7.01</v>
      </c>
      <c r="AV547" t="s">
        <v>86</v>
      </c>
      <c r="AW547">
        <v>11</v>
      </c>
      <c r="AX547" t="s">
        <v>92</v>
      </c>
      <c r="AY547">
        <v>22</v>
      </c>
      <c r="AZ547">
        <v>10.039999999999999</v>
      </c>
      <c r="BA547" t="s">
        <v>86</v>
      </c>
      <c r="BB547">
        <v>-159.19999999999999</v>
      </c>
      <c r="BC547" t="s">
        <v>92</v>
      </c>
      <c r="BD547">
        <v>22.5</v>
      </c>
      <c r="BY547" t="s">
        <v>91</v>
      </c>
      <c r="CD547">
        <v>1714068543</v>
      </c>
      <c r="CE547">
        <v>1714047754</v>
      </c>
      <c r="CF547">
        <v>231992200025</v>
      </c>
      <c r="CH547" t="s">
        <v>96</v>
      </c>
      <c r="CI547" t="s">
        <v>97</v>
      </c>
    </row>
    <row r="548" spans="1:87" x14ac:dyDescent="0.3">
      <c r="A548" t="s">
        <v>85</v>
      </c>
      <c r="B548" t="s">
        <v>98</v>
      </c>
      <c r="C548" s="1">
        <v>45407</v>
      </c>
      <c r="D548" s="2">
        <v>0.75628472222222232</v>
      </c>
      <c r="E548" s="3">
        <f t="shared" si="17"/>
        <v>45407.756284722222</v>
      </c>
      <c r="F548">
        <f t="shared" si="18"/>
        <v>4.5962672222522087</v>
      </c>
      <c r="G548" t="s">
        <v>99</v>
      </c>
      <c r="H548" t="s">
        <v>89</v>
      </c>
      <c r="I548" t="s">
        <v>1108</v>
      </c>
      <c r="J548">
        <v>41.2</v>
      </c>
      <c r="K548" t="s">
        <v>100</v>
      </c>
      <c r="L548">
        <v>20.8</v>
      </c>
      <c r="M548" t="s">
        <v>91</v>
      </c>
      <c r="N548">
        <v>37.799999999999997</v>
      </c>
      <c r="O548" t="s">
        <v>100</v>
      </c>
      <c r="R548" t="s">
        <v>101</v>
      </c>
      <c r="S548" t="s">
        <v>102</v>
      </c>
      <c r="AD548" t="s">
        <v>93</v>
      </c>
      <c r="AE548" s="1">
        <v>45401</v>
      </c>
      <c r="AF548" s="2">
        <v>0.63103009259259257</v>
      </c>
      <c r="AG548" t="s">
        <v>87</v>
      </c>
      <c r="AH548" t="s">
        <v>103</v>
      </c>
      <c r="AI548">
        <v>0.36599999999999999</v>
      </c>
      <c r="AK548" t="s">
        <v>104</v>
      </c>
      <c r="AO548">
        <v>1</v>
      </c>
      <c r="AP548">
        <v>30000</v>
      </c>
      <c r="AQ548" t="s">
        <v>105</v>
      </c>
      <c r="AR548">
        <v>28.4</v>
      </c>
      <c r="AS548" t="s">
        <v>100</v>
      </c>
      <c r="AT548">
        <v>22.2</v>
      </c>
      <c r="BY548" t="s">
        <v>91</v>
      </c>
      <c r="CD548">
        <v>1714068543</v>
      </c>
      <c r="CE548">
        <v>1713539321</v>
      </c>
      <c r="CF548">
        <v>231992200025</v>
      </c>
      <c r="CH548" t="s">
        <v>96</v>
      </c>
      <c r="CI548" t="s">
        <v>97</v>
      </c>
    </row>
    <row r="549" spans="1:87" hidden="1" x14ac:dyDescent="0.3">
      <c r="A549" t="s">
        <v>85</v>
      </c>
      <c r="B549" t="s">
        <v>86</v>
      </c>
      <c r="C549" s="1">
        <v>45407</v>
      </c>
      <c r="D549" s="2">
        <v>0.75697916666666665</v>
      </c>
      <c r="E549" s="3">
        <f t="shared" si="17"/>
        <v>45407.756979166668</v>
      </c>
      <c r="F549">
        <f t="shared" si="18"/>
        <v>4.6129338889732026</v>
      </c>
      <c r="G549" t="s">
        <v>88</v>
      </c>
      <c r="H549" t="s">
        <v>89</v>
      </c>
      <c r="I549" t="s">
        <v>1107</v>
      </c>
      <c r="J549">
        <v>3.01</v>
      </c>
      <c r="K549" t="s">
        <v>86</v>
      </c>
      <c r="L549">
        <v>20.6</v>
      </c>
      <c r="M549" t="s">
        <v>91</v>
      </c>
      <c r="N549">
        <v>242.1</v>
      </c>
      <c r="O549" t="s">
        <v>92</v>
      </c>
      <c r="AD549" t="s">
        <v>93</v>
      </c>
      <c r="AE549" s="1">
        <v>45407</v>
      </c>
      <c r="AF549" s="2">
        <v>0.51567129629629627</v>
      </c>
      <c r="AG549" t="s">
        <v>87</v>
      </c>
      <c r="AH549" t="s">
        <v>94</v>
      </c>
      <c r="AI549">
        <v>-57.99</v>
      </c>
      <c r="AJ549">
        <v>98</v>
      </c>
      <c r="AK549" t="s">
        <v>95</v>
      </c>
      <c r="AL549">
        <v>14.1</v>
      </c>
      <c r="AM549" t="s">
        <v>92</v>
      </c>
      <c r="AN549">
        <v>0.99980000000000002</v>
      </c>
      <c r="AO549">
        <v>3</v>
      </c>
      <c r="AP549">
        <v>4</v>
      </c>
      <c r="AQ549" t="s">
        <v>86</v>
      </c>
      <c r="AR549">
        <v>187.6</v>
      </c>
      <c r="AS549" t="s">
        <v>92</v>
      </c>
      <c r="AT549">
        <v>22.2</v>
      </c>
      <c r="AU549">
        <v>7.01</v>
      </c>
      <c r="AV549" t="s">
        <v>86</v>
      </c>
      <c r="AW549">
        <v>11</v>
      </c>
      <c r="AX549" t="s">
        <v>92</v>
      </c>
      <c r="AY549">
        <v>22</v>
      </c>
      <c r="AZ549">
        <v>10.039999999999999</v>
      </c>
      <c r="BA549" t="s">
        <v>86</v>
      </c>
      <c r="BB549">
        <v>-159.19999999999999</v>
      </c>
      <c r="BC549" t="s">
        <v>92</v>
      </c>
      <c r="BD549">
        <v>22.5</v>
      </c>
      <c r="BY549" t="s">
        <v>91</v>
      </c>
      <c r="CD549">
        <v>1714068603</v>
      </c>
      <c r="CE549">
        <v>1714047754</v>
      </c>
      <c r="CF549">
        <v>231992200025</v>
      </c>
      <c r="CH549" t="s">
        <v>96</v>
      </c>
      <c r="CI549" t="s">
        <v>97</v>
      </c>
    </row>
    <row r="550" spans="1:87" x14ac:dyDescent="0.3">
      <c r="A550" t="s">
        <v>85</v>
      </c>
      <c r="B550" t="s">
        <v>98</v>
      </c>
      <c r="C550" s="1">
        <v>45407</v>
      </c>
      <c r="D550" s="2">
        <v>0.75697916666666665</v>
      </c>
      <c r="E550" s="3">
        <f t="shared" si="17"/>
        <v>45407.756979166668</v>
      </c>
      <c r="F550">
        <f t="shared" si="18"/>
        <v>4.6129338889732026</v>
      </c>
      <c r="G550" t="s">
        <v>99</v>
      </c>
      <c r="H550" t="s">
        <v>89</v>
      </c>
      <c r="I550" t="s">
        <v>1107</v>
      </c>
      <c r="J550">
        <v>41.2</v>
      </c>
      <c r="K550" t="s">
        <v>100</v>
      </c>
      <c r="L550">
        <v>20.8</v>
      </c>
      <c r="M550" t="s">
        <v>91</v>
      </c>
      <c r="N550">
        <v>37.9</v>
      </c>
      <c r="O550" t="s">
        <v>100</v>
      </c>
      <c r="R550" t="s">
        <v>101</v>
      </c>
      <c r="S550" t="s">
        <v>102</v>
      </c>
      <c r="AD550" t="s">
        <v>93</v>
      </c>
      <c r="AE550" s="1">
        <v>45401</v>
      </c>
      <c r="AF550" s="2">
        <v>0.63103009259259257</v>
      </c>
      <c r="AG550" t="s">
        <v>87</v>
      </c>
      <c r="AH550" t="s">
        <v>103</v>
      </c>
      <c r="AI550">
        <v>0.36599999999999999</v>
      </c>
      <c r="AK550" t="s">
        <v>104</v>
      </c>
      <c r="AO550">
        <v>1</v>
      </c>
      <c r="AP550">
        <v>30000</v>
      </c>
      <c r="AQ550" t="s">
        <v>105</v>
      </c>
      <c r="AR550">
        <v>28.4</v>
      </c>
      <c r="AS550" t="s">
        <v>100</v>
      </c>
      <c r="AT550">
        <v>22.2</v>
      </c>
      <c r="BY550" t="s">
        <v>91</v>
      </c>
      <c r="CD550">
        <v>1714068603</v>
      </c>
      <c r="CE550">
        <v>1713539321</v>
      </c>
      <c r="CF550">
        <v>231992200025</v>
      </c>
      <c r="CH550" t="s">
        <v>96</v>
      </c>
      <c r="CI550" t="s">
        <v>97</v>
      </c>
    </row>
    <row r="551" spans="1:87" hidden="1" x14ac:dyDescent="0.3">
      <c r="A551" t="s">
        <v>85</v>
      </c>
      <c r="B551" t="s">
        <v>86</v>
      </c>
      <c r="C551" s="1">
        <v>45407</v>
      </c>
      <c r="D551" s="2">
        <v>0.75769675925925928</v>
      </c>
      <c r="E551" s="3">
        <f t="shared" si="17"/>
        <v>45407.757696759261</v>
      </c>
      <c r="F551">
        <f t="shared" si="18"/>
        <v>4.6301561112049967</v>
      </c>
      <c r="G551" t="s">
        <v>88</v>
      </c>
      <c r="H551" t="s">
        <v>89</v>
      </c>
      <c r="I551" t="s">
        <v>1106</v>
      </c>
      <c r="J551">
        <v>3.0110000000000001</v>
      </c>
      <c r="K551" t="s">
        <v>86</v>
      </c>
      <c r="L551">
        <v>20.6</v>
      </c>
      <c r="M551" t="s">
        <v>91</v>
      </c>
      <c r="N551">
        <v>242.1</v>
      </c>
      <c r="O551" t="s">
        <v>92</v>
      </c>
      <c r="AD551" t="s">
        <v>93</v>
      </c>
      <c r="AE551" s="1">
        <v>45407</v>
      </c>
      <c r="AF551" s="2">
        <v>0.51567129629629627</v>
      </c>
      <c r="AG551" t="s">
        <v>87</v>
      </c>
      <c r="AH551" t="s">
        <v>94</v>
      </c>
      <c r="AI551">
        <v>-57.99</v>
      </c>
      <c r="AJ551">
        <v>98</v>
      </c>
      <c r="AK551" t="s">
        <v>95</v>
      </c>
      <c r="AL551">
        <v>14.1</v>
      </c>
      <c r="AM551" t="s">
        <v>92</v>
      </c>
      <c r="AN551">
        <v>0.99980000000000002</v>
      </c>
      <c r="AO551">
        <v>3</v>
      </c>
      <c r="AP551">
        <v>4</v>
      </c>
      <c r="AQ551" t="s">
        <v>86</v>
      </c>
      <c r="AR551">
        <v>187.6</v>
      </c>
      <c r="AS551" t="s">
        <v>92</v>
      </c>
      <c r="AT551">
        <v>22.2</v>
      </c>
      <c r="AU551">
        <v>7.01</v>
      </c>
      <c r="AV551" t="s">
        <v>86</v>
      </c>
      <c r="AW551">
        <v>11</v>
      </c>
      <c r="AX551" t="s">
        <v>92</v>
      </c>
      <c r="AY551">
        <v>22</v>
      </c>
      <c r="AZ551">
        <v>10.039999999999999</v>
      </c>
      <c r="BA551" t="s">
        <v>86</v>
      </c>
      <c r="BB551">
        <v>-159.19999999999999</v>
      </c>
      <c r="BC551" t="s">
        <v>92</v>
      </c>
      <c r="BD551">
        <v>22.5</v>
      </c>
      <c r="BY551" t="s">
        <v>91</v>
      </c>
      <c r="CD551">
        <v>1714068665</v>
      </c>
      <c r="CE551">
        <v>1714047754</v>
      </c>
      <c r="CF551">
        <v>231992200025</v>
      </c>
      <c r="CH551" t="s">
        <v>96</v>
      </c>
      <c r="CI551" t="s">
        <v>97</v>
      </c>
    </row>
    <row r="552" spans="1:87" x14ac:dyDescent="0.3">
      <c r="A552" t="s">
        <v>85</v>
      </c>
      <c r="B552" t="s">
        <v>98</v>
      </c>
      <c r="C552" s="1">
        <v>45407</v>
      </c>
      <c r="D552" s="2">
        <v>0.75769675925925928</v>
      </c>
      <c r="E552" s="3">
        <f t="shared" si="17"/>
        <v>45407.757696759261</v>
      </c>
      <c r="F552">
        <f t="shared" si="18"/>
        <v>4.6301561112049967</v>
      </c>
      <c r="G552" t="s">
        <v>99</v>
      </c>
      <c r="H552" t="s">
        <v>89</v>
      </c>
      <c r="I552" t="s">
        <v>1106</v>
      </c>
      <c r="J552">
        <v>41.2</v>
      </c>
      <c r="K552" t="s">
        <v>100</v>
      </c>
      <c r="L552">
        <v>20.8</v>
      </c>
      <c r="M552" t="s">
        <v>91</v>
      </c>
      <c r="N552">
        <v>37.9</v>
      </c>
      <c r="O552" t="s">
        <v>100</v>
      </c>
      <c r="R552" t="s">
        <v>101</v>
      </c>
      <c r="S552" t="s">
        <v>102</v>
      </c>
      <c r="AD552" t="s">
        <v>93</v>
      </c>
      <c r="AE552" s="1">
        <v>45401</v>
      </c>
      <c r="AF552" s="2">
        <v>0.63103009259259257</v>
      </c>
      <c r="AG552" t="s">
        <v>87</v>
      </c>
      <c r="AH552" t="s">
        <v>103</v>
      </c>
      <c r="AI552">
        <v>0.36599999999999999</v>
      </c>
      <c r="AK552" t="s">
        <v>104</v>
      </c>
      <c r="AO552">
        <v>1</v>
      </c>
      <c r="AP552">
        <v>30000</v>
      </c>
      <c r="AQ552" t="s">
        <v>105</v>
      </c>
      <c r="AR552">
        <v>28.4</v>
      </c>
      <c r="AS552" t="s">
        <v>100</v>
      </c>
      <c r="AT552">
        <v>22.2</v>
      </c>
      <c r="BY552" t="s">
        <v>91</v>
      </c>
      <c r="CD552">
        <v>1714068665</v>
      </c>
      <c r="CE552">
        <v>1713539321</v>
      </c>
      <c r="CF552">
        <v>231992200025</v>
      </c>
      <c r="CH552" t="s">
        <v>96</v>
      </c>
      <c r="CI552" t="s">
        <v>97</v>
      </c>
    </row>
    <row r="553" spans="1:87" hidden="1" x14ac:dyDescent="0.3">
      <c r="A553" t="s">
        <v>85</v>
      </c>
      <c r="B553" t="s">
        <v>86</v>
      </c>
      <c r="C553" s="1">
        <v>45407</v>
      </c>
      <c r="D553" s="2">
        <v>0.75839120370370372</v>
      </c>
      <c r="E553" s="3">
        <f t="shared" si="17"/>
        <v>45407.758391203701</v>
      </c>
      <c r="F553">
        <f t="shared" si="18"/>
        <v>4.6468227777513675</v>
      </c>
      <c r="G553" t="s">
        <v>88</v>
      </c>
      <c r="H553" t="s">
        <v>89</v>
      </c>
      <c r="I553" t="s">
        <v>1105</v>
      </c>
      <c r="J553">
        <v>3.0110000000000001</v>
      </c>
      <c r="K553" t="s">
        <v>86</v>
      </c>
      <c r="L553">
        <v>20.6</v>
      </c>
      <c r="M553" t="s">
        <v>91</v>
      </c>
      <c r="N553">
        <v>242.1</v>
      </c>
      <c r="O553" t="s">
        <v>92</v>
      </c>
      <c r="AD553" t="s">
        <v>93</v>
      </c>
      <c r="AE553" s="1">
        <v>45407</v>
      </c>
      <c r="AF553" s="2">
        <v>0.51567129629629627</v>
      </c>
      <c r="AG553" t="s">
        <v>87</v>
      </c>
      <c r="AH553" t="s">
        <v>94</v>
      </c>
      <c r="AI553">
        <v>-57.99</v>
      </c>
      <c r="AJ553">
        <v>98</v>
      </c>
      <c r="AK553" t="s">
        <v>95</v>
      </c>
      <c r="AL553">
        <v>14.1</v>
      </c>
      <c r="AM553" t="s">
        <v>92</v>
      </c>
      <c r="AN553">
        <v>0.99980000000000002</v>
      </c>
      <c r="AO553">
        <v>3</v>
      </c>
      <c r="AP553">
        <v>4</v>
      </c>
      <c r="AQ553" t="s">
        <v>86</v>
      </c>
      <c r="AR553">
        <v>187.6</v>
      </c>
      <c r="AS553" t="s">
        <v>92</v>
      </c>
      <c r="AT553">
        <v>22.2</v>
      </c>
      <c r="AU553">
        <v>7.01</v>
      </c>
      <c r="AV553" t="s">
        <v>86</v>
      </c>
      <c r="AW553">
        <v>11</v>
      </c>
      <c r="AX553" t="s">
        <v>92</v>
      </c>
      <c r="AY553">
        <v>22</v>
      </c>
      <c r="AZ553">
        <v>10.039999999999999</v>
      </c>
      <c r="BA553" t="s">
        <v>86</v>
      </c>
      <c r="BB553">
        <v>-159.19999999999999</v>
      </c>
      <c r="BC553" t="s">
        <v>92</v>
      </c>
      <c r="BD553">
        <v>22.5</v>
      </c>
      <c r="BY553" t="s">
        <v>91</v>
      </c>
      <c r="CD553">
        <v>1714068725</v>
      </c>
      <c r="CE553">
        <v>1714047754</v>
      </c>
      <c r="CF553">
        <v>231992200025</v>
      </c>
      <c r="CH553" t="s">
        <v>96</v>
      </c>
      <c r="CI553" t="s">
        <v>97</v>
      </c>
    </row>
    <row r="554" spans="1:87" x14ac:dyDescent="0.3">
      <c r="A554" t="s">
        <v>85</v>
      </c>
      <c r="B554" t="s">
        <v>98</v>
      </c>
      <c r="C554" s="1">
        <v>45407</v>
      </c>
      <c r="D554" s="2">
        <v>0.75839120370370372</v>
      </c>
      <c r="E554" s="3">
        <f t="shared" si="17"/>
        <v>45407.758391203701</v>
      </c>
      <c r="F554">
        <f t="shared" si="18"/>
        <v>4.6468227777513675</v>
      </c>
      <c r="G554" t="s">
        <v>99</v>
      </c>
      <c r="H554" t="s">
        <v>89</v>
      </c>
      <c r="I554" t="s">
        <v>1105</v>
      </c>
      <c r="J554">
        <v>41.2</v>
      </c>
      <c r="K554" t="s">
        <v>100</v>
      </c>
      <c r="L554">
        <v>20.8</v>
      </c>
      <c r="M554" t="s">
        <v>91</v>
      </c>
      <c r="N554">
        <v>37.799999999999997</v>
      </c>
      <c r="O554" t="s">
        <v>100</v>
      </c>
      <c r="R554" t="s">
        <v>101</v>
      </c>
      <c r="S554" t="s">
        <v>102</v>
      </c>
      <c r="AD554" t="s">
        <v>93</v>
      </c>
      <c r="AE554" s="1">
        <v>45401</v>
      </c>
      <c r="AF554" s="2">
        <v>0.63103009259259257</v>
      </c>
      <c r="AG554" t="s">
        <v>87</v>
      </c>
      <c r="AH554" t="s">
        <v>103</v>
      </c>
      <c r="AI554">
        <v>0.36599999999999999</v>
      </c>
      <c r="AK554" t="s">
        <v>104</v>
      </c>
      <c r="AO554">
        <v>1</v>
      </c>
      <c r="AP554">
        <v>30000</v>
      </c>
      <c r="AQ554" t="s">
        <v>105</v>
      </c>
      <c r="AR554">
        <v>28.4</v>
      </c>
      <c r="AS554" t="s">
        <v>100</v>
      </c>
      <c r="AT554">
        <v>22.2</v>
      </c>
      <c r="BY554" t="s">
        <v>91</v>
      </c>
      <c r="CD554">
        <v>1714068725</v>
      </c>
      <c r="CE554">
        <v>1713539321</v>
      </c>
      <c r="CF554">
        <v>231992200025</v>
      </c>
      <c r="CH554" t="s">
        <v>96</v>
      </c>
      <c r="CI554" t="s">
        <v>97</v>
      </c>
    </row>
    <row r="555" spans="1:87" hidden="1" x14ac:dyDescent="0.3">
      <c r="A555" t="s">
        <v>85</v>
      </c>
      <c r="B555" t="s">
        <v>86</v>
      </c>
      <c r="C555" s="1">
        <v>45407</v>
      </c>
      <c r="D555" s="2">
        <v>0.75906250000000008</v>
      </c>
      <c r="E555" s="3">
        <f t="shared" si="17"/>
        <v>45407.759062500001</v>
      </c>
      <c r="F555">
        <f t="shared" si="18"/>
        <v>4.662933888961561</v>
      </c>
      <c r="G555" t="s">
        <v>88</v>
      </c>
      <c r="H555" t="s">
        <v>89</v>
      </c>
      <c r="I555" t="s">
        <v>1104</v>
      </c>
      <c r="J555">
        <v>3.0110000000000001</v>
      </c>
      <c r="K555" t="s">
        <v>86</v>
      </c>
      <c r="L555">
        <v>20.7</v>
      </c>
      <c r="M555" t="s">
        <v>91</v>
      </c>
      <c r="N555">
        <v>242.1</v>
      </c>
      <c r="O555" t="s">
        <v>92</v>
      </c>
      <c r="AD555" t="s">
        <v>93</v>
      </c>
      <c r="AE555" s="1">
        <v>45407</v>
      </c>
      <c r="AF555" s="2">
        <v>0.51567129629629627</v>
      </c>
      <c r="AG555" t="s">
        <v>87</v>
      </c>
      <c r="AH555" t="s">
        <v>94</v>
      </c>
      <c r="AI555">
        <v>-57.99</v>
      </c>
      <c r="AJ555">
        <v>98</v>
      </c>
      <c r="AK555" t="s">
        <v>95</v>
      </c>
      <c r="AL555">
        <v>14.1</v>
      </c>
      <c r="AM555" t="s">
        <v>92</v>
      </c>
      <c r="AN555">
        <v>0.99980000000000002</v>
      </c>
      <c r="AO555">
        <v>3</v>
      </c>
      <c r="AP555">
        <v>4</v>
      </c>
      <c r="AQ555" t="s">
        <v>86</v>
      </c>
      <c r="AR555">
        <v>187.6</v>
      </c>
      <c r="AS555" t="s">
        <v>92</v>
      </c>
      <c r="AT555">
        <v>22.2</v>
      </c>
      <c r="AU555">
        <v>7.01</v>
      </c>
      <c r="AV555" t="s">
        <v>86</v>
      </c>
      <c r="AW555">
        <v>11</v>
      </c>
      <c r="AX555" t="s">
        <v>92</v>
      </c>
      <c r="AY555">
        <v>22</v>
      </c>
      <c r="AZ555">
        <v>10.039999999999999</v>
      </c>
      <c r="BA555" t="s">
        <v>86</v>
      </c>
      <c r="BB555">
        <v>-159.19999999999999</v>
      </c>
      <c r="BC555" t="s">
        <v>92</v>
      </c>
      <c r="BD555">
        <v>22.5</v>
      </c>
      <c r="BY555" t="s">
        <v>91</v>
      </c>
      <c r="CD555">
        <v>1714068783</v>
      </c>
      <c r="CE555">
        <v>1714047754</v>
      </c>
      <c r="CF555">
        <v>231992200025</v>
      </c>
      <c r="CH555" t="s">
        <v>96</v>
      </c>
      <c r="CI555" t="s">
        <v>97</v>
      </c>
    </row>
    <row r="556" spans="1:87" x14ac:dyDescent="0.3">
      <c r="A556" t="s">
        <v>85</v>
      </c>
      <c r="B556" t="s">
        <v>98</v>
      </c>
      <c r="C556" s="1">
        <v>45407</v>
      </c>
      <c r="D556" s="2">
        <v>0.75906250000000008</v>
      </c>
      <c r="E556" s="3">
        <f t="shared" si="17"/>
        <v>45407.759062500001</v>
      </c>
      <c r="F556">
        <f t="shared" si="18"/>
        <v>4.662933888961561</v>
      </c>
      <c r="G556" t="s">
        <v>99</v>
      </c>
      <c r="H556" t="s">
        <v>89</v>
      </c>
      <c r="I556" t="s">
        <v>1104</v>
      </c>
      <c r="J556">
        <v>41.2</v>
      </c>
      <c r="K556" t="s">
        <v>100</v>
      </c>
      <c r="L556">
        <v>20.8</v>
      </c>
      <c r="M556" t="s">
        <v>91</v>
      </c>
      <c r="N556">
        <v>37.9</v>
      </c>
      <c r="O556" t="s">
        <v>100</v>
      </c>
      <c r="R556" t="s">
        <v>101</v>
      </c>
      <c r="S556" t="s">
        <v>102</v>
      </c>
      <c r="AD556" t="s">
        <v>93</v>
      </c>
      <c r="AE556" s="1">
        <v>45401</v>
      </c>
      <c r="AF556" s="2">
        <v>0.63103009259259257</v>
      </c>
      <c r="AG556" t="s">
        <v>87</v>
      </c>
      <c r="AH556" t="s">
        <v>103</v>
      </c>
      <c r="AI556">
        <v>0.36599999999999999</v>
      </c>
      <c r="AK556" t="s">
        <v>104</v>
      </c>
      <c r="AO556">
        <v>1</v>
      </c>
      <c r="AP556">
        <v>30000</v>
      </c>
      <c r="AQ556" t="s">
        <v>105</v>
      </c>
      <c r="AR556">
        <v>28.4</v>
      </c>
      <c r="AS556" t="s">
        <v>100</v>
      </c>
      <c r="AT556">
        <v>22.2</v>
      </c>
      <c r="BY556" t="s">
        <v>91</v>
      </c>
      <c r="CD556">
        <v>1714068783</v>
      </c>
      <c r="CE556">
        <v>1713539321</v>
      </c>
      <c r="CF556">
        <v>231992200025</v>
      </c>
      <c r="CH556" t="s">
        <v>96</v>
      </c>
      <c r="CI556" t="s">
        <v>97</v>
      </c>
    </row>
    <row r="557" spans="1:87" hidden="1" x14ac:dyDescent="0.3">
      <c r="A557" t="s">
        <v>85</v>
      </c>
      <c r="B557" t="s">
        <v>86</v>
      </c>
      <c r="C557" s="1">
        <v>45407</v>
      </c>
      <c r="D557" s="2">
        <v>0.75976851851851857</v>
      </c>
      <c r="E557" s="3">
        <f t="shared" si="17"/>
        <v>45407.759768518517</v>
      </c>
      <c r="F557">
        <f t="shared" si="18"/>
        <v>4.6798783333506435</v>
      </c>
      <c r="G557" t="s">
        <v>88</v>
      </c>
      <c r="H557" t="s">
        <v>89</v>
      </c>
      <c r="I557" t="s">
        <v>1103</v>
      </c>
      <c r="J557">
        <v>3.0110000000000001</v>
      </c>
      <c r="K557" t="s">
        <v>86</v>
      </c>
      <c r="L557">
        <v>20.7</v>
      </c>
      <c r="M557" t="s">
        <v>91</v>
      </c>
      <c r="N557">
        <v>242.1</v>
      </c>
      <c r="O557" t="s">
        <v>92</v>
      </c>
      <c r="AD557" t="s">
        <v>93</v>
      </c>
      <c r="AE557" s="1">
        <v>45407</v>
      </c>
      <c r="AF557" s="2">
        <v>0.51567129629629627</v>
      </c>
      <c r="AG557" t="s">
        <v>87</v>
      </c>
      <c r="AH557" t="s">
        <v>94</v>
      </c>
      <c r="AI557">
        <v>-57.99</v>
      </c>
      <c r="AJ557">
        <v>98</v>
      </c>
      <c r="AK557" t="s">
        <v>95</v>
      </c>
      <c r="AL557">
        <v>14.1</v>
      </c>
      <c r="AM557" t="s">
        <v>92</v>
      </c>
      <c r="AN557">
        <v>0.99980000000000002</v>
      </c>
      <c r="AO557">
        <v>3</v>
      </c>
      <c r="AP557">
        <v>4</v>
      </c>
      <c r="AQ557" t="s">
        <v>86</v>
      </c>
      <c r="AR557">
        <v>187.6</v>
      </c>
      <c r="AS557" t="s">
        <v>92</v>
      </c>
      <c r="AT557">
        <v>22.2</v>
      </c>
      <c r="AU557">
        <v>7.01</v>
      </c>
      <c r="AV557" t="s">
        <v>86</v>
      </c>
      <c r="AW557">
        <v>11</v>
      </c>
      <c r="AX557" t="s">
        <v>92</v>
      </c>
      <c r="AY557">
        <v>22</v>
      </c>
      <c r="AZ557">
        <v>10.039999999999999</v>
      </c>
      <c r="BA557" t="s">
        <v>86</v>
      </c>
      <c r="BB557">
        <v>-159.19999999999999</v>
      </c>
      <c r="BC557" t="s">
        <v>92</v>
      </c>
      <c r="BD557">
        <v>22.5</v>
      </c>
      <c r="BY557" t="s">
        <v>91</v>
      </c>
      <c r="CD557">
        <v>1714068844</v>
      </c>
      <c r="CE557">
        <v>1714047754</v>
      </c>
      <c r="CF557">
        <v>231992200025</v>
      </c>
      <c r="CH557" t="s">
        <v>96</v>
      </c>
      <c r="CI557" t="s">
        <v>97</v>
      </c>
    </row>
    <row r="558" spans="1:87" x14ac:dyDescent="0.3">
      <c r="A558" t="s">
        <v>85</v>
      </c>
      <c r="B558" t="s">
        <v>98</v>
      </c>
      <c r="C558" s="1">
        <v>45407</v>
      </c>
      <c r="D558" s="2">
        <v>0.75976851851851857</v>
      </c>
      <c r="E558" s="3">
        <f t="shared" si="17"/>
        <v>45407.759768518517</v>
      </c>
      <c r="F558">
        <f t="shared" si="18"/>
        <v>4.6798783333506435</v>
      </c>
      <c r="G558" t="s">
        <v>99</v>
      </c>
      <c r="H558" t="s">
        <v>89</v>
      </c>
      <c r="I558" t="s">
        <v>1103</v>
      </c>
      <c r="J558">
        <v>41.2</v>
      </c>
      <c r="K558" t="s">
        <v>100</v>
      </c>
      <c r="L558">
        <v>20.9</v>
      </c>
      <c r="M558" t="s">
        <v>91</v>
      </c>
      <c r="N558">
        <v>37.9</v>
      </c>
      <c r="O558" t="s">
        <v>100</v>
      </c>
      <c r="R558" t="s">
        <v>101</v>
      </c>
      <c r="S558" t="s">
        <v>102</v>
      </c>
      <c r="AD558" t="s">
        <v>93</v>
      </c>
      <c r="AE558" s="1">
        <v>45401</v>
      </c>
      <c r="AF558" s="2">
        <v>0.63103009259259257</v>
      </c>
      <c r="AG558" t="s">
        <v>87</v>
      </c>
      <c r="AH558" t="s">
        <v>103</v>
      </c>
      <c r="AI558">
        <v>0.36599999999999999</v>
      </c>
      <c r="AK558" t="s">
        <v>104</v>
      </c>
      <c r="AO558">
        <v>1</v>
      </c>
      <c r="AP558">
        <v>30000</v>
      </c>
      <c r="AQ558" t="s">
        <v>105</v>
      </c>
      <c r="AR558">
        <v>28.4</v>
      </c>
      <c r="AS558" t="s">
        <v>100</v>
      </c>
      <c r="AT558">
        <v>22.2</v>
      </c>
      <c r="BY558" t="s">
        <v>91</v>
      </c>
      <c r="CD558">
        <v>1714068844</v>
      </c>
      <c r="CE558">
        <v>1713539321</v>
      </c>
      <c r="CF558">
        <v>231992200025</v>
      </c>
      <c r="CH558" t="s">
        <v>96</v>
      </c>
      <c r="CI558" t="s">
        <v>97</v>
      </c>
    </row>
    <row r="559" spans="1:87" hidden="1" x14ac:dyDescent="0.3">
      <c r="A559" t="s">
        <v>85</v>
      </c>
      <c r="B559" t="s">
        <v>86</v>
      </c>
      <c r="C559" s="1">
        <v>45407</v>
      </c>
      <c r="D559" s="2">
        <v>0.76045138888888886</v>
      </c>
      <c r="E559" s="3">
        <f t="shared" si="17"/>
        <v>45407.760451388887</v>
      </c>
      <c r="F559">
        <f t="shared" si="18"/>
        <v>4.6962672222289257</v>
      </c>
      <c r="G559" t="s">
        <v>88</v>
      </c>
      <c r="H559" t="s">
        <v>89</v>
      </c>
      <c r="I559" t="s">
        <v>1102</v>
      </c>
      <c r="J559">
        <v>3.0129999999999999</v>
      </c>
      <c r="K559" t="s">
        <v>86</v>
      </c>
      <c r="L559">
        <v>20.7</v>
      </c>
      <c r="M559" t="s">
        <v>91</v>
      </c>
      <c r="N559">
        <v>242.1</v>
      </c>
      <c r="O559" t="s">
        <v>92</v>
      </c>
      <c r="AD559" t="s">
        <v>93</v>
      </c>
      <c r="AE559" s="1">
        <v>45407</v>
      </c>
      <c r="AF559" s="2">
        <v>0.51567129629629627</v>
      </c>
      <c r="AG559" t="s">
        <v>87</v>
      </c>
      <c r="AH559" t="s">
        <v>94</v>
      </c>
      <c r="AI559">
        <v>-57.99</v>
      </c>
      <c r="AJ559">
        <v>98</v>
      </c>
      <c r="AK559" t="s">
        <v>95</v>
      </c>
      <c r="AL559">
        <v>14.1</v>
      </c>
      <c r="AM559" t="s">
        <v>92</v>
      </c>
      <c r="AN559">
        <v>0.99980000000000002</v>
      </c>
      <c r="AO559">
        <v>3</v>
      </c>
      <c r="AP559">
        <v>4</v>
      </c>
      <c r="AQ559" t="s">
        <v>86</v>
      </c>
      <c r="AR559">
        <v>187.6</v>
      </c>
      <c r="AS559" t="s">
        <v>92</v>
      </c>
      <c r="AT559">
        <v>22.2</v>
      </c>
      <c r="AU559">
        <v>7.01</v>
      </c>
      <c r="AV559" t="s">
        <v>86</v>
      </c>
      <c r="AW559">
        <v>11</v>
      </c>
      <c r="AX559" t="s">
        <v>92</v>
      </c>
      <c r="AY559">
        <v>22</v>
      </c>
      <c r="AZ559">
        <v>10.039999999999999</v>
      </c>
      <c r="BA559" t="s">
        <v>86</v>
      </c>
      <c r="BB559">
        <v>-159.19999999999999</v>
      </c>
      <c r="BC559" t="s">
        <v>92</v>
      </c>
      <c r="BD559">
        <v>22.5</v>
      </c>
      <c r="BY559" t="s">
        <v>91</v>
      </c>
      <c r="CD559">
        <v>1714068903</v>
      </c>
      <c r="CE559">
        <v>1714047754</v>
      </c>
      <c r="CF559">
        <v>231992200025</v>
      </c>
      <c r="CH559" t="s">
        <v>96</v>
      </c>
      <c r="CI559" t="s">
        <v>97</v>
      </c>
    </row>
    <row r="560" spans="1:87" x14ac:dyDescent="0.3">
      <c r="A560" t="s">
        <v>85</v>
      </c>
      <c r="B560" t="s">
        <v>98</v>
      </c>
      <c r="C560" s="1">
        <v>45407</v>
      </c>
      <c r="D560" s="2">
        <v>0.76045138888888886</v>
      </c>
      <c r="E560" s="3">
        <f t="shared" si="17"/>
        <v>45407.760451388887</v>
      </c>
      <c r="F560">
        <f t="shared" si="18"/>
        <v>4.6962672222289257</v>
      </c>
      <c r="G560" t="s">
        <v>99</v>
      </c>
      <c r="H560" t="s">
        <v>89</v>
      </c>
      <c r="I560" t="s">
        <v>1102</v>
      </c>
      <c r="J560">
        <v>41.2</v>
      </c>
      <c r="K560" t="s">
        <v>100</v>
      </c>
      <c r="L560">
        <v>20.9</v>
      </c>
      <c r="M560" t="s">
        <v>91</v>
      </c>
      <c r="N560">
        <v>37.9</v>
      </c>
      <c r="O560" t="s">
        <v>100</v>
      </c>
      <c r="R560" t="s">
        <v>101</v>
      </c>
      <c r="S560" t="s">
        <v>102</v>
      </c>
      <c r="AD560" t="s">
        <v>93</v>
      </c>
      <c r="AE560" s="1">
        <v>45401</v>
      </c>
      <c r="AF560" s="2">
        <v>0.63103009259259257</v>
      </c>
      <c r="AG560" t="s">
        <v>87</v>
      </c>
      <c r="AH560" t="s">
        <v>103</v>
      </c>
      <c r="AI560">
        <v>0.36599999999999999</v>
      </c>
      <c r="AK560" t="s">
        <v>104</v>
      </c>
      <c r="AO560">
        <v>1</v>
      </c>
      <c r="AP560">
        <v>30000</v>
      </c>
      <c r="AQ560" t="s">
        <v>105</v>
      </c>
      <c r="AR560">
        <v>28.4</v>
      </c>
      <c r="AS560" t="s">
        <v>100</v>
      </c>
      <c r="AT560">
        <v>22.2</v>
      </c>
      <c r="BY560" t="s">
        <v>91</v>
      </c>
      <c r="CD560">
        <v>1714068903</v>
      </c>
      <c r="CE560">
        <v>1713539321</v>
      </c>
      <c r="CF560">
        <v>231992200025</v>
      </c>
      <c r="CH560" t="s">
        <v>96</v>
      </c>
      <c r="CI560" t="s">
        <v>97</v>
      </c>
    </row>
    <row r="561" spans="1:87" hidden="1" x14ac:dyDescent="0.3">
      <c r="A561" t="s">
        <v>85</v>
      </c>
      <c r="B561" t="s">
        <v>86</v>
      </c>
      <c r="C561" s="1">
        <v>45407</v>
      </c>
      <c r="D561" s="2">
        <v>0.7611458333333333</v>
      </c>
      <c r="E561" s="3">
        <f t="shared" si="17"/>
        <v>45407.761145833334</v>
      </c>
      <c r="F561">
        <f t="shared" si="18"/>
        <v>4.7129338889499195</v>
      </c>
      <c r="G561" t="s">
        <v>88</v>
      </c>
      <c r="H561" t="s">
        <v>89</v>
      </c>
      <c r="I561" t="s">
        <v>1101</v>
      </c>
      <c r="J561">
        <v>3.0129999999999999</v>
      </c>
      <c r="K561" t="s">
        <v>86</v>
      </c>
      <c r="L561">
        <v>20.7</v>
      </c>
      <c r="M561" t="s">
        <v>91</v>
      </c>
      <c r="N561">
        <v>242.1</v>
      </c>
      <c r="O561" t="s">
        <v>92</v>
      </c>
      <c r="AD561" t="s">
        <v>93</v>
      </c>
      <c r="AE561" s="1">
        <v>45407</v>
      </c>
      <c r="AF561" s="2">
        <v>0.51567129629629627</v>
      </c>
      <c r="AG561" t="s">
        <v>87</v>
      </c>
      <c r="AH561" t="s">
        <v>94</v>
      </c>
      <c r="AI561">
        <v>-57.99</v>
      </c>
      <c r="AJ561">
        <v>98</v>
      </c>
      <c r="AK561" t="s">
        <v>95</v>
      </c>
      <c r="AL561">
        <v>14.1</v>
      </c>
      <c r="AM561" t="s">
        <v>92</v>
      </c>
      <c r="AN561">
        <v>0.99980000000000002</v>
      </c>
      <c r="AO561">
        <v>3</v>
      </c>
      <c r="AP561">
        <v>4</v>
      </c>
      <c r="AQ561" t="s">
        <v>86</v>
      </c>
      <c r="AR561">
        <v>187.6</v>
      </c>
      <c r="AS561" t="s">
        <v>92</v>
      </c>
      <c r="AT561">
        <v>22.2</v>
      </c>
      <c r="AU561">
        <v>7.01</v>
      </c>
      <c r="AV561" t="s">
        <v>86</v>
      </c>
      <c r="AW561">
        <v>11</v>
      </c>
      <c r="AX561" t="s">
        <v>92</v>
      </c>
      <c r="AY561">
        <v>22</v>
      </c>
      <c r="AZ561">
        <v>10.039999999999999</v>
      </c>
      <c r="BA561" t="s">
        <v>86</v>
      </c>
      <c r="BB561">
        <v>-159.19999999999999</v>
      </c>
      <c r="BC561" t="s">
        <v>92</v>
      </c>
      <c r="BD561">
        <v>22.5</v>
      </c>
      <c r="BY561" t="s">
        <v>91</v>
      </c>
      <c r="CD561">
        <v>1714068963</v>
      </c>
      <c r="CE561">
        <v>1714047754</v>
      </c>
      <c r="CF561">
        <v>231992200025</v>
      </c>
      <c r="CH561" t="s">
        <v>96</v>
      </c>
      <c r="CI561" t="s">
        <v>97</v>
      </c>
    </row>
    <row r="562" spans="1:87" x14ac:dyDescent="0.3">
      <c r="A562" t="s">
        <v>85</v>
      </c>
      <c r="B562" t="s">
        <v>98</v>
      </c>
      <c r="C562" s="1">
        <v>45407</v>
      </c>
      <c r="D562" s="2">
        <v>0.7611458333333333</v>
      </c>
      <c r="E562" s="3">
        <f t="shared" si="17"/>
        <v>45407.761145833334</v>
      </c>
      <c r="F562">
        <f t="shared" si="18"/>
        <v>4.7129338889499195</v>
      </c>
      <c r="G562" t="s">
        <v>99</v>
      </c>
      <c r="H562" t="s">
        <v>89</v>
      </c>
      <c r="I562" t="s">
        <v>1101</v>
      </c>
      <c r="J562">
        <v>41.2</v>
      </c>
      <c r="K562" t="s">
        <v>100</v>
      </c>
      <c r="L562">
        <v>20.9</v>
      </c>
      <c r="M562" t="s">
        <v>91</v>
      </c>
      <c r="N562">
        <v>37.9</v>
      </c>
      <c r="O562" t="s">
        <v>100</v>
      </c>
      <c r="R562" t="s">
        <v>101</v>
      </c>
      <c r="S562" t="s">
        <v>102</v>
      </c>
      <c r="AD562" t="s">
        <v>93</v>
      </c>
      <c r="AE562" s="1">
        <v>45401</v>
      </c>
      <c r="AF562" s="2">
        <v>0.63103009259259257</v>
      </c>
      <c r="AG562" t="s">
        <v>87</v>
      </c>
      <c r="AH562" t="s">
        <v>103</v>
      </c>
      <c r="AI562">
        <v>0.36599999999999999</v>
      </c>
      <c r="AK562" t="s">
        <v>104</v>
      </c>
      <c r="AO562">
        <v>1</v>
      </c>
      <c r="AP562">
        <v>30000</v>
      </c>
      <c r="AQ562" t="s">
        <v>105</v>
      </c>
      <c r="AR562">
        <v>28.4</v>
      </c>
      <c r="AS562" t="s">
        <v>100</v>
      </c>
      <c r="AT562">
        <v>22.2</v>
      </c>
      <c r="BY562" t="s">
        <v>91</v>
      </c>
      <c r="CD562">
        <v>1714068963</v>
      </c>
      <c r="CE562">
        <v>1713539321</v>
      </c>
      <c r="CF562">
        <v>231992200025</v>
      </c>
      <c r="CH562" t="s">
        <v>96</v>
      </c>
      <c r="CI562" t="s">
        <v>97</v>
      </c>
    </row>
    <row r="563" spans="1:87" hidden="1" x14ac:dyDescent="0.3">
      <c r="A563" t="s">
        <v>85</v>
      </c>
      <c r="B563" t="s">
        <v>86</v>
      </c>
      <c r="C563" s="1">
        <v>45407</v>
      </c>
      <c r="D563" s="2">
        <v>0.76184027777777785</v>
      </c>
      <c r="E563" s="3">
        <f t="shared" si="17"/>
        <v>45407.761840277781</v>
      </c>
      <c r="F563">
        <f t="shared" si="18"/>
        <v>4.7296005556709133</v>
      </c>
      <c r="G563" t="s">
        <v>88</v>
      </c>
      <c r="H563" t="s">
        <v>89</v>
      </c>
      <c r="I563" t="s">
        <v>1100</v>
      </c>
      <c r="J563">
        <v>3.0129999999999999</v>
      </c>
      <c r="K563" t="s">
        <v>86</v>
      </c>
      <c r="L563">
        <v>20.7</v>
      </c>
      <c r="M563" t="s">
        <v>91</v>
      </c>
      <c r="N563">
        <v>242.1</v>
      </c>
      <c r="O563" t="s">
        <v>92</v>
      </c>
      <c r="AD563" t="s">
        <v>93</v>
      </c>
      <c r="AE563" s="1">
        <v>45407</v>
      </c>
      <c r="AF563" s="2">
        <v>0.51567129629629627</v>
      </c>
      <c r="AG563" t="s">
        <v>87</v>
      </c>
      <c r="AH563" t="s">
        <v>94</v>
      </c>
      <c r="AI563">
        <v>-57.99</v>
      </c>
      <c r="AJ563">
        <v>98</v>
      </c>
      <c r="AK563" t="s">
        <v>95</v>
      </c>
      <c r="AL563">
        <v>14.1</v>
      </c>
      <c r="AM563" t="s">
        <v>92</v>
      </c>
      <c r="AN563">
        <v>0.99980000000000002</v>
      </c>
      <c r="AO563">
        <v>3</v>
      </c>
      <c r="AP563">
        <v>4</v>
      </c>
      <c r="AQ563" t="s">
        <v>86</v>
      </c>
      <c r="AR563">
        <v>187.6</v>
      </c>
      <c r="AS563" t="s">
        <v>92</v>
      </c>
      <c r="AT563">
        <v>22.2</v>
      </c>
      <c r="AU563">
        <v>7.01</v>
      </c>
      <c r="AV563" t="s">
        <v>86</v>
      </c>
      <c r="AW563">
        <v>11</v>
      </c>
      <c r="AX563" t="s">
        <v>92</v>
      </c>
      <c r="AY563">
        <v>22</v>
      </c>
      <c r="AZ563">
        <v>10.039999999999999</v>
      </c>
      <c r="BA563" t="s">
        <v>86</v>
      </c>
      <c r="BB563">
        <v>-159.19999999999999</v>
      </c>
      <c r="BC563" t="s">
        <v>92</v>
      </c>
      <c r="BD563">
        <v>22.5</v>
      </c>
      <c r="BY563" t="s">
        <v>91</v>
      </c>
      <c r="CD563">
        <v>1714069023</v>
      </c>
      <c r="CE563">
        <v>1714047754</v>
      </c>
      <c r="CF563">
        <v>231992200025</v>
      </c>
      <c r="CH563" t="s">
        <v>96</v>
      </c>
      <c r="CI563" t="s">
        <v>97</v>
      </c>
    </row>
    <row r="564" spans="1:87" x14ac:dyDescent="0.3">
      <c r="A564" t="s">
        <v>85</v>
      </c>
      <c r="B564" t="s">
        <v>98</v>
      </c>
      <c r="C564" s="1">
        <v>45407</v>
      </c>
      <c r="D564" s="2">
        <v>0.76184027777777785</v>
      </c>
      <c r="E564" s="3">
        <f t="shared" si="17"/>
        <v>45407.761840277781</v>
      </c>
      <c r="F564">
        <f t="shared" si="18"/>
        <v>4.7296005556709133</v>
      </c>
      <c r="G564" t="s">
        <v>99</v>
      </c>
      <c r="H564" t="s">
        <v>89</v>
      </c>
      <c r="I564" t="s">
        <v>1100</v>
      </c>
      <c r="J564">
        <v>41.2</v>
      </c>
      <c r="K564" t="s">
        <v>100</v>
      </c>
      <c r="L564">
        <v>20.9</v>
      </c>
      <c r="M564" t="s">
        <v>91</v>
      </c>
      <c r="N564">
        <v>37.9</v>
      </c>
      <c r="O564" t="s">
        <v>100</v>
      </c>
      <c r="R564" t="s">
        <v>101</v>
      </c>
      <c r="S564" t="s">
        <v>102</v>
      </c>
      <c r="AD564" t="s">
        <v>93</v>
      </c>
      <c r="AE564" s="1">
        <v>45401</v>
      </c>
      <c r="AF564" s="2">
        <v>0.63103009259259257</v>
      </c>
      <c r="AG564" t="s">
        <v>87</v>
      </c>
      <c r="AH564" t="s">
        <v>103</v>
      </c>
      <c r="AI564">
        <v>0.36599999999999999</v>
      </c>
      <c r="AK564" t="s">
        <v>104</v>
      </c>
      <c r="AO564">
        <v>1</v>
      </c>
      <c r="AP564">
        <v>30000</v>
      </c>
      <c r="AQ564" t="s">
        <v>105</v>
      </c>
      <c r="AR564">
        <v>28.4</v>
      </c>
      <c r="AS564" t="s">
        <v>100</v>
      </c>
      <c r="AT564">
        <v>22.2</v>
      </c>
      <c r="BY564" t="s">
        <v>91</v>
      </c>
      <c r="CD564">
        <v>1714069023</v>
      </c>
      <c r="CE564">
        <v>1713539321</v>
      </c>
      <c r="CF564">
        <v>231992200025</v>
      </c>
      <c r="CH564" t="s">
        <v>96</v>
      </c>
      <c r="CI564" t="s">
        <v>97</v>
      </c>
    </row>
    <row r="565" spans="1:87" hidden="1" x14ac:dyDescent="0.3">
      <c r="A565" t="s">
        <v>85</v>
      </c>
      <c r="B565" t="s">
        <v>86</v>
      </c>
      <c r="C565" s="1">
        <v>45407</v>
      </c>
      <c r="D565" s="2">
        <v>0.76255787037037026</v>
      </c>
      <c r="E565" s="3">
        <f t="shared" si="17"/>
        <v>45407.762557870374</v>
      </c>
      <c r="F565">
        <f t="shared" si="18"/>
        <v>4.7468227779027075</v>
      </c>
      <c r="G565" t="s">
        <v>88</v>
      </c>
      <c r="H565" t="s">
        <v>89</v>
      </c>
      <c r="I565" t="s">
        <v>1099</v>
      </c>
      <c r="J565">
        <v>3.0129999999999999</v>
      </c>
      <c r="K565" t="s">
        <v>86</v>
      </c>
      <c r="L565">
        <v>20.7</v>
      </c>
      <c r="M565" t="s">
        <v>91</v>
      </c>
      <c r="N565">
        <v>242.1</v>
      </c>
      <c r="O565" t="s">
        <v>92</v>
      </c>
      <c r="AD565" t="s">
        <v>93</v>
      </c>
      <c r="AE565" s="1">
        <v>45407</v>
      </c>
      <c r="AF565" s="2">
        <v>0.51567129629629627</v>
      </c>
      <c r="AG565" t="s">
        <v>87</v>
      </c>
      <c r="AH565" t="s">
        <v>94</v>
      </c>
      <c r="AI565">
        <v>-57.99</v>
      </c>
      <c r="AJ565">
        <v>98</v>
      </c>
      <c r="AK565" t="s">
        <v>95</v>
      </c>
      <c r="AL565">
        <v>14.1</v>
      </c>
      <c r="AM565" t="s">
        <v>92</v>
      </c>
      <c r="AN565">
        <v>0.99980000000000002</v>
      </c>
      <c r="AO565">
        <v>3</v>
      </c>
      <c r="AP565">
        <v>4</v>
      </c>
      <c r="AQ565" t="s">
        <v>86</v>
      </c>
      <c r="AR565">
        <v>187.6</v>
      </c>
      <c r="AS565" t="s">
        <v>92</v>
      </c>
      <c r="AT565">
        <v>22.2</v>
      </c>
      <c r="AU565">
        <v>7.01</v>
      </c>
      <c r="AV565" t="s">
        <v>86</v>
      </c>
      <c r="AW565">
        <v>11</v>
      </c>
      <c r="AX565" t="s">
        <v>92</v>
      </c>
      <c r="AY565">
        <v>22</v>
      </c>
      <c r="AZ565">
        <v>10.039999999999999</v>
      </c>
      <c r="BA565" t="s">
        <v>86</v>
      </c>
      <c r="BB565">
        <v>-159.19999999999999</v>
      </c>
      <c r="BC565" t="s">
        <v>92</v>
      </c>
      <c r="BD565">
        <v>22.5</v>
      </c>
      <c r="BY565" t="s">
        <v>91</v>
      </c>
      <c r="CD565">
        <v>1714069085</v>
      </c>
      <c r="CE565">
        <v>1714047754</v>
      </c>
      <c r="CF565">
        <v>231992200025</v>
      </c>
      <c r="CH565" t="s">
        <v>96</v>
      </c>
      <c r="CI565" t="s">
        <v>97</v>
      </c>
    </row>
    <row r="566" spans="1:87" x14ac:dyDescent="0.3">
      <c r="A566" t="s">
        <v>85</v>
      </c>
      <c r="B566" t="s">
        <v>98</v>
      </c>
      <c r="C566" s="1">
        <v>45407</v>
      </c>
      <c r="D566" s="2">
        <v>0.76255787037037026</v>
      </c>
      <c r="E566" s="3">
        <f t="shared" si="17"/>
        <v>45407.762557870374</v>
      </c>
      <c r="F566">
        <f t="shared" si="18"/>
        <v>4.7468227779027075</v>
      </c>
      <c r="G566" t="s">
        <v>99</v>
      </c>
      <c r="H566" t="s">
        <v>89</v>
      </c>
      <c r="I566" t="s">
        <v>1099</v>
      </c>
      <c r="J566">
        <v>41.2</v>
      </c>
      <c r="K566" t="s">
        <v>100</v>
      </c>
      <c r="L566">
        <v>20.9</v>
      </c>
      <c r="M566" t="s">
        <v>91</v>
      </c>
      <c r="N566">
        <v>37.9</v>
      </c>
      <c r="O566" t="s">
        <v>100</v>
      </c>
      <c r="R566" t="s">
        <v>101</v>
      </c>
      <c r="S566" t="s">
        <v>102</v>
      </c>
      <c r="AD566" t="s">
        <v>93</v>
      </c>
      <c r="AE566" s="1">
        <v>45401</v>
      </c>
      <c r="AF566" s="2">
        <v>0.63103009259259257</v>
      </c>
      <c r="AG566" t="s">
        <v>87</v>
      </c>
      <c r="AH566" t="s">
        <v>103</v>
      </c>
      <c r="AI566">
        <v>0.36599999999999999</v>
      </c>
      <c r="AK566" t="s">
        <v>104</v>
      </c>
      <c r="AO566">
        <v>1</v>
      </c>
      <c r="AP566">
        <v>30000</v>
      </c>
      <c r="AQ566" t="s">
        <v>105</v>
      </c>
      <c r="AR566">
        <v>28.4</v>
      </c>
      <c r="AS566" t="s">
        <v>100</v>
      </c>
      <c r="AT566">
        <v>22.2</v>
      </c>
      <c r="BY566" t="s">
        <v>91</v>
      </c>
      <c r="CD566">
        <v>1714069085</v>
      </c>
      <c r="CE566">
        <v>1713539321</v>
      </c>
      <c r="CF566">
        <v>231992200025</v>
      </c>
      <c r="CH566" t="s">
        <v>96</v>
      </c>
      <c r="CI566" t="s">
        <v>97</v>
      </c>
    </row>
    <row r="567" spans="1:87" hidden="1" x14ac:dyDescent="0.3">
      <c r="A567" t="s">
        <v>85</v>
      </c>
      <c r="B567" t="s">
        <v>86</v>
      </c>
      <c r="C567" s="1">
        <v>45407</v>
      </c>
      <c r="D567" s="2">
        <v>0.76325231481481481</v>
      </c>
      <c r="E567" s="3">
        <f t="shared" si="17"/>
        <v>45407.763252314813</v>
      </c>
      <c r="F567">
        <f t="shared" si="18"/>
        <v>4.7634894444490783</v>
      </c>
      <c r="G567" t="s">
        <v>88</v>
      </c>
      <c r="H567" t="s">
        <v>89</v>
      </c>
      <c r="I567" t="s">
        <v>1098</v>
      </c>
      <c r="J567">
        <v>3.0129999999999999</v>
      </c>
      <c r="K567" t="s">
        <v>86</v>
      </c>
      <c r="L567">
        <v>20.7</v>
      </c>
      <c r="M567" t="s">
        <v>91</v>
      </c>
      <c r="N567">
        <v>242.1</v>
      </c>
      <c r="O567" t="s">
        <v>92</v>
      </c>
      <c r="AD567" t="s">
        <v>93</v>
      </c>
      <c r="AE567" s="1">
        <v>45407</v>
      </c>
      <c r="AF567" s="2">
        <v>0.51567129629629627</v>
      </c>
      <c r="AG567" t="s">
        <v>87</v>
      </c>
      <c r="AH567" t="s">
        <v>94</v>
      </c>
      <c r="AI567">
        <v>-57.99</v>
      </c>
      <c r="AJ567">
        <v>98</v>
      </c>
      <c r="AK567" t="s">
        <v>95</v>
      </c>
      <c r="AL567">
        <v>14.1</v>
      </c>
      <c r="AM567" t="s">
        <v>92</v>
      </c>
      <c r="AN567">
        <v>0.99980000000000002</v>
      </c>
      <c r="AO567">
        <v>3</v>
      </c>
      <c r="AP567">
        <v>4</v>
      </c>
      <c r="AQ567" t="s">
        <v>86</v>
      </c>
      <c r="AR567">
        <v>187.6</v>
      </c>
      <c r="AS567" t="s">
        <v>92</v>
      </c>
      <c r="AT567">
        <v>22.2</v>
      </c>
      <c r="AU567">
        <v>7.01</v>
      </c>
      <c r="AV567" t="s">
        <v>86</v>
      </c>
      <c r="AW567">
        <v>11</v>
      </c>
      <c r="AX567" t="s">
        <v>92</v>
      </c>
      <c r="AY567">
        <v>22</v>
      </c>
      <c r="AZ567">
        <v>10.039999999999999</v>
      </c>
      <c r="BA567" t="s">
        <v>86</v>
      </c>
      <c r="BB567">
        <v>-159.19999999999999</v>
      </c>
      <c r="BC567" t="s">
        <v>92</v>
      </c>
      <c r="BD567">
        <v>22.5</v>
      </c>
      <c r="BY567" t="s">
        <v>91</v>
      </c>
      <c r="CD567">
        <v>1714069145</v>
      </c>
      <c r="CE567">
        <v>1714047754</v>
      </c>
      <c r="CF567">
        <v>231992200025</v>
      </c>
      <c r="CH567" t="s">
        <v>96</v>
      </c>
      <c r="CI567" t="s">
        <v>97</v>
      </c>
    </row>
    <row r="568" spans="1:87" x14ac:dyDescent="0.3">
      <c r="A568" t="s">
        <v>85</v>
      </c>
      <c r="B568" t="s">
        <v>98</v>
      </c>
      <c r="C568" s="1">
        <v>45407</v>
      </c>
      <c r="D568" s="2">
        <v>0.76325231481481481</v>
      </c>
      <c r="E568" s="3">
        <f t="shared" si="17"/>
        <v>45407.763252314813</v>
      </c>
      <c r="F568">
        <f t="shared" si="18"/>
        <v>4.7634894444490783</v>
      </c>
      <c r="G568" t="s">
        <v>99</v>
      </c>
      <c r="H568" t="s">
        <v>89</v>
      </c>
      <c r="I568" t="s">
        <v>1098</v>
      </c>
      <c r="J568">
        <v>41.2</v>
      </c>
      <c r="K568" t="s">
        <v>100</v>
      </c>
      <c r="L568">
        <v>20.9</v>
      </c>
      <c r="M568" t="s">
        <v>91</v>
      </c>
      <c r="N568">
        <v>37.9</v>
      </c>
      <c r="O568" t="s">
        <v>100</v>
      </c>
      <c r="R568" t="s">
        <v>101</v>
      </c>
      <c r="S568" t="s">
        <v>102</v>
      </c>
      <c r="AD568" t="s">
        <v>93</v>
      </c>
      <c r="AE568" s="1">
        <v>45401</v>
      </c>
      <c r="AF568" s="2">
        <v>0.63103009259259257</v>
      </c>
      <c r="AG568" t="s">
        <v>87</v>
      </c>
      <c r="AH568" t="s">
        <v>103</v>
      </c>
      <c r="AI568">
        <v>0.36599999999999999</v>
      </c>
      <c r="AK568" t="s">
        <v>104</v>
      </c>
      <c r="AO568">
        <v>1</v>
      </c>
      <c r="AP568">
        <v>30000</v>
      </c>
      <c r="AQ568" t="s">
        <v>105</v>
      </c>
      <c r="AR568">
        <v>28.4</v>
      </c>
      <c r="AS568" t="s">
        <v>100</v>
      </c>
      <c r="AT568">
        <v>22.2</v>
      </c>
      <c r="BY568" t="s">
        <v>91</v>
      </c>
      <c r="CD568">
        <v>1714069145</v>
      </c>
      <c r="CE568">
        <v>1713539321</v>
      </c>
      <c r="CF568">
        <v>231992200025</v>
      </c>
      <c r="CH568" t="s">
        <v>96</v>
      </c>
      <c r="CI568" t="s">
        <v>97</v>
      </c>
    </row>
    <row r="569" spans="1:87" hidden="1" x14ac:dyDescent="0.3">
      <c r="A569" t="s">
        <v>85</v>
      </c>
      <c r="B569" t="s">
        <v>86</v>
      </c>
      <c r="C569" s="1">
        <v>45407</v>
      </c>
      <c r="D569" s="2">
        <v>0.76393518518518511</v>
      </c>
      <c r="E569" s="3">
        <f t="shared" si="17"/>
        <v>45407.763935185183</v>
      </c>
      <c r="F569">
        <f t="shared" si="18"/>
        <v>4.7798783333273605</v>
      </c>
      <c r="G569" t="s">
        <v>88</v>
      </c>
      <c r="H569" t="s">
        <v>89</v>
      </c>
      <c r="I569" t="s">
        <v>1097</v>
      </c>
      <c r="J569">
        <v>3.0139999999999998</v>
      </c>
      <c r="K569" t="s">
        <v>86</v>
      </c>
      <c r="L569">
        <v>20.8</v>
      </c>
      <c r="M569" t="s">
        <v>91</v>
      </c>
      <c r="N569">
        <v>242.1</v>
      </c>
      <c r="O569" t="s">
        <v>92</v>
      </c>
      <c r="AD569" t="s">
        <v>93</v>
      </c>
      <c r="AE569" s="1">
        <v>45407</v>
      </c>
      <c r="AF569" s="2">
        <v>0.51567129629629627</v>
      </c>
      <c r="AG569" t="s">
        <v>87</v>
      </c>
      <c r="AH569" t="s">
        <v>94</v>
      </c>
      <c r="AI569">
        <v>-57.99</v>
      </c>
      <c r="AJ569">
        <v>98</v>
      </c>
      <c r="AK569" t="s">
        <v>95</v>
      </c>
      <c r="AL569">
        <v>14.1</v>
      </c>
      <c r="AM569" t="s">
        <v>92</v>
      </c>
      <c r="AN569">
        <v>0.99980000000000002</v>
      </c>
      <c r="AO569">
        <v>3</v>
      </c>
      <c r="AP569">
        <v>4</v>
      </c>
      <c r="AQ569" t="s">
        <v>86</v>
      </c>
      <c r="AR569">
        <v>187.6</v>
      </c>
      <c r="AS569" t="s">
        <v>92</v>
      </c>
      <c r="AT569">
        <v>22.2</v>
      </c>
      <c r="AU569">
        <v>7.01</v>
      </c>
      <c r="AV569" t="s">
        <v>86</v>
      </c>
      <c r="AW569">
        <v>11</v>
      </c>
      <c r="AX569" t="s">
        <v>92</v>
      </c>
      <c r="AY569">
        <v>22</v>
      </c>
      <c r="AZ569">
        <v>10.039999999999999</v>
      </c>
      <c r="BA569" t="s">
        <v>86</v>
      </c>
      <c r="BB569">
        <v>-159.19999999999999</v>
      </c>
      <c r="BC569" t="s">
        <v>92</v>
      </c>
      <c r="BD569">
        <v>22.5</v>
      </c>
      <c r="BY569" t="s">
        <v>91</v>
      </c>
      <c r="CD569">
        <v>1714069204</v>
      </c>
      <c r="CE569">
        <v>1714047754</v>
      </c>
      <c r="CF569">
        <v>231992200025</v>
      </c>
      <c r="CH569" t="s">
        <v>96</v>
      </c>
      <c r="CI569" t="s">
        <v>97</v>
      </c>
    </row>
    <row r="570" spans="1:87" x14ac:dyDescent="0.3">
      <c r="A570" t="s">
        <v>85</v>
      </c>
      <c r="B570" t="s">
        <v>98</v>
      </c>
      <c r="C570" s="1">
        <v>45407</v>
      </c>
      <c r="D570" s="2">
        <v>0.76393518518518511</v>
      </c>
      <c r="E570" s="3">
        <f t="shared" si="17"/>
        <v>45407.763935185183</v>
      </c>
      <c r="F570">
        <f t="shared" si="18"/>
        <v>4.7798783333273605</v>
      </c>
      <c r="G570" t="s">
        <v>99</v>
      </c>
      <c r="H570" t="s">
        <v>89</v>
      </c>
      <c r="I570" t="s">
        <v>1097</v>
      </c>
      <c r="J570">
        <v>41.2</v>
      </c>
      <c r="K570" t="s">
        <v>100</v>
      </c>
      <c r="L570">
        <v>21</v>
      </c>
      <c r="M570" t="s">
        <v>91</v>
      </c>
      <c r="N570">
        <v>37.9</v>
      </c>
      <c r="O570" t="s">
        <v>100</v>
      </c>
      <c r="R570" t="s">
        <v>101</v>
      </c>
      <c r="S570" t="s">
        <v>102</v>
      </c>
      <c r="AD570" t="s">
        <v>93</v>
      </c>
      <c r="AE570" s="1">
        <v>45401</v>
      </c>
      <c r="AF570" s="2">
        <v>0.63103009259259257</v>
      </c>
      <c r="AG570" t="s">
        <v>87</v>
      </c>
      <c r="AH570" t="s">
        <v>103</v>
      </c>
      <c r="AI570">
        <v>0.36599999999999999</v>
      </c>
      <c r="AK570" t="s">
        <v>104</v>
      </c>
      <c r="AO570">
        <v>1</v>
      </c>
      <c r="AP570">
        <v>30000</v>
      </c>
      <c r="AQ570" t="s">
        <v>105</v>
      </c>
      <c r="AR570">
        <v>28.4</v>
      </c>
      <c r="AS570" t="s">
        <v>100</v>
      </c>
      <c r="AT570">
        <v>22.2</v>
      </c>
      <c r="BY570" t="s">
        <v>91</v>
      </c>
      <c r="CD570">
        <v>1714069204</v>
      </c>
      <c r="CE570">
        <v>1713539321</v>
      </c>
      <c r="CF570">
        <v>231992200025</v>
      </c>
      <c r="CH570" t="s">
        <v>96</v>
      </c>
      <c r="CI570" t="s">
        <v>97</v>
      </c>
    </row>
    <row r="571" spans="1:87" hidden="1" x14ac:dyDescent="0.3">
      <c r="A571" t="s">
        <v>85</v>
      </c>
      <c r="B571" t="s">
        <v>86</v>
      </c>
      <c r="C571" s="1">
        <v>45407</v>
      </c>
      <c r="D571" s="2">
        <v>0.7646412037037037</v>
      </c>
      <c r="E571" s="3">
        <f t="shared" si="17"/>
        <v>45407.764641203707</v>
      </c>
      <c r="F571">
        <f t="shared" si="18"/>
        <v>4.7968227778910659</v>
      </c>
      <c r="G571" t="s">
        <v>88</v>
      </c>
      <c r="H571" t="s">
        <v>89</v>
      </c>
      <c r="I571" t="s">
        <v>1096</v>
      </c>
      <c r="J571">
        <v>3.0139999999999998</v>
      </c>
      <c r="K571" t="s">
        <v>86</v>
      </c>
      <c r="L571">
        <v>20.8</v>
      </c>
      <c r="M571" t="s">
        <v>91</v>
      </c>
      <c r="N571">
        <v>242.1</v>
      </c>
      <c r="O571" t="s">
        <v>92</v>
      </c>
      <c r="AD571" t="s">
        <v>93</v>
      </c>
      <c r="AE571" s="1">
        <v>45407</v>
      </c>
      <c r="AF571" s="2">
        <v>0.51567129629629627</v>
      </c>
      <c r="AG571" t="s">
        <v>87</v>
      </c>
      <c r="AH571" t="s">
        <v>94</v>
      </c>
      <c r="AI571">
        <v>-57.99</v>
      </c>
      <c r="AJ571">
        <v>98</v>
      </c>
      <c r="AK571" t="s">
        <v>95</v>
      </c>
      <c r="AL571">
        <v>14.1</v>
      </c>
      <c r="AM571" t="s">
        <v>92</v>
      </c>
      <c r="AN571">
        <v>0.99980000000000002</v>
      </c>
      <c r="AO571">
        <v>3</v>
      </c>
      <c r="AP571">
        <v>4</v>
      </c>
      <c r="AQ571" t="s">
        <v>86</v>
      </c>
      <c r="AR571">
        <v>187.6</v>
      </c>
      <c r="AS571" t="s">
        <v>92</v>
      </c>
      <c r="AT571">
        <v>22.2</v>
      </c>
      <c r="AU571">
        <v>7.01</v>
      </c>
      <c r="AV571" t="s">
        <v>86</v>
      </c>
      <c r="AW571">
        <v>11</v>
      </c>
      <c r="AX571" t="s">
        <v>92</v>
      </c>
      <c r="AY571">
        <v>22</v>
      </c>
      <c r="AZ571">
        <v>10.039999999999999</v>
      </c>
      <c r="BA571" t="s">
        <v>86</v>
      </c>
      <c r="BB571">
        <v>-159.19999999999999</v>
      </c>
      <c r="BC571" t="s">
        <v>92</v>
      </c>
      <c r="BD571">
        <v>22.5</v>
      </c>
      <c r="BY571" t="s">
        <v>91</v>
      </c>
      <c r="CD571">
        <v>1714069265</v>
      </c>
      <c r="CE571">
        <v>1714047754</v>
      </c>
      <c r="CF571">
        <v>231992200025</v>
      </c>
      <c r="CH571" t="s">
        <v>96</v>
      </c>
      <c r="CI571" t="s">
        <v>97</v>
      </c>
    </row>
    <row r="572" spans="1:87" x14ac:dyDescent="0.3">
      <c r="A572" t="s">
        <v>85</v>
      </c>
      <c r="B572" t="s">
        <v>98</v>
      </c>
      <c r="C572" s="1">
        <v>45407</v>
      </c>
      <c r="D572" s="2">
        <v>0.7646412037037037</v>
      </c>
      <c r="E572" s="3">
        <f t="shared" si="17"/>
        <v>45407.764641203707</v>
      </c>
      <c r="F572">
        <f t="shared" si="18"/>
        <v>4.7968227778910659</v>
      </c>
      <c r="G572" t="s">
        <v>99</v>
      </c>
      <c r="H572" t="s">
        <v>89</v>
      </c>
      <c r="I572" t="s">
        <v>1096</v>
      </c>
      <c r="J572">
        <v>41.2</v>
      </c>
      <c r="K572" t="s">
        <v>100</v>
      </c>
      <c r="L572">
        <v>21</v>
      </c>
      <c r="M572" t="s">
        <v>91</v>
      </c>
      <c r="N572">
        <v>37.9</v>
      </c>
      <c r="O572" t="s">
        <v>100</v>
      </c>
      <c r="R572" t="s">
        <v>101</v>
      </c>
      <c r="S572" t="s">
        <v>102</v>
      </c>
      <c r="AD572" t="s">
        <v>93</v>
      </c>
      <c r="AE572" s="1">
        <v>45401</v>
      </c>
      <c r="AF572" s="2">
        <v>0.63103009259259257</v>
      </c>
      <c r="AG572" t="s">
        <v>87</v>
      </c>
      <c r="AH572" t="s">
        <v>103</v>
      </c>
      <c r="AI572">
        <v>0.36599999999999999</v>
      </c>
      <c r="AK572" t="s">
        <v>104</v>
      </c>
      <c r="AO572">
        <v>1</v>
      </c>
      <c r="AP572">
        <v>30000</v>
      </c>
      <c r="AQ572" t="s">
        <v>105</v>
      </c>
      <c r="AR572">
        <v>28.4</v>
      </c>
      <c r="AS572" t="s">
        <v>100</v>
      </c>
      <c r="AT572">
        <v>22.2</v>
      </c>
      <c r="BY572" t="s">
        <v>91</v>
      </c>
      <c r="CD572">
        <v>1714069265</v>
      </c>
      <c r="CE572">
        <v>1713539321</v>
      </c>
      <c r="CF572">
        <v>231992200025</v>
      </c>
      <c r="CH572" t="s">
        <v>96</v>
      </c>
      <c r="CI572" t="s">
        <v>97</v>
      </c>
    </row>
    <row r="573" spans="1:87" hidden="1" x14ac:dyDescent="0.3">
      <c r="A573" t="s">
        <v>85</v>
      </c>
      <c r="B573" t="s">
        <v>86</v>
      </c>
      <c r="C573" s="1">
        <v>45407</v>
      </c>
      <c r="D573" s="2">
        <v>0.76531249999999995</v>
      </c>
      <c r="E573" s="3">
        <f t="shared" si="17"/>
        <v>45407.7653125</v>
      </c>
      <c r="F573">
        <f t="shared" si="18"/>
        <v>4.8129338889266364</v>
      </c>
      <c r="G573" t="s">
        <v>88</v>
      </c>
      <c r="H573" t="s">
        <v>89</v>
      </c>
      <c r="I573" t="s">
        <v>1095</v>
      </c>
      <c r="J573">
        <v>3.0139999999999998</v>
      </c>
      <c r="K573" t="s">
        <v>86</v>
      </c>
      <c r="L573">
        <v>20.8</v>
      </c>
      <c r="M573" t="s">
        <v>91</v>
      </c>
      <c r="N573">
        <v>242.1</v>
      </c>
      <c r="O573" t="s">
        <v>92</v>
      </c>
      <c r="AD573" t="s">
        <v>93</v>
      </c>
      <c r="AE573" s="1">
        <v>45407</v>
      </c>
      <c r="AF573" s="2">
        <v>0.51567129629629627</v>
      </c>
      <c r="AG573" t="s">
        <v>87</v>
      </c>
      <c r="AH573" t="s">
        <v>94</v>
      </c>
      <c r="AI573">
        <v>-57.99</v>
      </c>
      <c r="AJ573">
        <v>98</v>
      </c>
      <c r="AK573" t="s">
        <v>95</v>
      </c>
      <c r="AL573">
        <v>14.1</v>
      </c>
      <c r="AM573" t="s">
        <v>92</v>
      </c>
      <c r="AN573">
        <v>0.99980000000000002</v>
      </c>
      <c r="AO573">
        <v>3</v>
      </c>
      <c r="AP573">
        <v>4</v>
      </c>
      <c r="AQ573" t="s">
        <v>86</v>
      </c>
      <c r="AR573">
        <v>187.6</v>
      </c>
      <c r="AS573" t="s">
        <v>92</v>
      </c>
      <c r="AT573">
        <v>22.2</v>
      </c>
      <c r="AU573">
        <v>7.01</v>
      </c>
      <c r="AV573" t="s">
        <v>86</v>
      </c>
      <c r="AW573">
        <v>11</v>
      </c>
      <c r="AX573" t="s">
        <v>92</v>
      </c>
      <c r="AY573">
        <v>22</v>
      </c>
      <c r="AZ573">
        <v>10.039999999999999</v>
      </c>
      <c r="BA573" t="s">
        <v>86</v>
      </c>
      <c r="BB573">
        <v>-159.19999999999999</v>
      </c>
      <c r="BC573" t="s">
        <v>92</v>
      </c>
      <c r="BD573">
        <v>22.5</v>
      </c>
      <c r="BY573" t="s">
        <v>91</v>
      </c>
      <c r="CD573">
        <v>1714069323</v>
      </c>
      <c r="CE573">
        <v>1714047754</v>
      </c>
      <c r="CF573">
        <v>231992200025</v>
      </c>
      <c r="CH573" t="s">
        <v>96</v>
      </c>
      <c r="CI573" t="s">
        <v>97</v>
      </c>
    </row>
    <row r="574" spans="1:87" x14ac:dyDescent="0.3">
      <c r="A574" t="s">
        <v>85</v>
      </c>
      <c r="B574" t="s">
        <v>98</v>
      </c>
      <c r="C574" s="1">
        <v>45407</v>
      </c>
      <c r="D574" s="2">
        <v>0.76531249999999995</v>
      </c>
      <c r="E574" s="3">
        <f t="shared" si="17"/>
        <v>45407.7653125</v>
      </c>
      <c r="F574">
        <f t="shared" si="18"/>
        <v>4.8129338889266364</v>
      </c>
      <c r="G574" t="s">
        <v>99</v>
      </c>
      <c r="H574" t="s">
        <v>89</v>
      </c>
      <c r="I574" t="s">
        <v>1095</v>
      </c>
      <c r="J574">
        <v>41.2</v>
      </c>
      <c r="K574" t="s">
        <v>100</v>
      </c>
      <c r="L574">
        <v>21</v>
      </c>
      <c r="M574" t="s">
        <v>91</v>
      </c>
      <c r="N574">
        <v>38</v>
      </c>
      <c r="O574" t="s">
        <v>100</v>
      </c>
      <c r="R574" t="s">
        <v>101</v>
      </c>
      <c r="S574" t="s">
        <v>102</v>
      </c>
      <c r="AD574" t="s">
        <v>93</v>
      </c>
      <c r="AE574" s="1">
        <v>45401</v>
      </c>
      <c r="AF574" s="2">
        <v>0.63103009259259257</v>
      </c>
      <c r="AG574" t="s">
        <v>87</v>
      </c>
      <c r="AH574" t="s">
        <v>103</v>
      </c>
      <c r="AI574">
        <v>0.36599999999999999</v>
      </c>
      <c r="AK574" t="s">
        <v>104</v>
      </c>
      <c r="AO574">
        <v>1</v>
      </c>
      <c r="AP574">
        <v>30000</v>
      </c>
      <c r="AQ574" t="s">
        <v>105</v>
      </c>
      <c r="AR574">
        <v>28.4</v>
      </c>
      <c r="AS574" t="s">
        <v>100</v>
      </c>
      <c r="AT574">
        <v>22.2</v>
      </c>
      <c r="BY574" t="s">
        <v>91</v>
      </c>
      <c r="CD574">
        <v>1714069323</v>
      </c>
      <c r="CE574">
        <v>1713539321</v>
      </c>
      <c r="CF574">
        <v>231992200025</v>
      </c>
      <c r="CH574" t="s">
        <v>96</v>
      </c>
      <c r="CI574" t="s">
        <v>97</v>
      </c>
    </row>
    <row r="575" spans="1:87" hidden="1" x14ac:dyDescent="0.3">
      <c r="A575" t="s">
        <v>85</v>
      </c>
      <c r="B575" t="s">
        <v>86</v>
      </c>
      <c r="C575" s="1">
        <v>45407</v>
      </c>
      <c r="D575" s="2">
        <v>0.76600694444444439</v>
      </c>
      <c r="E575" s="3">
        <f t="shared" si="17"/>
        <v>45407.766006944446</v>
      </c>
      <c r="F575">
        <f t="shared" si="18"/>
        <v>4.8296005556476302</v>
      </c>
      <c r="G575" t="s">
        <v>88</v>
      </c>
      <c r="H575" t="s">
        <v>89</v>
      </c>
      <c r="I575" t="s">
        <v>1094</v>
      </c>
      <c r="J575">
        <v>3.0139999999999998</v>
      </c>
      <c r="K575" t="s">
        <v>86</v>
      </c>
      <c r="L575">
        <v>20.8</v>
      </c>
      <c r="M575" t="s">
        <v>91</v>
      </c>
      <c r="N575">
        <v>242.1</v>
      </c>
      <c r="O575" t="s">
        <v>92</v>
      </c>
      <c r="AD575" t="s">
        <v>93</v>
      </c>
      <c r="AE575" s="1">
        <v>45407</v>
      </c>
      <c r="AF575" s="2">
        <v>0.51567129629629627</v>
      </c>
      <c r="AG575" t="s">
        <v>87</v>
      </c>
      <c r="AH575" t="s">
        <v>94</v>
      </c>
      <c r="AI575">
        <v>-57.99</v>
      </c>
      <c r="AJ575">
        <v>98</v>
      </c>
      <c r="AK575" t="s">
        <v>95</v>
      </c>
      <c r="AL575">
        <v>14.1</v>
      </c>
      <c r="AM575" t="s">
        <v>92</v>
      </c>
      <c r="AN575">
        <v>0.99980000000000002</v>
      </c>
      <c r="AO575">
        <v>3</v>
      </c>
      <c r="AP575">
        <v>4</v>
      </c>
      <c r="AQ575" t="s">
        <v>86</v>
      </c>
      <c r="AR575">
        <v>187.6</v>
      </c>
      <c r="AS575" t="s">
        <v>92</v>
      </c>
      <c r="AT575">
        <v>22.2</v>
      </c>
      <c r="AU575">
        <v>7.01</v>
      </c>
      <c r="AV575" t="s">
        <v>86</v>
      </c>
      <c r="AW575">
        <v>11</v>
      </c>
      <c r="AX575" t="s">
        <v>92</v>
      </c>
      <c r="AY575">
        <v>22</v>
      </c>
      <c r="AZ575">
        <v>10.039999999999999</v>
      </c>
      <c r="BA575" t="s">
        <v>86</v>
      </c>
      <c r="BB575">
        <v>-159.19999999999999</v>
      </c>
      <c r="BC575" t="s">
        <v>92</v>
      </c>
      <c r="BD575">
        <v>22.5</v>
      </c>
      <c r="BY575" t="s">
        <v>91</v>
      </c>
      <c r="CD575">
        <v>1714069383</v>
      </c>
      <c r="CE575">
        <v>1714047754</v>
      </c>
      <c r="CF575">
        <v>231992200025</v>
      </c>
      <c r="CH575" t="s">
        <v>96</v>
      </c>
      <c r="CI575" t="s">
        <v>97</v>
      </c>
    </row>
    <row r="576" spans="1:87" x14ac:dyDescent="0.3">
      <c r="A576" t="s">
        <v>85</v>
      </c>
      <c r="B576" t="s">
        <v>98</v>
      </c>
      <c r="C576" s="1">
        <v>45407</v>
      </c>
      <c r="D576" s="2">
        <v>0.76600694444444439</v>
      </c>
      <c r="E576" s="3">
        <f t="shared" si="17"/>
        <v>45407.766006944446</v>
      </c>
      <c r="F576">
        <f t="shared" si="18"/>
        <v>4.8296005556476302</v>
      </c>
      <c r="G576" t="s">
        <v>99</v>
      </c>
      <c r="H576" t="s">
        <v>89</v>
      </c>
      <c r="I576" t="s">
        <v>1094</v>
      </c>
      <c r="J576">
        <v>41.2</v>
      </c>
      <c r="K576" t="s">
        <v>100</v>
      </c>
      <c r="L576">
        <v>21</v>
      </c>
      <c r="M576" t="s">
        <v>91</v>
      </c>
      <c r="N576">
        <v>38</v>
      </c>
      <c r="O576" t="s">
        <v>100</v>
      </c>
      <c r="R576" t="s">
        <v>101</v>
      </c>
      <c r="S576" t="s">
        <v>102</v>
      </c>
      <c r="AD576" t="s">
        <v>93</v>
      </c>
      <c r="AE576" s="1">
        <v>45401</v>
      </c>
      <c r="AF576" s="2">
        <v>0.63103009259259257</v>
      </c>
      <c r="AG576" t="s">
        <v>87</v>
      </c>
      <c r="AH576" t="s">
        <v>103</v>
      </c>
      <c r="AI576">
        <v>0.36599999999999999</v>
      </c>
      <c r="AK576" t="s">
        <v>104</v>
      </c>
      <c r="AO576">
        <v>1</v>
      </c>
      <c r="AP576">
        <v>30000</v>
      </c>
      <c r="AQ576" t="s">
        <v>105</v>
      </c>
      <c r="AR576">
        <v>28.4</v>
      </c>
      <c r="AS576" t="s">
        <v>100</v>
      </c>
      <c r="AT576">
        <v>22.2</v>
      </c>
      <c r="BY576" t="s">
        <v>91</v>
      </c>
      <c r="CD576">
        <v>1714069383</v>
      </c>
      <c r="CE576">
        <v>1713539321</v>
      </c>
      <c r="CF576">
        <v>231992200025</v>
      </c>
      <c r="CH576" t="s">
        <v>96</v>
      </c>
      <c r="CI576" t="s">
        <v>97</v>
      </c>
    </row>
    <row r="577" spans="1:87" hidden="1" x14ac:dyDescent="0.3">
      <c r="A577" t="s">
        <v>85</v>
      </c>
      <c r="B577" t="s">
        <v>86</v>
      </c>
      <c r="C577" s="1">
        <v>45407</v>
      </c>
      <c r="D577" s="2">
        <v>0.76673611111111117</v>
      </c>
      <c r="E577" s="3">
        <f t="shared" si="17"/>
        <v>45407.766736111109</v>
      </c>
      <c r="F577">
        <f t="shared" si="18"/>
        <v>4.8471005555475131</v>
      </c>
      <c r="G577" t="s">
        <v>88</v>
      </c>
      <c r="H577" t="s">
        <v>89</v>
      </c>
      <c r="I577" t="s">
        <v>1093</v>
      </c>
      <c r="J577">
        <v>3.0139999999999998</v>
      </c>
      <c r="K577" t="s">
        <v>86</v>
      </c>
      <c r="L577">
        <v>20.8</v>
      </c>
      <c r="M577" t="s">
        <v>91</v>
      </c>
      <c r="N577">
        <v>242.1</v>
      </c>
      <c r="O577" t="s">
        <v>92</v>
      </c>
      <c r="AD577" t="s">
        <v>93</v>
      </c>
      <c r="AE577" s="1">
        <v>45407</v>
      </c>
      <c r="AF577" s="2">
        <v>0.51567129629629627</v>
      </c>
      <c r="AG577" t="s">
        <v>87</v>
      </c>
      <c r="AH577" t="s">
        <v>94</v>
      </c>
      <c r="AI577">
        <v>-57.99</v>
      </c>
      <c r="AJ577">
        <v>98</v>
      </c>
      <c r="AK577" t="s">
        <v>95</v>
      </c>
      <c r="AL577">
        <v>14.1</v>
      </c>
      <c r="AM577" t="s">
        <v>92</v>
      </c>
      <c r="AN577">
        <v>0.99980000000000002</v>
      </c>
      <c r="AO577">
        <v>3</v>
      </c>
      <c r="AP577">
        <v>4</v>
      </c>
      <c r="AQ577" t="s">
        <v>86</v>
      </c>
      <c r="AR577">
        <v>187.6</v>
      </c>
      <c r="AS577" t="s">
        <v>92</v>
      </c>
      <c r="AT577">
        <v>22.2</v>
      </c>
      <c r="AU577">
        <v>7.01</v>
      </c>
      <c r="AV577" t="s">
        <v>86</v>
      </c>
      <c r="AW577">
        <v>11</v>
      </c>
      <c r="AX577" t="s">
        <v>92</v>
      </c>
      <c r="AY577">
        <v>22</v>
      </c>
      <c r="AZ577">
        <v>10.039999999999999</v>
      </c>
      <c r="BA577" t="s">
        <v>86</v>
      </c>
      <c r="BB577">
        <v>-159.19999999999999</v>
      </c>
      <c r="BC577" t="s">
        <v>92</v>
      </c>
      <c r="BD577">
        <v>22.5</v>
      </c>
      <c r="BY577" t="s">
        <v>91</v>
      </c>
      <c r="CD577">
        <v>1714069446</v>
      </c>
      <c r="CE577">
        <v>1714047754</v>
      </c>
      <c r="CF577">
        <v>231992200025</v>
      </c>
      <c r="CH577" t="s">
        <v>96</v>
      </c>
      <c r="CI577" t="s">
        <v>97</v>
      </c>
    </row>
    <row r="578" spans="1:87" x14ac:dyDescent="0.3">
      <c r="A578" t="s">
        <v>85</v>
      </c>
      <c r="B578" t="s">
        <v>98</v>
      </c>
      <c r="C578" s="1">
        <v>45407</v>
      </c>
      <c r="D578" s="2">
        <v>0.76673611111111117</v>
      </c>
      <c r="E578" s="3">
        <f t="shared" ref="E578:E641" si="19">+C578+D578</f>
        <v>45407.766736111109</v>
      </c>
      <c r="F578">
        <f t="shared" si="18"/>
        <v>4.8471005555475131</v>
      </c>
      <c r="G578" t="s">
        <v>99</v>
      </c>
      <c r="H578" t="s">
        <v>89</v>
      </c>
      <c r="I578" t="s">
        <v>1093</v>
      </c>
      <c r="J578">
        <v>41.1</v>
      </c>
      <c r="K578" t="s">
        <v>100</v>
      </c>
      <c r="L578">
        <v>21</v>
      </c>
      <c r="M578" t="s">
        <v>91</v>
      </c>
      <c r="N578">
        <v>38</v>
      </c>
      <c r="O578" t="s">
        <v>100</v>
      </c>
      <c r="R578" t="s">
        <v>101</v>
      </c>
      <c r="S578" t="s">
        <v>102</v>
      </c>
      <c r="AD578" t="s">
        <v>93</v>
      </c>
      <c r="AE578" s="1">
        <v>45401</v>
      </c>
      <c r="AF578" s="2">
        <v>0.63103009259259257</v>
      </c>
      <c r="AG578" t="s">
        <v>87</v>
      </c>
      <c r="AH578" t="s">
        <v>103</v>
      </c>
      <c r="AI578">
        <v>0.36599999999999999</v>
      </c>
      <c r="AK578" t="s">
        <v>104</v>
      </c>
      <c r="AO578">
        <v>1</v>
      </c>
      <c r="AP578">
        <v>30000</v>
      </c>
      <c r="AQ578" t="s">
        <v>105</v>
      </c>
      <c r="AR578">
        <v>28.4</v>
      </c>
      <c r="AS578" t="s">
        <v>100</v>
      </c>
      <c r="AT578">
        <v>22.2</v>
      </c>
      <c r="BY578" t="s">
        <v>91</v>
      </c>
      <c r="CD578">
        <v>1714069446</v>
      </c>
      <c r="CE578">
        <v>1713539321</v>
      </c>
      <c r="CF578">
        <v>231992200025</v>
      </c>
      <c r="CH578" t="s">
        <v>96</v>
      </c>
      <c r="CI578" t="s">
        <v>97</v>
      </c>
    </row>
    <row r="579" spans="1:87" hidden="1" x14ac:dyDescent="0.3">
      <c r="A579" t="s">
        <v>85</v>
      </c>
      <c r="B579" t="s">
        <v>86</v>
      </c>
      <c r="C579" s="1">
        <v>45407</v>
      </c>
      <c r="D579" s="2">
        <v>0.76741898148148147</v>
      </c>
      <c r="E579" s="3">
        <f t="shared" si="19"/>
        <v>45407.767418981479</v>
      </c>
      <c r="F579">
        <f t="shared" si="18"/>
        <v>4.8634894444257952</v>
      </c>
      <c r="G579" t="s">
        <v>88</v>
      </c>
      <c r="H579" t="s">
        <v>89</v>
      </c>
      <c r="I579" t="s">
        <v>1092</v>
      </c>
      <c r="J579">
        <v>3.0139999999999998</v>
      </c>
      <c r="K579" t="s">
        <v>86</v>
      </c>
      <c r="L579">
        <v>20.8</v>
      </c>
      <c r="M579" t="s">
        <v>91</v>
      </c>
      <c r="N579">
        <v>242.1</v>
      </c>
      <c r="O579" t="s">
        <v>92</v>
      </c>
      <c r="AD579" t="s">
        <v>93</v>
      </c>
      <c r="AE579" s="1">
        <v>45407</v>
      </c>
      <c r="AF579" s="2">
        <v>0.51567129629629627</v>
      </c>
      <c r="AG579" t="s">
        <v>87</v>
      </c>
      <c r="AH579" t="s">
        <v>94</v>
      </c>
      <c r="AI579">
        <v>-57.99</v>
      </c>
      <c r="AJ579">
        <v>98</v>
      </c>
      <c r="AK579" t="s">
        <v>95</v>
      </c>
      <c r="AL579">
        <v>14.1</v>
      </c>
      <c r="AM579" t="s">
        <v>92</v>
      </c>
      <c r="AN579">
        <v>0.99980000000000002</v>
      </c>
      <c r="AO579">
        <v>3</v>
      </c>
      <c r="AP579">
        <v>4</v>
      </c>
      <c r="AQ579" t="s">
        <v>86</v>
      </c>
      <c r="AR579">
        <v>187.6</v>
      </c>
      <c r="AS579" t="s">
        <v>92</v>
      </c>
      <c r="AT579">
        <v>22.2</v>
      </c>
      <c r="AU579">
        <v>7.01</v>
      </c>
      <c r="AV579" t="s">
        <v>86</v>
      </c>
      <c r="AW579">
        <v>11</v>
      </c>
      <c r="AX579" t="s">
        <v>92</v>
      </c>
      <c r="AY579">
        <v>22</v>
      </c>
      <c r="AZ579">
        <v>10.039999999999999</v>
      </c>
      <c r="BA579" t="s">
        <v>86</v>
      </c>
      <c r="BB579">
        <v>-159.19999999999999</v>
      </c>
      <c r="BC579" t="s">
        <v>92</v>
      </c>
      <c r="BD579">
        <v>22.5</v>
      </c>
      <c r="BY579" t="s">
        <v>91</v>
      </c>
      <c r="CD579">
        <v>1714069505</v>
      </c>
      <c r="CE579">
        <v>1714047754</v>
      </c>
      <c r="CF579">
        <v>231992200025</v>
      </c>
      <c r="CH579" t="s">
        <v>96</v>
      </c>
      <c r="CI579" t="s">
        <v>97</v>
      </c>
    </row>
    <row r="580" spans="1:87" x14ac:dyDescent="0.3">
      <c r="A580" t="s">
        <v>85</v>
      </c>
      <c r="B580" t="s">
        <v>98</v>
      </c>
      <c r="C580" s="1">
        <v>45407</v>
      </c>
      <c r="D580" s="2">
        <v>0.76741898148148147</v>
      </c>
      <c r="E580" s="3">
        <f t="shared" si="19"/>
        <v>45407.767418981479</v>
      </c>
      <c r="F580">
        <f t="shared" si="18"/>
        <v>4.8634894444257952</v>
      </c>
      <c r="G580" t="s">
        <v>99</v>
      </c>
      <c r="H580" t="s">
        <v>89</v>
      </c>
      <c r="I580" t="s">
        <v>1092</v>
      </c>
      <c r="J580">
        <v>41.1</v>
      </c>
      <c r="K580" t="s">
        <v>100</v>
      </c>
      <c r="L580">
        <v>21</v>
      </c>
      <c r="M580" t="s">
        <v>91</v>
      </c>
      <c r="N580">
        <v>38</v>
      </c>
      <c r="O580" t="s">
        <v>100</v>
      </c>
      <c r="R580" t="s">
        <v>101</v>
      </c>
      <c r="S580" t="s">
        <v>102</v>
      </c>
      <c r="AD580" t="s">
        <v>93</v>
      </c>
      <c r="AE580" s="1">
        <v>45401</v>
      </c>
      <c r="AF580" s="2">
        <v>0.63103009259259257</v>
      </c>
      <c r="AG580" t="s">
        <v>87</v>
      </c>
      <c r="AH580" t="s">
        <v>103</v>
      </c>
      <c r="AI580">
        <v>0.36599999999999999</v>
      </c>
      <c r="AK580" t="s">
        <v>104</v>
      </c>
      <c r="AO580">
        <v>1</v>
      </c>
      <c r="AP580">
        <v>30000</v>
      </c>
      <c r="AQ580" t="s">
        <v>105</v>
      </c>
      <c r="AR580">
        <v>28.4</v>
      </c>
      <c r="AS580" t="s">
        <v>100</v>
      </c>
      <c r="AT580">
        <v>22.2</v>
      </c>
      <c r="BY580" t="s">
        <v>91</v>
      </c>
      <c r="CD580">
        <v>1714069505</v>
      </c>
      <c r="CE580">
        <v>1713539321</v>
      </c>
      <c r="CF580">
        <v>231992200025</v>
      </c>
      <c r="CH580" t="s">
        <v>96</v>
      </c>
      <c r="CI580" t="s">
        <v>97</v>
      </c>
    </row>
    <row r="581" spans="1:87" hidden="1" x14ac:dyDescent="0.3">
      <c r="A581" t="s">
        <v>85</v>
      </c>
      <c r="B581" t="s">
        <v>86</v>
      </c>
      <c r="C581" s="1">
        <v>45407</v>
      </c>
      <c r="D581" s="2">
        <v>0.76809027777777772</v>
      </c>
      <c r="E581" s="3">
        <f t="shared" si="19"/>
        <v>45407.768090277779</v>
      </c>
      <c r="F581">
        <f t="shared" si="18"/>
        <v>4.8796005556359887</v>
      </c>
      <c r="G581" t="s">
        <v>88</v>
      </c>
      <c r="H581" t="s">
        <v>89</v>
      </c>
      <c r="I581" t="s">
        <v>1091</v>
      </c>
      <c r="J581">
        <v>3.0139999999999998</v>
      </c>
      <c r="K581" t="s">
        <v>86</v>
      </c>
      <c r="L581">
        <v>21</v>
      </c>
      <c r="M581" t="s">
        <v>91</v>
      </c>
      <c r="N581">
        <v>242.1</v>
      </c>
      <c r="O581" t="s">
        <v>92</v>
      </c>
      <c r="AD581" t="s">
        <v>93</v>
      </c>
      <c r="AE581" s="1">
        <v>45407</v>
      </c>
      <c r="AF581" s="2">
        <v>0.51567129629629627</v>
      </c>
      <c r="AG581" t="s">
        <v>87</v>
      </c>
      <c r="AH581" t="s">
        <v>94</v>
      </c>
      <c r="AI581">
        <v>-57.99</v>
      </c>
      <c r="AJ581">
        <v>98</v>
      </c>
      <c r="AK581" t="s">
        <v>95</v>
      </c>
      <c r="AL581">
        <v>14.1</v>
      </c>
      <c r="AM581" t="s">
        <v>92</v>
      </c>
      <c r="AN581">
        <v>0.99980000000000002</v>
      </c>
      <c r="AO581">
        <v>3</v>
      </c>
      <c r="AP581">
        <v>4</v>
      </c>
      <c r="AQ581" t="s">
        <v>86</v>
      </c>
      <c r="AR581">
        <v>187.6</v>
      </c>
      <c r="AS581" t="s">
        <v>92</v>
      </c>
      <c r="AT581">
        <v>22.2</v>
      </c>
      <c r="AU581">
        <v>7.01</v>
      </c>
      <c r="AV581" t="s">
        <v>86</v>
      </c>
      <c r="AW581">
        <v>11</v>
      </c>
      <c r="AX581" t="s">
        <v>92</v>
      </c>
      <c r="AY581">
        <v>22</v>
      </c>
      <c r="AZ581">
        <v>10.039999999999999</v>
      </c>
      <c r="BA581" t="s">
        <v>86</v>
      </c>
      <c r="BB581">
        <v>-159.19999999999999</v>
      </c>
      <c r="BC581" t="s">
        <v>92</v>
      </c>
      <c r="BD581">
        <v>22.5</v>
      </c>
      <c r="BY581" t="s">
        <v>91</v>
      </c>
      <c r="CD581">
        <v>1714069563</v>
      </c>
      <c r="CE581">
        <v>1714047754</v>
      </c>
      <c r="CF581">
        <v>231992200025</v>
      </c>
      <c r="CH581" t="s">
        <v>96</v>
      </c>
      <c r="CI581" t="s">
        <v>97</v>
      </c>
    </row>
    <row r="582" spans="1:87" x14ac:dyDescent="0.3">
      <c r="A582" t="s">
        <v>85</v>
      </c>
      <c r="B582" t="s">
        <v>98</v>
      </c>
      <c r="C582" s="1">
        <v>45407</v>
      </c>
      <c r="D582" s="2">
        <v>0.76809027777777772</v>
      </c>
      <c r="E582" s="3">
        <f t="shared" si="19"/>
        <v>45407.768090277779</v>
      </c>
      <c r="F582">
        <f t="shared" si="18"/>
        <v>4.8796005556359887</v>
      </c>
      <c r="G582" t="s">
        <v>99</v>
      </c>
      <c r="H582" t="s">
        <v>89</v>
      </c>
      <c r="I582" t="s">
        <v>1091</v>
      </c>
      <c r="J582">
        <v>41.1</v>
      </c>
      <c r="K582" t="s">
        <v>100</v>
      </c>
      <c r="L582">
        <v>21.1</v>
      </c>
      <c r="M582" t="s">
        <v>91</v>
      </c>
      <c r="N582">
        <v>38</v>
      </c>
      <c r="O582" t="s">
        <v>100</v>
      </c>
      <c r="R582" t="s">
        <v>101</v>
      </c>
      <c r="S582" t="s">
        <v>102</v>
      </c>
      <c r="AD582" t="s">
        <v>93</v>
      </c>
      <c r="AE582" s="1">
        <v>45401</v>
      </c>
      <c r="AF582" s="2">
        <v>0.63103009259259257</v>
      </c>
      <c r="AG582" t="s">
        <v>87</v>
      </c>
      <c r="AH582" t="s">
        <v>103</v>
      </c>
      <c r="AI582">
        <v>0.36599999999999999</v>
      </c>
      <c r="AK582" t="s">
        <v>104</v>
      </c>
      <c r="AO582">
        <v>1</v>
      </c>
      <c r="AP582">
        <v>30000</v>
      </c>
      <c r="AQ582" t="s">
        <v>105</v>
      </c>
      <c r="AR582">
        <v>28.4</v>
      </c>
      <c r="AS582" t="s">
        <v>100</v>
      </c>
      <c r="AT582">
        <v>22.2</v>
      </c>
      <c r="BY582" t="s">
        <v>91</v>
      </c>
      <c r="CD582">
        <v>1714069563</v>
      </c>
      <c r="CE582">
        <v>1713539321</v>
      </c>
      <c r="CF582">
        <v>231992200025</v>
      </c>
      <c r="CH582" t="s">
        <v>96</v>
      </c>
      <c r="CI582" t="s">
        <v>97</v>
      </c>
    </row>
    <row r="583" spans="1:87" hidden="1" x14ac:dyDescent="0.3">
      <c r="A583" t="s">
        <v>85</v>
      </c>
      <c r="B583" t="s">
        <v>86</v>
      </c>
      <c r="C583" s="1">
        <v>45407</v>
      </c>
      <c r="D583" s="2">
        <v>0.76878472222222216</v>
      </c>
      <c r="E583" s="3">
        <f t="shared" si="19"/>
        <v>45407.768784722219</v>
      </c>
      <c r="F583">
        <f t="shared" si="18"/>
        <v>4.8962672221823595</v>
      </c>
      <c r="G583" t="s">
        <v>88</v>
      </c>
      <c r="H583" t="s">
        <v>89</v>
      </c>
      <c r="I583" t="s">
        <v>1090</v>
      </c>
      <c r="J583">
        <v>3.0139999999999998</v>
      </c>
      <c r="K583" t="s">
        <v>86</v>
      </c>
      <c r="L583">
        <v>21</v>
      </c>
      <c r="M583" t="s">
        <v>91</v>
      </c>
      <c r="N583">
        <v>242.1</v>
      </c>
      <c r="O583" t="s">
        <v>92</v>
      </c>
      <c r="AD583" t="s">
        <v>93</v>
      </c>
      <c r="AE583" s="1">
        <v>45407</v>
      </c>
      <c r="AF583" s="2">
        <v>0.51567129629629627</v>
      </c>
      <c r="AG583" t="s">
        <v>87</v>
      </c>
      <c r="AH583" t="s">
        <v>94</v>
      </c>
      <c r="AI583">
        <v>-57.99</v>
      </c>
      <c r="AJ583">
        <v>98</v>
      </c>
      <c r="AK583" t="s">
        <v>95</v>
      </c>
      <c r="AL583">
        <v>14.1</v>
      </c>
      <c r="AM583" t="s">
        <v>92</v>
      </c>
      <c r="AN583">
        <v>0.99980000000000002</v>
      </c>
      <c r="AO583">
        <v>3</v>
      </c>
      <c r="AP583">
        <v>4</v>
      </c>
      <c r="AQ583" t="s">
        <v>86</v>
      </c>
      <c r="AR583">
        <v>187.6</v>
      </c>
      <c r="AS583" t="s">
        <v>92</v>
      </c>
      <c r="AT583">
        <v>22.2</v>
      </c>
      <c r="AU583">
        <v>7.01</v>
      </c>
      <c r="AV583" t="s">
        <v>86</v>
      </c>
      <c r="AW583">
        <v>11</v>
      </c>
      <c r="AX583" t="s">
        <v>92</v>
      </c>
      <c r="AY583">
        <v>22</v>
      </c>
      <c r="AZ583">
        <v>10.039999999999999</v>
      </c>
      <c r="BA583" t="s">
        <v>86</v>
      </c>
      <c r="BB583">
        <v>-159.19999999999999</v>
      </c>
      <c r="BC583" t="s">
        <v>92</v>
      </c>
      <c r="BD583">
        <v>22.5</v>
      </c>
      <c r="BY583" t="s">
        <v>91</v>
      </c>
      <c r="CD583">
        <v>1714069623</v>
      </c>
      <c r="CE583">
        <v>1714047754</v>
      </c>
      <c r="CF583">
        <v>231992200025</v>
      </c>
      <c r="CH583" t="s">
        <v>96</v>
      </c>
      <c r="CI583" t="s">
        <v>97</v>
      </c>
    </row>
    <row r="584" spans="1:87" x14ac:dyDescent="0.3">
      <c r="A584" t="s">
        <v>85</v>
      </c>
      <c r="B584" t="s">
        <v>98</v>
      </c>
      <c r="C584" s="1">
        <v>45407</v>
      </c>
      <c r="D584" s="2">
        <v>0.76878472222222216</v>
      </c>
      <c r="E584" s="3">
        <f t="shared" si="19"/>
        <v>45407.768784722219</v>
      </c>
      <c r="F584">
        <f t="shared" si="18"/>
        <v>4.8962672221823595</v>
      </c>
      <c r="G584" t="s">
        <v>99</v>
      </c>
      <c r="H584" t="s">
        <v>89</v>
      </c>
      <c r="I584" t="s">
        <v>1090</v>
      </c>
      <c r="J584">
        <v>41.2</v>
      </c>
      <c r="K584" t="s">
        <v>100</v>
      </c>
      <c r="L584">
        <v>21.1</v>
      </c>
      <c r="M584" t="s">
        <v>91</v>
      </c>
      <c r="N584">
        <v>38</v>
      </c>
      <c r="O584" t="s">
        <v>100</v>
      </c>
      <c r="R584" t="s">
        <v>101</v>
      </c>
      <c r="S584" t="s">
        <v>102</v>
      </c>
      <c r="AD584" t="s">
        <v>93</v>
      </c>
      <c r="AE584" s="1">
        <v>45401</v>
      </c>
      <c r="AF584" s="2">
        <v>0.63103009259259257</v>
      </c>
      <c r="AG584" t="s">
        <v>87</v>
      </c>
      <c r="AH584" t="s">
        <v>103</v>
      </c>
      <c r="AI584">
        <v>0.36599999999999999</v>
      </c>
      <c r="AK584" t="s">
        <v>104</v>
      </c>
      <c r="AO584">
        <v>1</v>
      </c>
      <c r="AP584">
        <v>30000</v>
      </c>
      <c r="AQ584" t="s">
        <v>105</v>
      </c>
      <c r="AR584">
        <v>28.4</v>
      </c>
      <c r="AS584" t="s">
        <v>100</v>
      </c>
      <c r="AT584">
        <v>22.2</v>
      </c>
      <c r="BY584" t="s">
        <v>91</v>
      </c>
      <c r="CD584">
        <v>1714069623</v>
      </c>
      <c r="CE584">
        <v>1713539321</v>
      </c>
      <c r="CF584">
        <v>231992200025</v>
      </c>
      <c r="CH584" t="s">
        <v>96</v>
      </c>
      <c r="CI584" t="s">
        <v>97</v>
      </c>
    </row>
    <row r="585" spans="1:87" hidden="1" x14ac:dyDescent="0.3">
      <c r="A585" t="s">
        <v>85</v>
      </c>
      <c r="B585" t="s">
        <v>86</v>
      </c>
      <c r="C585" s="1">
        <v>45407</v>
      </c>
      <c r="D585" s="2">
        <v>0.76950231481481479</v>
      </c>
      <c r="E585" s="3">
        <f t="shared" si="19"/>
        <v>45407.769502314812</v>
      </c>
      <c r="F585">
        <f t="shared" si="18"/>
        <v>4.9134894444141537</v>
      </c>
      <c r="G585" t="s">
        <v>88</v>
      </c>
      <c r="H585" t="s">
        <v>89</v>
      </c>
      <c r="I585" t="s">
        <v>1089</v>
      </c>
      <c r="J585">
        <v>3.0139999999999998</v>
      </c>
      <c r="K585" t="s">
        <v>86</v>
      </c>
      <c r="L585">
        <v>21</v>
      </c>
      <c r="M585" t="s">
        <v>91</v>
      </c>
      <c r="N585">
        <v>242.1</v>
      </c>
      <c r="O585" t="s">
        <v>92</v>
      </c>
      <c r="AD585" t="s">
        <v>93</v>
      </c>
      <c r="AE585" s="1">
        <v>45407</v>
      </c>
      <c r="AF585" s="2">
        <v>0.51567129629629627</v>
      </c>
      <c r="AG585" t="s">
        <v>87</v>
      </c>
      <c r="AH585" t="s">
        <v>94</v>
      </c>
      <c r="AI585">
        <v>-57.99</v>
      </c>
      <c r="AJ585">
        <v>98</v>
      </c>
      <c r="AK585" t="s">
        <v>95</v>
      </c>
      <c r="AL585">
        <v>14.1</v>
      </c>
      <c r="AM585" t="s">
        <v>92</v>
      </c>
      <c r="AN585">
        <v>0.99980000000000002</v>
      </c>
      <c r="AO585">
        <v>3</v>
      </c>
      <c r="AP585">
        <v>4</v>
      </c>
      <c r="AQ585" t="s">
        <v>86</v>
      </c>
      <c r="AR585">
        <v>187.6</v>
      </c>
      <c r="AS585" t="s">
        <v>92</v>
      </c>
      <c r="AT585">
        <v>22.2</v>
      </c>
      <c r="AU585">
        <v>7.01</v>
      </c>
      <c r="AV585" t="s">
        <v>86</v>
      </c>
      <c r="AW585">
        <v>11</v>
      </c>
      <c r="AX585" t="s">
        <v>92</v>
      </c>
      <c r="AY585">
        <v>22</v>
      </c>
      <c r="AZ585">
        <v>10.039999999999999</v>
      </c>
      <c r="BA585" t="s">
        <v>86</v>
      </c>
      <c r="BB585">
        <v>-159.19999999999999</v>
      </c>
      <c r="BC585" t="s">
        <v>92</v>
      </c>
      <c r="BD585">
        <v>22.5</v>
      </c>
      <c r="BY585" t="s">
        <v>91</v>
      </c>
      <c r="CD585">
        <v>1714069685</v>
      </c>
      <c r="CE585">
        <v>1714047754</v>
      </c>
      <c r="CF585">
        <v>231992200025</v>
      </c>
      <c r="CH585" t="s">
        <v>96</v>
      </c>
      <c r="CI585" t="s">
        <v>97</v>
      </c>
    </row>
    <row r="586" spans="1:87" x14ac:dyDescent="0.3">
      <c r="A586" t="s">
        <v>85</v>
      </c>
      <c r="B586" t="s">
        <v>98</v>
      </c>
      <c r="C586" s="1">
        <v>45407</v>
      </c>
      <c r="D586" s="2">
        <v>0.76950231481481479</v>
      </c>
      <c r="E586" s="3">
        <f t="shared" si="19"/>
        <v>45407.769502314812</v>
      </c>
      <c r="F586">
        <f t="shared" si="18"/>
        <v>4.9134894444141537</v>
      </c>
      <c r="G586" t="s">
        <v>99</v>
      </c>
      <c r="H586" t="s">
        <v>89</v>
      </c>
      <c r="I586" t="s">
        <v>1089</v>
      </c>
      <c r="J586">
        <v>41.2</v>
      </c>
      <c r="K586" t="s">
        <v>100</v>
      </c>
      <c r="L586">
        <v>21.1</v>
      </c>
      <c r="M586" t="s">
        <v>91</v>
      </c>
      <c r="N586">
        <v>38</v>
      </c>
      <c r="O586" t="s">
        <v>100</v>
      </c>
      <c r="R586" t="s">
        <v>101</v>
      </c>
      <c r="S586" t="s">
        <v>102</v>
      </c>
      <c r="AD586" t="s">
        <v>93</v>
      </c>
      <c r="AE586" s="1">
        <v>45401</v>
      </c>
      <c r="AF586" s="2">
        <v>0.63103009259259257</v>
      </c>
      <c r="AG586" t="s">
        <v>87</v>
      </c>
      <c r="AH586" t="s">
        <v>103</v>
      </c>
      <c r="AI586">
        <v>0.36599999999999999</v>
      </c>
      <c r="AK586" t="s">
        <v>104</v>
      </c>
      <c r="AO586">
        <v>1</v>
      </c>
      <c r="AP586">
        <v>30000</v>
      </c>
      <c r="AQ586" t="s">
        <v>105</v>
      </c>
      <c r="AR586">
        <v>28.4</v>
      </c>
      <c r="AS586" t="s">
        <v>100</v>
      </c>
      <c r="AT586">
        <v>22.2</v>
      </c>
      <c r="BY586" t="s">
        <v>91</v>
      </c>
      <c r="CD586">
        <v>1714069685</v>
      </c>
      <c r="CE586">
        <v>1713539321</v>
      </c>
      <c r="CF586">
        <v>231992200025</v>
      </c>
      <c r="CH586" t="s">
        <v>96</v>
      </c>
      <c r="CI586" t="s">
        <v>97</v>
      </c>
    </row>
    <row r="587" spans="1:87" hidden="1" x14ac:dyDescent="0.3">
      <c r="A587" t="s">
        <v>85</v>
      </c>
      <c r="B587" t="s">
        <v>86</v>
      </c>
      <c r="C587" s="1">
        <v>45407</v>
      </c>
      <c r="D587" s="2">
        <v>0.77019675925925923</v>
      </c>
      <c r="E587" s="3">
        <f t="shared" si="19"/>
        <v>45407.770196759258</v>
      </c>
      <c r="F587">
        <f t="shared" si="18"/>
        <v>4.9301561111351475</v>
      </c>
      <c r="G587" t="s">
        <v>88</v>
      </c>
      <c r="H587" t="s">
        <v>89</v>
      </c>
      <c r="I587" t="s">
        <v>1088</v>
      </c>
      <c r="J587">
        <v>3.0139999999999998</v>
      </c>
      <c r="K587" t="s">
        <v>86</v>
      </c>
      <c r="L587">
        <v>21</v>
      </c>
      <c r="M587" t="s">
        <v>91</v>
      </c>
      <c r="N587">
        <v>242.1</v>
      </c>
      <c r="O587" t="s">
        <v>92</v>
      </c>
      <c r="AD587" t="s">
        <v>93</v>
      </c>
      <c r="AE587" s="1">
        <v>45407</v>
      </c>
      <c r="AF587" s="2">
        <v>0.51567129629629627</v>
      </c>
      <c r="AG587" t="s">
        <v>87</v>
      </c>
      <c r="AH587" t="s">
        <v>94</v>
      </c>
      <c r="AI587">
        <v>-57.99</v>
      </c>
      <c r="AJ587">
        <v>98</v>
      </c>
      <c r="AK587" t="s">
        <v>95</v>
      </c>
      <c r="AL587">
        <v>14.1</v>
      </c>
      <c r="AM587" t="s">
        <v>92</v>
      </c>
      <c r="AN587">
        <v>0.99980000000000002</v>
      </c>
      <c r="AO587">
        <v>3</v>
      </c>
      <c r="AP587">
        <v>4</v>
      </c>
      <c r="AQ587" t="s">
        <v>86</v>
      </c>
      <c r="AR587">
        <v>187.6</v>
      </c>
      <c r="AS587" t="s">
        <v>92</v>
      </c>
      <c r="AT587">
        <v>22.2</v>
      </c>
      <c r="AU587">
        <v>7.01</v>
      </c>
      <c r="AV587" t="s">
        <v>86</v>
      </c>
      <c r="AW587">
        <v>11</v>
      </c>
      <c r="AX587" t="s">
        <v>92</v>
      </c>
      <c r="AY587">
        <v>22</v>
      </c>
      <c r="AZ587">
        <v>10.039999999999999</v>
      </c>
      <c r="BA587" t="s">
        <v>86</v>
      </c>
      <c r="BB587">
        <v>-159.19999999999999</v>
      </c>
      <c r="BC587" t="s">
        <v>92</v>
      </c>
      <c r="BD587">
        <v>22.5</v>
      </c>
      <c r="BY587" t="s">
        <v>91</v>
      </c>
      <c r="CD587">
        <v>1714069745</v>
      </c>
      <c r="CE587">
        <v>1714047754</v>
      </c>
      <c r="CF587">
        <v>231992200025</v>
      </c>
      <c r="CH587" t="s">
        <v>96</v>
      </c>
      <c r="CI587" t="s">
        <v>97</v>
      </c>
    </row>
    <row r="588" spans="1:87" x14ac:dyDescent="0.3">
      <c r="A588" t="s">
        <v>85</v>
      </c>
      <c r="B588" t="s">
        <v>98</v>
      </c>
      <c r="C588" s="1">
        <v>45407</v>
      </c>
      <c r="D588" s="2">
        <v>0.77019675925925923</v>
      </c>
      <c r="E588" s="3">
        <f t="shared" si="19"/>
        <v>45407.770196759258</v>
      </c>
      <c r="F588">
        <f t="shared" si="18"/>
        <v>4.9301561111351475</v>
      </c>
      <c r="G588" t="s">
        <v>99</v>
      </c>
      <c r="H588" t="s">
        <v>89</v>
      </c>
      <c r="I588" t="s">
        <v>1088</v>
      </c>
      <c r="J588">
        <v>41.2</v>
      </c>
      <c r="K588" t="s">
        <v>100</v>
      </c>
      <c r="L588">
        <v>21.1</v>
      </c>
      <c r="M588" t="s">
        <v>91</v>
      </c>
      <c r="N588">
        <v>38.1</v>
      </c>
      <c r="O588" t="s">
        <v>100</v>
      </c>
      <c r="R588" t="s">
        <v>101</v>
      </c>
      <c r="S588" t="s">
        <v>102</v>
      </c>
      <c r="AD588" t="s">
        <v>93</v>
      </c>
      <c r="AE588" s="1">
        <v>45401</v>
      </c>
      <c r="AF588" s="2">
        <v>0.63103009259259257</v>
      </c>
      <c r="AG588" t="s">
        <v>87</v>
      </c>
      <c r="AH588" t="s">
        <v>103</v>
      </c>
      <c r="AI588">
        <v>0.36599999999999999</v>
      </c>
      <c r="AK588" t="s">
        <v>104</v>
      </c>
      <c r="AO588">
        <v>1</v>
      </c>
      <c r="AP588">
        <v>30000</v>
      </c>
      <c r="AQ588" t="s">
        <v>105</v>
      </c>
      <c r="AR588">
        <v>28.4</v>
      </c>
      <c r="AS588" t="s">
        <v>100</v>
      </c>
      <c r="AT588">
        <v>22.2</v>
      </c>
      <c r="BY588" t="s">
        <v>91</v>
      </c>
      <c r="CD588">
        <v>1714069745</v>
      </c>
      <c r="CE588">
        <v>1713539321</v>
      </c>
      <c r="CF588">
        <v>231992200025</v>
      </c>
      <c r="CH588" t="s">
        <v>96</v>
      </c>
      <c r="CI588" t="s">
        <v>97</v>
      </c>
    </row>
    <row r="589" spans="1:87" hidden="1" x14ac:dyDescent="0.3">
      <c r="A589" t="s">
        <v>85</v>
      </c>
      <c r="B589" t="s">
        <v>86</v>
      </c>
      <c r="C589" s="1">
        <v>45407</v>
      </c>
      <c r="D589" s="2">
        <v>0.77087962962962964</v>
      </c>
      <c r="E589" s="3">
        <f t="shared" si="19"/>
        <v>45407.770879629628</v>
      </c>
      <c r="F589">
        <f t="shared" si="18"/>
        <v>4.9465450000134297</v>
      </c>
      <c r="G589" t="s">
        <v>88</v>
      </c>
      <c r="H589" t="s">
        <v>89</v>
      </c>
      <c r="I589" t="s">
        <v>1087</v>
      </c>
      <c r="J589">
        <v>3.0139999999999998</v>
      </c>
      <c r="K589" t="s">
        <v>86</v>
      </c>
      <c r="L589">
        <v>21</v>
      </c>
      <c r="M589" t="s">
        <v>91</v>
      </c>
      <c r="N589">
        <v>242.1</v>
      </c>
      <c r="O589" t="s">
        <v>92</v>
      </c>
      <c r="AD589" t="s">
        <v>93</v>
      </c>
      <c r="AE589" s="1">
        <v>45407</v>
      </c>
      <c r="AF589" s="2">
        <v>0.51567129629629627</v>
      </c>
      <c r="AG589" t="s">
        <v>87</v>
      </c>
      <c r="AH589" t="s">
        <v>94</v>
      </c>
      <c r="AI589">
        <v>-57.99</v>
      </c>
      <c r="AJ589">
        <v>98</v>
      </c>
      <c r="AK589" t="s">
        <v>95</v>
      </c>
      <c r="AL589">
        <v>14.1</v>
      </c>
      <c r="AM589" t="s">
        <v>92</v>
      </c>
      <c r="AN589">
        <v>0.99980000000000002</v>
      </c>
      <c r="AO589">
        <v>3</v>
      </c>
      <c r="AP589">
        <v>4</v>
      </c>
      <c r="AQ589" t="s">
        <v>86</v>
      </c>
      <c r="AR589">
        <v>187.6</v>
      </c>
      <c r="AS589" t="s">
        <v>92</v>
      </c>
      <c r="AT589">
        <v>22.2</v>
      </c>
      <c r="AU589">
        <v>7.01</v>
      </c>
      <c r="AV589" t="s">
        <v>86</v>
      </c>
      <c r="AW589">
        <v>11</v>
      </c>
      <c r="AX589" t="s">
        <v>92</v>
      </c>
      <c r="AY589">
        <v>22</v>
      </c>
      <c r="AZ589">
        <v>10.039999999999999</v>
      </c>
      <c r="BA589" t="s">
        <v>86</v>
      </c>
      <c r="BB589">
        <v>-159.19999999999999</v>
      </c>
      <c r="BC589" t="s">
        <v>92</v>
      </c>
      <c r="BD589">
        <v>22.5</v>
      </c>
      <c r="BY589" t="s">
        <v>91</v>
      </c>
      <c r="CD589">
        <v>1714069804</v>
      </c>
      <c r="CE589">
        <v>1714047754</v>
      </c>
      <c r="CF589">
        <v>231992200025</v>
      </c>
      <c r="CH589" t="s">
        <v>96</v>
      </c>
      <c r="CI589" t="s">
        <v>97</v>
      </c>
    </row>
    <row r="590" spans="1:87" x14ac:dyDescent="0.3">
      <c r="A590" t="s">
        <v>85</v>
      </c>
      <c r="B590" t="s">
        <v>98</v>
      </c>
      <c r="C590" s="1">
        <v>45407</v>
      </c>
      <c r="D590" s="2">
        <v>0.77087962962962964</v>
      </c>
      <c r="E590" s="3">
        <f t="shared" si="19"/>
        <v>45407.770879629628</v>
      </c>
      <c r="F590">
        <f t="shared" si="18"/>
        <v>4.9465450000134297</v>
      </c>
      <c r="G590" t="s">
        <v>99</v>
      </c>
      <c r="H590" t="s">
        <v>89</v>
      </c>
      <c r="I590" t="s">
        <v>1087</v>
      </c>
      <c r="J590">
        <v>41.2</v>
      </c>
      <c r="K590" t="s">
        <v>100</v>
      </c>
      <c r="L590">
        <v>21.1</v>
      </c>
      <c r="M590" t="s">
        <v>91</v>
      </c>
      <c r="N590">
        <v>38.1</v>
      </c>
      <c r="O590" t="s">
        <v>100</v>
      </c>
      <c r="R590" t="s">
        <v>101</v>
      </c>
      <c r="S590" t="s">
        <v>102</v>
      </c>
      <c r="AD590" t="s">
        <v>93</v>
      </c>
      <c r="AE590" s="1">
        <v>45401</v>
      </c>
      <c r="AF590" s="2">
        <v>0.63103009259259257</v>
      </c>
      <c r="AG590" t="s">
        <v>87</v>
      </c>
      <c r="AH590" t="s">
        <v>103</v>
      </c>
      <c r="AI590">
        <v>0.36599999999999999</v>
      </c>
      <c r="AK590" t="s">
        <v>104</v>
      </c>
      <c r="AO590">
        <v>1</v>
      </c>
      <c r="AP590">
        <v>30000</v>
      </c>
      <c r="AQ590" t="s">
        <v>105</v>
      </c>
      <c r="AR590">
        <v>28.4</v>
      </c>
      <c r="AS590" t="s">
        <v>100</v>
      </c>
      <c r="AT590">
        <v>22.2</v>
      </c>
      <c r="BY590" t="s">
        <v>91</v>
      </c>
      <c r="CD590">
        <v>1714069804</v>
      </c>
      <c r="CE590">
        <v>1713539321</v>
      </c>
      <c r="CF590">
        <v>231992200025</v>
      </c>
      <c r="CH590" t="s">
        <v>96</v>
      </c>
      <c r="CI590" t="s">
        <v>97</v>
      </c>
    </row>
    <row r="591" spans="1:87" hidden="1" x14ac:dyDescent="0.3">
      <c r="A591" t="s">
        <v>85</v>
      </c>
      <c r="B591" t="s">
        <v>86</v>
      </c>
      <c r="C591" s="1">
        <v>45407</v>
      </c>
      <c r="D591" s="2">
        <v>0.77156249999999993</v>
      </c>
      <c r="E591" s="3">
        <f t="shared" si="19"/>
        <v>45407.771562499998</v>
      </c>
      <c r="F591">
        <f t="shared" ref="F591:F654" si="20">+(E591-E$1)*24</f>
        <v>4.9629338888917118</v>
      </c>
      <c r="G591" t="s">
        <v>88</v>
      </c>
      <c r="H591" t="s">
        <v>89</v>
      </c>
      <c r="I591" t="s">
        <v>1086</v>
      </c>
      <c r="J591">
        <v>3.0139999999999998</v>
      </c>
      <c r="K591" t="s">
        <v>86</v>
      </c>
      <c r="L591">
        <v>21</v>
      </c>
      <c r="M591" t="s">
        <v>91</v>
      </c>
      <c r="N591">
        <v>242.1</v>
      </c>
      <c r="O591" t="s">
        <v>92</v>
      </c>
      <c r="AD591" t="s">
        <v>93</v>
      </c>
      <c r="AE591" s="1">
        <v>45407</v>
      </c>
      <c r="AF591" s="2">
        <v>0.51567129629629627</v>
      </c>
      <c r="AG591" t="s">
        <v>87</v>
      </c>
      <c r="AH591" t="s">
        <v>94</v>
      </c>
      <c r="AI591">
        <v>-57.99</v>
      </c>
      <c r="AJ591">
        <v>98</v>
      </c>
      <c r="AK591" t="s">
        <v>95</v>
      </c>
      <c r="AL591">
        <v>14.1</v>
      </c>
      <c r="AM591" t="s">
        <v>92</v>
      </c>
      <c r="AN591">
        <v>0.99980000000000002</v>
      </c>
      <c r="AO591">
        <v>3</v>
      </c>
      <c r="AP591">
        <v>4</v>
      </c>
      <c r="AQ591" t="s">
        <v>86</v>
      </c>
      <c r="AR591">
        <v>187.6</v>
      </c>
      <c r="AS591" t="s">
        <v>92</v>
      </c>
      <c r="AT591">
        <v>22.2</v>
      </c>
      <c r="AU591">
        <v>7.01</v>
      </c>
      <c r="AV591" t="s">
        <v>86</v>
      </c>
      <c r="AW591">
        <v>11</v>
      </c>
      <c r="AX591" t="s">
        <v>92</v>
      </c>
      <c r="AY591">
        <v>22</v>
      </c>
      <c r="AZ591">
        <v>10.039999999999999</v>
      </c>
      <c r="BA591" t="s">
        <v>86</v>
      </c>
      <c r="BB591">
        <v>-159.19999999999999</v>
      </c>
      <c r="BC591" t="s">
        <v>92</v>
      </c>
      <c r="BD591">
        <v>22.5</v>
      </c>
      <c r="BY591" t="s">
        <v>91</v>
      </c>
      <c r="CD591">
        <v>1714069863</v>
      </c>
      <c r="CE591">
        <v>1714047754</v>
      </c>
      <c r="CF591">
        <v>231992200025</v>
      </c>
      <c r="CH591" t="s">
        <v>96</v>
      </c>
      <c r="CI591" t="s">
        <v>97</v>
      </c>
    </row>
    <row r="592" spans="1:87" x14ac:dyDescent="0.3">
      <c r="A592" t="s">
        <v>85</v>
      </c>
      <c r="B592" t="s">
        <v>98</v>
      </c>
      <c r="C592" s="1">
        <v>45407</v>
      </c>
      <c r="D592" s="2">
        <v>0.77156249999999993</v>
      </c>
      <c r="E592" s="3">
        <f t="shared" si="19"/>
        <v>45407.771562499998</v>
      </c>
      <c r="F592">
        <f t="shared" si="20"/>
        <v>4.9629338888917118</v>
      </c>
      <c r="G592" t="s">
        <v>99</v>
      </c>
      <c r="H592" t="s">
        <v>89</v>
      </c>
      <c r="I592" t="s">
        <v>1086</v>
      </c>
      <c r="J592">
        <v>41.2</v>
      </c>
      <c r="K592" t="s">
        <v>100</v>
      </c>
      <c r="L592">
        <v>21.1</v>
      </c>
      <c r="M592" t="s">
        <v>91</v>
      </c>
      <c r="N592">
        <v>38.1</v>
      </c>
      <c r="O592" t="s">
        <v>100</v>
      </c>
      <c r="R592" t="s">
        <v>101</v>
      </c>
      <c r="S592" t="s">
        <v>102</v>
      </c>
      <c r="AD592" t="s">
        <v>93</v>
      </c>
      <c r="AE592" s="1">
        <v>45401</v>
      </c>
      <c r="AF592" s="2">
        <v>0.63103009259259257</v>
      </c>
      <c r="AG592" t="s">
        <v>87</v>
      </c>
      <c r="AH592" t="s">
        <v>103</v>
      </c>
      <c r="AI592">
        <v>0.36599999999999999</v>
      </c>
      <c r="AK592" t="s">
        <v>104</v>
      </c>
      <c r="AO592">
        <v>1</v>
      </c>
      <c r="AP592">
        <v>30000</v>
      </c>
      <c r="AQ592" t="s">
        <v>105</v>
      </c>
      <c r="AR592">
        <v>28.4</v>
      </c>
      <c r="AS592" t="s">
        <v>100</v>
      </c>
      <c r="AT592">
        <v>22.2</v>
      </c>
      <c r="BY592" t="s">
        <v>91</v>
      </c>
      <c r="CD592">
        <v>1714069863</v>
      </c>
      <c r="CE592">
        <v>1713539321</v>
      </c>
      <c r="CF592">
        <v>231992200025</v>
      </c>
      <c r="CH592" t="s">
        <v>96</v>
      </c>
      <c r="CI592" t="s">
        <v>97</v>
      </c>
    </row>
    <row r="593" spans="1:87" hidden="1" x14ac:dyDescent="0.3">
      <c r="A593" t="s">
        <v>85</v>
      </c>
      <c r="B593" t="s">
        <v>86</v>
      </c>
      <c r="C593" s="1">
        <v>45407</v>
      </c>
      <c r="D593" s="2">
        <v>0.77228009259259256</v>
      </c>
      <c r="E593" s="3">
        <f t="shared" si="19"/>
        <v>45407.772280092591</v>
      </c>
      <c r="F593">
        <f t="shared" si="20"/>
        <v>4.980156111123506</v>
      </c>
      <c r="G593" t="s">
        <v>88</v>
      </c>
      <c r="H593" t="s">
        <v>89</v>
      </c>
      <c r="I593" t="s">
        <v>1085</v>
      </c>
      <c r="J593">
        <v>3.0139999999999998</v>
      </c>
      <c r="K593" t="s">
        <v>86</v>
      </c>
      <c r="L593">
        <v>21.1</v>
      </c>
      <c r="M593" t="s">
        <v>91</v>
      </c>
      <c r="N593">
        <v>242.1</v>
      </c>
      <c r="O593" t="s">
        <v>92</v>
      </c>
      <c r="AD593" t="s">
        <v>93</v>
      </c>
      <c r="AE593" s="1">
        <v>45407</v>
      </c>
      <c r="AF593" s="2">
        <v>0.51567129629629627</v>
      </c>
      <c r="AG593" t="s">
        <v>87</v>
      </c>
      <c r="AH593" t="s">
        <v>94</v>
      </c>
      <c r="AI593">
        <v>-57.99</v>
      </c>
      <c r="AJ593">
        <v>98</v>
      </c>
      <c r="AK593" t="s">
        <v>95</v>
      </c>
      <c r="AL593">
        <v>14.1</v>
      </c>
      <c r="AM593" t="s">
        <v>92</v>
      </c>
      <c r="AN593">
        <v>0.99980000000000002</v>
      </c>
      <c r="AO593">
        <v>3</v>
      </c>
      <c r="AP593">
        <v>4</v>
      </c>
      <c r="AQ593" t="s">
        <v>86</v>
      </c>
      <c r="AR593">
        <v>187.6</v>
      </c>
      <c r="AS593" t="s">
        <v>92</v>
      </c>
      <c r="AT593">
        <v>22.2</v>
      </c>
      <c r="AU593">
        <v>7.01</v>
      </c>
      <c r="AV593" t="s">
        <v>86</v>
      </c>
      <c r="AW593">
        <v>11</v>
      </c>
      <c r="AX593" t="s">
        <v>92</v>
      </c>
      <c r="AY593">
        <v>22</v>
      </c>
      <c r="AZ593">
        <v>10.039999999999999</v>
      </c>
      <c r="BA593" t="s">
        <v>86</v>
      </c>
      <c r="BB593">
        <v>-159.19999999999999</v>
      </c>
      <c r="BC593" t="s">
        <v>92</v>
      </c>
      <c r="BD593">
        <v>22.5</v>
      </c>
      <c r="BY593" t="s">
        <v>91</v>
      </c>
      <c r="CD593">
        <v>1714069925</v>
      </c>
      <c r="CE593">
        <v>1714047754</v>
      </c>
      <c r="CF593">
        <v>231992200025</v>
      </c>
      <c r="CH593" t="s">
        <v>96</v>
      </c>
      <c r="CI593" t="s">
        <v>97</v>
      </c>
    </row>
    <row r="594" spans="1:87" x14ac:dyDescent="0.3">
      <c r="A594" t="s">
        <v>85</v>
      </c>
      <c r="B594" t="s">
        <v>98</v>
      </c>
      <c r="C594" s="1">
        <v>45407</v>
      </c>
      <c r="D594" s="2">
        <v>0.77228009259259256</v>
      </c>
      <c r="E594" s="3">
        <f t="shared" si="19"/>
        <v>45407.772280092591</v>
      </c>
      <c r="F594">
        <f t="shared" si="20"/>
        <v>4.980156111123506</v>
      </c>
      <c r="G594" t="s">
        <v>99</v>
      </c>
      <c r="H594" t="s">
        <v>89</v>
      </c>
      <c r="I594" t="s">
        <v>1085</v>
      </c>
      <c r="J594">
        <v>41.2</v>
      </c>
      <c r="K594" t="s">
        <v>100</v>
      </c>
      <c r="L594">
        <v>21.2</v>
      </c>
      <c r="M594" t="s">
        <v>91</v>
      </c>
      <c r="N594">
        <v>38.1</v>
      </c>
      <c r="O594" t="s">
        <v>100</v>
      </c>
      <c r="R594" t="s">
        <v>101</v>
      </c>
      <c r="S594" t="s">
        <v>102</v>
      </c>
      <c r="AD594" t="s">
        <v>93</v>
      </c>
      <c r="AE594" s="1">
        <v>45401</v>
      </c>
      <c r="AF594" s="2">
        <v>0.63103009259259257</v>
      </c>
      <c r="AG594" t="s">
        <v>87</v>
      </c>
      <c r="AH594" t="s">
        <v>103</v>
      </c>
      <c r="AI594">
        <v>0.36599999999999999</v>
      </c>
      <c r="AK594" t="s">
        <v>104</v>
      </c>
      <c r="AO594">
        <v>1</v>
      </c>
      <c r="AP594">
        <v>30000</v>
      </c>
      <c r="AQ594" t="s">
        <v>105</v>
      </c>
      <c r="AR594">
        <v>28.4</v>
      </c>
      <c r="AS594" t="s">
        <v>100</v>
      </c>
      <c r="AT594">
        <v>22.2</v>
      </c>
      <c r="BY594" t="s">
        <v>91</v>
      </c>
      <c r="CD594">
        <v>1714069925</v>
      </c>
      <c r="CE594">
        <v>1713539321</v>
      </c>
      <c r="CF594">
        <v>231992200025</v>
      </c>
      <c r="CH594" t="s">
        <v>96</v>
      </c>
      <c r="CI594" t="s">
        <v>97</v>
      </c>
    </row>
    <row r="595" spans="1:87" hidden="1" x14ac:dyDescent="0.3">
      <c r="A595" t="s">
        <v>85</v>
      </c>
      <c r="B595" t="s">
        <v>86</v>
      </c>
      <c r="C595" s="1">
        <v>45407</v>
      </c>
      <c r="D595" s="2">
        <v>0.772974537037037</v>
      </c>
      <c r="E595" s="3">
        <f t="shared" si="19"/>
        <v>45407.772974537038</v>
      </c>
      <c r="F595">
        <f t="shared" si="20"/>
        <v>4.9968227778444998</v>
      </c>
      <c r="G595" t="s">
        <v>88</v>
      </c>
      <c r="H595" t="s">
        <v>89</v>
      </c>
      <c r="I595" t="s">
        <v>1084</v>
      </c>
      <c r="J595">
        <v>3.0139999999999998</v>
      </c>
      <c r="K595" t="s">
        <v>86</v>
      </c>
      <c r="L595">
        <v>21.1</v>
      </c>
      <c r="M595" t="s">
        <v>91</v>
      </c>
      <c r="N595">
        <v>242.1</v>
      </c>
      <c r="O595" t="s">
        <v>92</v>
      </c>
      <c r="AD595" t="s">
        <v>93</v>
      </c>
      <c r="AE595" s="1">
        <v>45407</v>
      </c>
      <c r="AF595" s="2">
        <v>0.51567129629629627</v>
      </c>
      <c r="AG595" t="s">
        <v>87</v>
      </c>
      <c r="AH595" t="s">
        <v>94</v>
      </c>
      <c r="AI595">
        <v>-57.99</v>
      </c>
      <c r="AJ595">
        <v>98</v>
      </c>
      <c r="AK595" t="s">
        <v>95</v>
      </c>
      <c r="AL595">
        <v>14.1</v>
      </c>
      <c r="AM595" t="s">
        <v>92</v>
      </c>
      <c r="AN595">
        <v>0.99980000000000002</v>
      </c>
      <c r="AO595">
        <v>3</v>
      </c>
      <c r="AP595">
        <v>4</v>
      </c>
      <c r="AQ595" t="s">
        <v>86</v>
      </c>
      <c r="AR595">
        <v>187.6</v>
      </c>
      <c r="AS595" t="s">
        <v>92</v>
      </c>
      <c r="AT595">
        <v>22.2</v>
      </c>
      <c r="AU595">
        <v>7.01</v>
      </c>
      <c r="AV595" t="s">
        <v>86</v>
      </c>
      <c r="AW595">
        <v>11</v>
      </c>
      <c r="AX595" t="s">
        <v>92</v>
      </c>
      <c r="AY595">
        <v>22</v>
      </c>
      <c r="AZ595">
        <v>10.039999999999999</v>
      </c>
      <c r="BA595" t="s">
        <v>86</v>
      </c>
      <c r="BB595">
        <v>-159.19999999999999</v>
      </c>
      <c r="BC595" t="s">
        <v>92</v>
      </c>
      <c r="BD595">
        <v>22.5</v>
      </c>
      <c r="BY595" t="s">
        <v>91</v>
      </c>
      <c r="CD595">
        <v>1714069985</v>
      </c>
      <c r="CE595">
        <v>1714047754</v>
      </c>
      <c r="CF595">
        <v>231992200025</v>
      </c>
      <c r="CH595" t="s">
        <v>96</v>
      </c>
      <c r="CI595" t="s">
        <v>97</v>
      </c>
    </row>
    <row r="596" spans="1:87" x14ac:dyDescent="0.3">
      <c r="A596" t="s">
        <v>85</v>
      </c>
      <c r="B596" t="s">
        <v>98</v>
      </c>
      <c r="C596" s="1">
        <v>45407</v>
      </c>
      <c r="D596" s="2">
        <v>0.772974537037037</v>
      </c>
      <c r="E596" s="3">
        <f t="shared" si="19"/>
        <v>45407.772974537038</v>
      </c>
      <c r="F596">
        <f t="shared" si="20"/>
        <v>4.9968227778444998</v>
      </c>
      <c r="G596" t="s">
        <v>99</v>
      </c>
      <c r="H596" t="s">
        <v>89</v>
      </c>
      <c r="I596" t="s">
        <v>1084</v>
      </c>
      <c r="J596">
        <v>41.1</v>
      </c>
      <c r="K596" t="s">
        <v>100</v>
      </c>
      <c r="L596">
        <v>21.2</v>
      </c>
      <c r="M596" t="s">
        <v>91</v>
      </c>
      <c r="N596">
        <v>38.1</v>
      </c>
      <c r="O596" t="s">
        <v>100</v>
      </c>
      <c r="R596" t="s">
        <v>101</v>
      </c>
      <c r="S596" t="s">
        <v>102</v>
      </c>
      <c r="AD596" t="s">
        <v>93</v>
      </c>
      <c r="AE596" s="1">
        <v>45401</v>
      </c>
      <c r="AF596" s="2">
        <v>0.63103009259259257</v>
      </c>
      <c r="AG596" t="s">
        <v>87</v>
      </c>
      <c r="AH596" t="s">
        <v>103</v>
      </c>
      <c r="AI596">
        <v>0.36599999999999999</v>
      </c>
      <c r="AK596" t="s">
        <v>104</v>
      </c>
      <c r="AO596">
        <v>1</v>
      </c>
      <c r="AP596">
        <v>30000</v>
      </c>
      <c r="AQ596" t="s">
        <v>105</v>
      </c>
      <c r="AR596">
        <v>28.4</v>
      </c>
      <c r="AS596" t="s">
        <v>100</v>
      </c>
      <c r="AT596">
        <v>22.2</v>
      </c>
      <c r="BY596" t="s">
        <v>91</v>
      </c>
      <c r="CD596">
        <v>1714069985</v>
      </c>
      <c r="CE596">
        <v>1713539321</v>
      </c>
      <c r="CF596">
        <v>231992200025</v>
      </c>
      <c r="CH596" t="s">
        <v>96</v>
      </c>
      <c r="CI596" t="s">
        <v>97</v>
      </c>
    </row>
    <row r="597" spans="1:87" hidden="1" x14ac:dyDescent="0.3">
      <c r="A597" t="s">
        <v>85</v>
      </c>
      <c r="B597" t="s">
        <v>86</v>
      </c>
      <c r="C597" s="1">
        <v>45407</v>
      </c>
      <c r="D597" s="2">
        <v>0.77366898148148155</v>
      </c>
      <c r="E597" s="3">
        <f t="shared" si="19"/>
        <v>45407.773668981485</v>
      </c>
      <c r="F597">
        <f t="shared" si="20"/>
        <v>5.0134894445654936</v>
      </c>
      <c r="G597" t="s">
        <v>88</v>
      </c>
      <c r="H597" t="s">
        <v>89</v>
      </c>
      <c r="I597" t="s">
        <v>1083</v>
      </c>
      <c r="J597">
        <v>3.0139999999999998</v>
      </c>
      <c r="K597" t="s">
        <v>86</v>
      </c>
      <c r="L597">
        <v>21.1</v>
      </c>
      <c r="M597" t="s">
        <v>91</v>
      </c>
      <c r="N597">
        <v>242.1</v>
      </c>
      <c r="O597" t="s">
        <v>92</v>
      </c>
      <c r="AD597" t="s">
        <v>93</v>
      </c>
      <c r="AE597" s="1">
        <v>45407</v>
      </c>
      <c r="AF597" s="2">
        <v>0.51567129629629627</v>
      </c>
      <c r="AG597" t="s">
        <v>87</v>
      </c>
      <c r="AH597" t="s">
        <v>94</v>
      </c>
      <c r="AI597">
        <v>-57.99</v>
      </c>
      <c r="AJ597">
        <v>98</v>
      </c>
      <c r="AK597" t="s">
        <v>95</v>
      </c>
      <c r="AL597">
        <v>14.1</v>
      </c>
      <c r="AM597" t="s">
        <v>92</v>
      </c>
      <c r="AN597">
        <v>0.99980000000000002</v>
      </c>
      <c r="AO597">
        <v>3</v>
      </c>
      <c r="AP597">
        <v>4</v>
      </c>
      <c r="AQ597" t="s">
        <v>86</v>
      </c>
      <c r="AR597">
        <v>187.6</v>
      </c>
      <c r="AS597" t="s">
        <v>92</v>
      </c>
      <c r="AT597">
        <v>22.2</v>
      </c>
      <c r="AU597">
        <v>7.01</v>
      </c>
      <c r="AV597" t="s">
        <v>86</v>
      </c>
      <c r="AW597">
        <v>11</v>
      </c>
      <c r="AX597" t="s">
        <v>92</v>
      </c>
      <c r="AY597">
        <v>22</v>
      </c>
      <c r="AZ597">
        <v>10.039999999999999</v>
      </c>
      <c r="BA597" t="s">
        <v>86</v>
      </c>
      <c r="BB597">
        <v>-159.19999999999999</v>
      </c>
      <c r="BC597" t="s">
        <v>92</v>
      </c>
      <c r="BD597">
        <v>22.5</v>
      </c>
      <c r="BY597" t="s">
        <v>91</v>
      </c>
      <c r="CD597">
        <v>1714070045</v>
      </c>
      <c r="CE597">
        <v>1714047754</v>
      </c>
      <c r="CF597">
        <v>231992200025</v>
      </c>
      <c r="CH597" t="s">
        <v>96</v>
      </c>
      <c r="CI597" t="s">
        <v>97</v>
      </c>
    </row>
    <row r="598" spans="1:87" x14ac:dyDescent="0.3">
      <c r="A598" t="s">
        <v>85</v>
      </c>
      <c r="B598" t="s">
        <v>98</v>
      </c>
      <c r="C598" s="1">
        <v>45407</v>
      </c>
      <c r="D598" s="2">
        <v>0.77366898148148155</v>
      </c>
      <c r="E598" s="3">
        <f t="shared" si="19"/>
        <v>45407.773668981485</v>
      </c>
      <c r="F598">
        <f t="shared" si="20"/>
        <v>5.0134894445654936</v>
      </c>
      <c r="G598" t="s">
        <v>99</v>
      </c>
      <c r="H598" t="s">
        <v>89</v>
      </c>
      <c r="I598" t="s">
        <v>1083</v>
      </c>
      <c r="J598">
        <v>41.2</v>
      </c>
      <c r="K598" t="s">
        <v>100</v>
      </c>
      <c r="L598">
        <v>21.2</v>
      </c>
      <c r="M598" t="s">
        <v>91</v>
      </c>
      <c r="N598">
        <v>38.1</v>
      </c>
      <c r="O598" t="s">
        <v>100</v>
      </c>
      <c r="R598" t="s">
        <v>101</v>
      </c>
      <c r="S598" t="s">
        <v>102</v>
      </c>
      <c r="AD598" t="s">
        <v>93</v>
      </c>
      <c r="AE598" s="1">
        <v>45401</v>
      </c>
      <c r="AF598" s="2">
        <v>0.63103009259259257</v>
      </c>
      <c r="AG598" t="s">
        <v>87</v>
      </c>
      <c r="AH598" t="s">
        <v>103</v>
      </c>
      <c r="AI598">
        <v>0.36599999999999999</v>
      </c>
      <c r="AK598" t="s">
        <v>104</v>
      </c>
      <c r="AO598">
        <v>1</v>
      </c>
      <c r="AP598">
        <v>30000</v>
      </c>
      <c r="AQ598" t="s">
        <v>105</v>
      </c>
      <c r="AR598">
        <v>28.4</v>
      </c>
      <c r="AS598" t="s">
        <v>100</v>
      </c>
      <c r="AT598">
        <v>22.2</v>
      </c>
      <c r="BY598" t="s">
        <v>91</v>
      </c>
      <c r="CD598">
        <v>1714070045</v>
      </c>
      <c r="CE598">
        <v>1713539321</v>
      </c>
      <c r="CF598">
        <v>231992200025</v>
      </c>
      <c r="CH598" t="s">
        <v>96</v>
      </c>
      <c r="CI598" t="s">
        <v>97</v>
      </c>
    </row>
    <row r="599" spans="1:87" hidden="1" x14ac:dyDescent="0.3">
      <c r="A599" t="s">
        <v>85</v>
      </c>
      <c r="B599" t="s">
        <v>86</v>
      </c>
      <c r="C599" s="1">
        <v>45407</v>
      </c>
      <c r="D599" s="2">
        <v>0.77435185185185185</v>
      </c>
      <c r="E599" s="3">
        <f t="shared" si="19"/>
        <v>45407.774351851855</v>
      </c>
      <c r="F599">
        <f t="shared" si="20"/>
        <v>5.0298783334437758</v>
      </c>
      <c r="G599" t="s">
        <v>88</v>
      </c>
      <c r="H599" t="s">
        <v>89</v>
      </c>
      <c r="I599" t="s">
        <v>1082</v>
      </c>
      <c r="J599">
        <v>3.0150000000000001</v>
      </c>
      <c r="K599" t="s">
        <v>86</v>
      </c>
      <c r="L599">
        <v>21.1</v>
      </c>
      <c r="M599" t="s">
        <v>91</v>
      </c>
      <c r="N599">
        <v>242.1</v>
      </c>
      <c r="O599" t="s">
        <v>92</v>
      </c>
      <c r="AD599" t="s">
        <v>93</v>
      </c>
      <c r="AE599" s="1">
        <v>45407</v>
      </c>
      <c r="AF599" s="2">
        <v>0.51567129629629627</v>
      </c>
      <c r="AG599" t="s">
        <v>87</v>
      </c>
      <c r="AH599" t="s">
        <v>94</v>
      </c>
      <c r="AI599">
        <v>-57.99</v>
      </c>
      <c r="AJ599">
        <v>98</v>
      </c>
      <c r="AK599" t="s">
        <v>95</v>
      </c>
      <c r="AL599">
        <v>14.1</v>
      </c>
      <c r="AM599" t="s">
        <v>92</v>
      </c>
      <c r="AN599">
        <v>0.99980000000000002</v>
      </c>
      <c r="AO599">
        <v>3</v>
      </c>
      <c r="AP599">
        <v>4</v>
      </c>
      <c r="AQ599" t="s">
        <v>86</v>
      </c>
      <c r="AR599">
        <v>187.6</v>
      </c>
      <c r="AS599" t="s">
        <v>92</v>
      </c>
      <c r="AT599">
        <v>22.2</v>
      </c>
      <c r="AU599">
        <v>7.01</v>
      </c>
      <c r="AV599" t="s">
        <v>86</v>
      </c>
      <c r="AW599">
        <v>11</v>
      </c>
      <c r="AX599" t="s">
        <v>92</v>
      </c>
      <c r="AY599">
        <v>22</v>
      </c>
      <c r="AZ599">
        <v>10.039999999999999</v>
      </c>
      <c r="BA599" t="s">
        <v>86</v>
      </c>
      <c r="BB599">
        <v>-159.19999999999999</v>
      </c>
      <c r="BC599" t="s">
        <v>92</v>
      </c>
      <c r="BD599">
        <v>22.5</v>
      </c>
      <c r="BY599" t="s">
        <v>91</v>
      </c>
      <c r="CD599">
        <v>1714070104</v>
      </c>
      <c r="CE599">
        <v>1714047754</v>
      </c>
      <c r="CF599">
        <v>231992200025</v>
      </c>
      <c r="CH599" t="s">
        <v>96</v>
      </c>
      <c r="CI599" t="s">
        <v>97</v>
      </c>
    </row>
    <row r="600" spans="1:87" x14ac:dyDescent="0.3">
      <c r="A600" t="s">
        <v>85</v>
      </c>
      <c r="B600" t="s">
        <v>98</v>
      </c>
      <c r="C600" s="1">
        <v>45407</v>
      </c>
      <c r="D600" s="2">
        <v>0.77435185185185185</v>
      </c>
      <c r="E600" s="3">
        <f t="shared" si="19"/>
        <v>45407.774351851855</v>
      </c>
      <c r="F600">
        <f t="shared" si="20"/>
        <v>5.0298783334437758</v>
      </c>
      <c r="G600" t="s">
        <v>99</v>
      </c>
      <c r="H600" t="s">
        <v>89</v>
      </c>
      <c r="I600" t="s">
        <v>1082</v>
      </c>
      <c r="J600">
        <v>41.2</v>
      </c>
      <c r="K600" t="s">
        <v>100</v>
      </c>
      <c r="L600">
        <v>21.2</v>
      </c>
      <c r="M600" t="s">
        <v>91</v>
      </c>
      <c r="N600">
        <v>38.200000000000003</v>
      </c>
      <c r="O600" t="s">
        <v>100</v>
      </c>
      <c r="R600" t="s">
        <v>101</v>
      </c>
      <c r="S600" t="s">
        <v>102</v>
      </c>
      <c r="AD600" t="s">
        <v>93</v>
      </c>
      <c r="AE600" s="1">
        <v>45401</v>
      </c>
      <c r="AF600" s="2">
        <v>0.63103009259259257</v>
      </c>
      <c r="AG600" t="s">
        <v>87</v>
      </c>
      <c r="AH600" t="s">
        <v>103</v>
      </c>
      <c r="AI600">
        <v>0.36599999999999999</v>
      </c>
      <c r="AK600" t="s">
        <v>104</v>
      </c>
      <c r="AO600">
        <v>1</v>
      </c>
      <c r="AP600">
        <v>30000</v>
      </c>
      <c r="AQ600" t="s">
        <v>105</v>
      </c>
      <c r="AR600">
        <v>28.4</v>
      </c>
      <c r="AS600" t="s">
        <v>100</v>
      </c>
      <c r="AT600">
        <v>22.2</v>
      </c>
      <c r="BY600" t="s">
        <v>91</v>
      </c>
      <c r="CD600">
        <v>1714070104</v>
      </c>
      <c r="CE600">
        <v>1713539321</v>
      </c>
      <c r="CF600">
        <v>231992200025</v>
      </c>
      <c r="CH600" t="s">
        <v>96</v>
      </c>
      <c r="CI600" t="s">
        <v>97</v>
      </c>
    </row>
    <row r="601" spans="1:87" hidden="1" x14ac:dyDescent="0.3">
      <c r="A601" t="s">
        <v>85</v>
      </c>
      <c r="B601" t="s">
        <v>86</v>
      </c>
      <c r="C601" s="1">
        <v>45407</v>
      </c>
      <c r="D601" s="2">
        <v>0.77503472222222225</v>
      </c>
      <c r="E601" s="3">
        <f t="shared" si="19"/>
        <v>45407.775034722225</v>
      </c>
      <c r="F601">
        <f t="shared" si="20"/>
        <v>5.0462672223220579</v>
      </c>
      <c r="G601" t="s">
        <v>88</v>
      </c>
      <c r="H601" t="s">
        <v>89</v>
      </c>
      <c r="I601" t="s">
        <v>1081</v>
      </c>
      <c r="J601">
        <v>3.0150000000000001</v>
      </c>
      <c r="K601" t="s">
        <v>86</v>
      </c>
      <c r="L601">
        <v>21.1</v>
      </c>
      <c r="M601" t="s">
        <v>91</v>
      </c>
      <c r="N601">
        <v>242.1</v>
      </c>
      <c r="O601" t="s">
        <v>92</v>
      </c>
      <c r="AD601" t="s">
        <v>93</v>
      </c>
      <c r="AE601" s="1">
        <v>45407</v>
      </c>
      <c r="AF601" s="2">
        <v>0.51567129629629627</v>
      </c>
      <c r="AG601" t="s">
        <v>87</v>
      </c>
      <c r="AH601" t="s">
        <v>94</v>
      </c>
      <c r="AI601">
        <v>-57.99</v>
      </c>
      <c r="AJ601">
        <v>98</v>
      </c>
      <c r="AK601" t="s">
        <v>95</v>
      </c>
      <c r="AL601">
        <v>14.1</v>
      </c>
      <c r="AM601" t="s">
        <v>92</v>
      </c>
      <c r="AN601">
        <v>0.99980000000000002</v>
      </c>
      <c r="AO601">
        <v>3</v>
      </c>
      <c r="AP601">
        <v>4</v>
      </c>
      <c r="AQ601" t="s">
        <v>86</v>
      </c>
      <c r="AR601">
        <v>187.6</v>
      </c>
      <c r="AS601" t="s">
        <v>92</v>
      </c>
      <c r="AT601">
        <v>22.2</v>
      </c>
      <c r="AU601">
        <v>7.01</v>
      </c>
      <c r="AV601" t="s">
        <v>86</v>
      </c>
      <c r="AW601">
        <v>11</v>
      </c>
      <c r="AX601" t="s">
        <v>92</v>
      </c>
      <c r="AY601">
        <v>22</v>
      </c>
      <c r="AZ601">
        <v>10.039999999999999</v>
      </c>
      <c r="BA601" t="s">
        <v>86</v>
      </c>
      <c r="BB601">
        <v>-159.19999999999999</v>
      </c>
      <c r="BC601" t="s">
        <v>92</v>
      </c>
      <c r="BD601">
        <v>22.5</v>
      </c>
      <c r="BY601" t="s">
        <v>91</v>
      </c>
      <c r="CD601">
        <v>1714070163</v>
      </c>
      <c r="CE601">
        <v>1714047754</v>
      </c>
      <c r="CF601">
        <v>231992200025</v>
      </c>
      <c r="CH601" t="s">
        <v>96</v>
      </c>
      <c r="CI601" t="s">
        <v>97</v>
      </c>
    </row>
    <row r="602" spans="1:87" x14ac:dyDescent="0.3">
      <c r="A602" t="s">
        <v>85</v>
      </c>
      <c r="B602" t="s">
        <v>98</v>
      </c>
      <c r="C602" s="1">
        <v>45407</v>
      </c>
      <c r="D602" s="2">
        <v>0.77503472222222225</v>
      </c>
      <c r="E602" s="3">
        <f t="shared" si="19"/>
        <v>45407.775034722225</v>
      </c>
      <c r="F602">
        <f t="shared" si="20"/>
        <v>5.0462672223220579</v>
      </c>
      <c r="G602" t="s">
        <v>99</v>
      </c>
      <c r="H602" t="s">
        <v>89</v>
      </c>
      <c r="I602" t="s">
        <v>1081</v>
      </c>
      <c r="J602">
        <v>41.2</v>
      </c>
      <c r="K602" t="s">
        <v>100</v>
      </c>
      <c r="L602">
        <v>21.2</v>
      </c>
      <c r="M602" t="s">
        <v>91</v>
      </c>
      <c r="N602">
        <v>38.200000000000003</v>
      </c>
      <c r="O602" t="s">
        <v>100</v>
      </c>
      <c r="R602" t="s">
        <v>101</v>
      </c>
      <c r="S602" t="s">
        <v>102</v>
      </c>
      <c r="AD602" t="s">
        <v>93</v>
      </c>
      <c r="AE602" s="1">
        <v>45401</v>
      </c>
      <c r="AF602" s="2">
        <v>0.63103009259259257</v>
      </c>
      <c r="AG602" t="s">
        <v>87</v>
      </c>
      <c r="AH602" t="s">
        <v>103</v>
      </c>
      <c r="AI602">
        <v>0.36599999999999999</v>
      </c>
      <c r="AK602" t="s">
        <v>104</v>
      </c>
      <c r="AO602">
        <v>1</v>
      </c>
      <c r="AP602">
        <v>30000</v>
      </c>
      <c r="AQ602" t="s">
        <v>105</v>
      </c>
      <c r="AR602">
        <v>28.4</v>
      </c>
      <c r="AS602" t="s">
        <v>100</v>
      </c>
      <c r="AT602">
        <v>22.2</v>
      </c>
      <c r="BY602" t="s">
        <v>91</v>
      </c>
      <c r="CD602">
        <v>1714070163</v>
      </c>
      <c r="CE602">
        <v>1713539321</v>
      </c>
      <c r="CF602">
        <v>231992200025</v>
      </c>
      <c r="CH602" t="s">
        <v>96</v>
      </c>
      <c r="CI602" t="s">
        <v>97</v>
      </c>
    </row>
    <row r="603" spans="1:87" hidden="1" x14ac:dyDescent="0.3">
      <c r="A603" t="s">
        <v>85</v>
      </c>
      <c r="B603" t="s">
        <v>86</v>
      </c>
      <c r="C603" s="1">
        <v>45407</v>
      </c>
      <c r="D603" s="2">
        <v>0.77572916666666669</v>
      </c>
      <c r="E603" s="3">
        <f t="shared" si="19"/>
        <v>45407.775729166664</v>
      </c>
      <c r="F603">
        <f t="shared" si="20"/>
        <v>5.0629338888684288</v>
      </c>
      <c r="G603" t="s">
        <v>88</v>
      </c>
      <c r="H603" t="s">
        <v>89</v>
      </c>
      <c r="I603" t="s">
        <v>1080</v>
      </c>
      <c r="J603">
        <v>3.0150000000000001</v>
      </c>
      <c r="K603" t="s">
        <v>86</v>
      </c>
      <c r="L603">
        <v>21.1</v>
      </c>
      <c r="M603" t="s">
        <v>91</v>
      </c>
      <c r="N603">
        <v>242.1</v>
      </c>
      <c r="O603" t="s">
        <v>92</v>
      </c>
      <c r="AD603" t="s">
        <v>93</v>
      </c>
      <c r="AE603" s="1">
        <v>45407</v>
      </c>
      <c r="AF603" s="2">
        <v>0.51567129629629627</v>
      </c>
      <c r="AG603" t="s">
        <v>87</v>
      </c>
      <c r="AH603" t="s">
        <v>94</v>
      </c>
      <c r="AI603">
        <v>-57.99</v>
      </c>
      <c r="AJ603">
        <v>98</v>
      </c>
      <c r="AK603" t="s">
        <v>95</v>
      </c>
      <c r="AL603">
        <v>14.1</v>
      </c>
      <c r="AM603" t="s">
        <v>92</v>
      </c>
      <c r="AN603">
        <v>0.99980000000000002</v>
      </c>
      <c r="AO603">
        <v>3</v>
      </c>
      <c r="AP603">
        <v>4</v>
      </c>
      <c r="AQ603" t="s">
        <v>86</v>
      </c>
      <c r="AR603">
        <v>187.6</v>
      </c>
      <c r="AS603" t="s">
        <v>92</v>
      </c>
      <c r="AT603">
        <v>22.2</v>
      </c>
      <c r="AU603">
        <v>7.01</v>
      </c>
      <c r="AV603" t="s">
        <v>86</v>
      </c>
      <c r="AW603">
        <v>11</v>
      </c>
      <c r="AX603" t="s">
        <v>92</v>
      </c>
      <c r="AY603">
        <v>22</v>
      </c>
      <c r="AZ603">
        <v>10.039999999999999</v>
      </c>
      <c r="BA603" t="s">
        <v>86</v>
      </c>
      <c r="BB603">
        <v>-159.19999999999999</v>
      </c>
      <c r="BC603" t="s">
        <v>92</v>
      </c>
      <c r="BD603">
        <v>22.5</v>
      </c>
      <c r="BY603" t="s">
        <v>91</v>
      </c>
      <c r="CD603">
        <v>1714070223</v>
      </c>
      <c r="CE603">
        <v>1714047754</v>
      </c>
      <c r="CF603">
        <v>231992200025</v>
      </c>
      <c r="CH603" t="s">
        <v>96</v>
      </c>
      <c r="CI603" t="s">
        <v>97</v>
      </c>
    </row>
    <row r="604" spans="1:87" x14ac:dyDescent="0.3">
      <c r="A604" t="s">
        <v>85</v>
      </c>
      <c r="B604" t="s">
        <v>98</v>
      </c>
      <c r="C604" s="1">
        <v>45407</v>
      </c>
      <c r="D604" s="2">
        <v>0.77572916666666669</v>
      </c>
      <c r="E604" s="3">
        <f t="shared" si="19"/>
        <v>45407.775729166664</v>
      </c>
      <c r="F604">
        <f t="shared" si="20"/>
        <v>5.0629338888684288</v>
      </c>
      <c r="G604" t="s">
        <v>99</v>
      </c>
      <c r="H604" t="s">
        <v>89</v>
      </c>
      <c r="I604" t="s">
        <v>1080</v>
      </c>
      <c r="J604">
        <v>41.2</v>
      </c>
      <c r="K604" t="s">
        <v>100</v>
      </c>
      <c r="L604">
        <v>21.3</v>
      </c>
      <c r="M604" t="s">
        <v>91</v>
      </c>
      <c r="N604">
        <v>38.200000000000003</v>
      </c>
      <c r="O604" t="s">
        <v>100</v>
      </c>
      <c r="R604" t="s">
        <v>101</v>
      </c>
      <c r="S604" t="s">
        <v>102</v>
      </c>
      <c r="AD604" t="s">
        <v>93</v>
      </c>
      <c r="AE604" s="1">
        <v>45401</v>
      </c>
      <c r="AF604" s="2">
        <v>0.63103009259259257</v>
      </c>
      <c r="AG604" t="s">
        <v>87</v>
      </c>
      <c r="AH604" t="s">
        <v>103</v>
      </c>
      <c r="AI604">
        <v>0.36599999999999999</v>
      </c>
      <c r="AK604" t="s">
        <v>104</v>
      </c>
      <c r="AO604">
        <v>1</v>
      </c>
      <c r="AP604">
        <v>30000</v>
      </c>
      <c r="AQ604" t="s">
        <v>105</v>
      </c>
      <c r="AR604">
        <v>28.4</v>
      </c>
      <c r="AS604" t="s">
        <v>100</v>
      </c>
      <c r="AT604">
        <v>22.2</v>
      </c>
      <c r="BY604" t="s">
        <v>91</v>
      </c>
      <c r="CD604">
        <v>1714070223</v>
      </c>
      <c r="CE604">
        <v>1713539321</v>
      </c>
      <c r="CF604">
        <v>231992200025</v>
      </c>
      <c r="CH604" t="s">
        <v>96</v>
      </c>
      <c r="CI604" t="s">
        <v>97</v>
      </c>
    </row>
    <row r="605" spans="1:87" hidden="1" x14ac:dyDescent="0.3">
      <c r="A605" t="s">
        <v>85</v>
      </c>
      <c r="B605" t="s">
        <v>86</v>
      </c>
      <c r="C605" s="1">
        <v>45407</v>
      </c>
      <c r="D605" s="2">
        <v>0.77642361111111102</v>
      </c>
      <c r="E605" s="3">
        <f t="shared" si="19"/>
        <v>45407.776423611111</v>
      </c>
      <c r="F605">
        <f t="shared" si="20"/>
        <v>5.0796005555894226</v>
      </c>
      <c r="G605" t="s">
        <v>88</v>
      </c>
      <c r="H605" t="s">
        <v>89</v>
      </c>
      <c r="I605" t="s">
        <v>1079</v>
      </c>
      <c r="J605">
        <v>3.016</v>
      </c>
      <c r="K605" t="s">
        <v>86</v>
      </c>
      <c r="L605">
        <v>21.2</v>
      </c>
      <c r="M605" t="s">
        <v>91</v>
      </c>
      <c r="N605">
        <v>242.1</v>
      </c>
      <c r="O605" t="s">
        <v>92</v>
      </c>
      <c r="AD605" t="s">
        <v>93</v>
      </c>
      <c r="AE605" s="1">
        <v>45407</v>
      </c>
      <c r="AF605" s="2">
        <v>0.51567129629629627</v>
      </c>
      <c r="AG605" t="s">
        <v>87</v>
      </c>
      <c r="AH605" t="s">
        <v>94</v>
      </c>
      <c r="AI605">
        <v>-57.99</v>
      </c>
      <c r="AJ605">
        <v>98</v>
      </c>
      <c r="AK605" t="s">
        <v>95</v>
      </c>
      <c r="AL605">
        <v>14.1</v>
      </c>
      <c r="AM605" t="s">
        <v>92</v>
      </c>
      <c r="AN605">
        <v>0.99980000000000002</v>
      </c>
      <c r="AO605">
        <v>3</v>
      </c>
      <c r="AP605">
        <v>4</v>
      </c>
      <c r="AQ605" t="s">
        <v>86</v>
      </c>
      <c r="AR605">
        <v>187.6</v>
      </c>
      <c r="AS605" t="s">
        <v>92</v>
      </c>
      <c r="AT605">
        <v>22.2</v>
      </c>
      <c r="AU605">
        <v>7.01</v>
      </c>
      <c r="AV605" t="s">
        <v>86</v>
      </c>
      <c r="AW605">
        <v>11</v>
      </c>
      <c r="AX605" t="s">
        <v>92</v>
      </c>
      <c r="AY605">
        <v>22</v>
      </c>
      <c r="AZ605">
        <v>10.039999999999999</v>
      </c>
      <c r="BA605" t="s">
        <v>86</v>
      </c>
      <c r="BB605">
        <v>-159.19999999999999</v>
      </c>
      <c r="BC605" t="s">
        <v>92</v>
      </c>
      <c r="BD605">
        <v>22.5</v>
      </c>
      <c r="BY605" t="s">
        <v>91</v>
      </c>
      <c r="CD605">
        <v>1714070283</v>
      </c>
      <c r="CE605">
        <v>1714047754</v>
      </c>
      <c r="CF605">
        <v>231992200025</v>
      </c>
      <c r="CH605" t="s">
        <v>96</v>
      </c>
      <c r="CI605" t="s">
        <v>97</v>
      </c>
    </row>
    <row r="606" spans="1:87" x14ac:dyDescent="0.3">
      <c r="A606" t="s">
        <v>85</v>
      </c>
      <c r="B606" t="s">
        <v>98</v>
      </c>
      <c r="C606" s="1">
        <v>45407</v>
      </c>
      <c r="D606" s="2">
        <v>0.77642361111111102</v>
      </c>
      <c r="E606" s="3">
        <f t="shared" si="19"/>
        <v>45407.776423611111</v>
      </c>
      <c r="F606">
        <f t="shared" si="20"/>
        <v>5.0796005555894226</v>
      </c>
      <c r="G606" t="s">
        <v>99</v>
      </c>
      <c r="H606" t="s">
        <v>89</v>
      </c>
      <c r="I606" t="s">
        <v>1079</v>
      </c>
      <c r="J606">
        <v>41.2</v>
      </c>
      <c r="K606" t="s">
        <v>100</v>
      </c>
      <c r="L606">
        <v>21.3</v>
      </c>
      <c r="M606" t="s">
        <v>91</v>
      </c>
      <c r="N606">
        <v>38.200000000000003</v>
      </c>
      <c r="O606" t="s">
        <v>100</v>
      </c>
      <c r="R606" t="s">
        <v>101</v>
      </c>
      <c r="S606" t="s">
        <v>102</v>
      </c>
      <c r="AD606" t="s">
        <v>93</v>
      </c>
      <c r="AE606" s="1">
        <v>45401</v>
      </c>
      <c r="AF606" s="2">
        <v>0.63103009259259257</v>
      </c>
      <c r="AG606" t="s">
        <v>87</v>
      </c>
      <c r="AH606" t="s">
        <v>103</v>
      </c>
      <c r="AI606">
        <v>0.36599999999999999</v>
      </c>
      <c r="AK606" t="s">
        <v>104</v>
      </c>
      <c r="AO606">
        <v>1</v>
      </c>
      <c r="AP606">
        <v>30000</v>
      </c>
      <c r="AQ606" t="s">
        <v>105</v>
      </c>
      <c r="AR606">
        <v>28.4</v>
      </c>
      <c r="AS606" t="s">
        <v>100</v>
      </c>
      <c r="AT606">
        <v>22.2</v>
      </c>
      <c r="BY606" t="s">
        <v>91</v>
      </c>
      <c r="CD606">
        <v>1714070283</v>
      </c>
      <c r="CE606">
        <v>1713539321</v>
      </c>
      <c r="CF606">
        <v>231992200025</v>
      </c>
      <c r="CH606" t="s">
        <v>96</v>
      </c>
      <c r="CI606" t="s">
        <v>97</v>
      </c>
    </row>
    <row r="607" spans="1:87" hidden="1" x14ac:dyDescent="0.3">
      <c r="A607" t="s">
        <v>85</v>
      </c>
      <c r="B607" t="s">
        <v>86</v>
      </c>
      <c r="C607" s="1">
        <v>45407</v>
      </c>
      <c r="D607" s="2">
        <v>0.77714120370370365</v>
      </c>
      <c r="E607" s="3">
        <f t="shared" si="19"/>
        <v>45407.777141203704</v>
      </c>
      <c r="F607">
        <f t="shared" si="20"/>
        <v>5.0968227778212167</v>
      </c>
      <c r="G607" t="s">
        <v>88</v>
      </c>
      <c r="H607" t="s">
        <v>89</v>
      </c>
      <c r="I607" t="s">
        <v>1078</v>
      </c>
      <c r="J607">
        <v>3.016</v>
      </c>
      <c r="K607" t="s">
        <v>86</v>
      </c>
      <c r="L607">
        <v>21.2</v>
      </c>
      <c r="M607" t="s">
        <v>91</v>
      </c>
      <c r="N607">
        <v>242.1</v>
      </c>
      <c r="O607" t="s">
        <v>92</v>
      </c>
      <c r="AD607" t="s">
        <v>93</v>
      </c>
      <c r="AE607" s="1">
        <v>45407</v>
      </c>
      <c r="AF607" s="2">
        <v>0.51567129629629627</v>
      </c>
      <c r="AG607" t="s">
        <v>87</v>
      </c>
      <c r="AH607" t="s">
        <v>94</v>
      </c>
      <c r="AI607">
        <v>-57.99</v>
      </c>
      <c r="AJ607">
        <v>98</v>
      </c>
      <c r="AK607" t="s">
        <v>95</v>
      </c>
      <c r="AL607">
        <v>14.1</v>
      </c>
      <c r="AM607" t="s">
        <v>92</v>
      </c>
      <c r="AN607">
        <v>0.99980000000000002</v>
      </c>
      <c r="AO607">
        <v>3</v>
      </c>
      <c r="AP607">
        <v>4</v>
      </c>
      <c r="AQ607" t="s">
        <v>86</v>
      </c>
      <c r="AR607">
        <v>187.6</v>
      </c>
      <c r="AS607" t="s">
        <v>92</v>
      </c>
      <c r="AT607">
        <v>22.2</v>
      </c>
      <c r="AU607">
        <v>7.01</v>
      </c>
      <c r="AV607" t="s">
        <v>86</v>
      </c>
      <c r="AW607">
        <v>11</v>
      </c>
      <c r="AX607" t="s">
        <v>92</v>
      </c>
      <c r="AY607">
        <v>22</v>
      </c>
      <c r="AZ607">
        <v>10.039999999999999</v>
      </c>
      <c r="BA607" t="s">
        <v>86</v>
      </c>
      <c r="BB607">
        <v>-159.19999999999999</v>
      </c>
      <c r="BC607" t="s">
        <v>92</v>
      </c>
      <c r="BD607">
        <v>22.5</v>
      </c>
      <c r="BY607" t="s">
        <v>91</v>
      </c>
      <c r="CD607">
        <v>1714070345</v>
      </c>
      <c r="CE607">
        <v>1714047754</v>
      </c>
      <c r="CF607">
        <v>231992200025</v>
      </c>
      <c r="CH607" t="s">
        <v>96</v>
      </c>
      <c r="CI607" t="s">
        <v>97</v>
      </c>
    </row>
    <row r="608" spans="1:87" x14ac:dyDescent="0.3">
      <c r="A608" t="s">
        <v>85</v>
      </c>
      <c r="B608" t="s">
        <v>98</v>
      </c>
      <c r="C608" s="1">
        <v>45407</v>
      </c>
      <c r="D608" s="2">
        <v>0.77714120370370365</v>
      </c>
      <c r="E608" s="3">
        <f t="shared" si="19"/>
        <v>45407.777141203704</v>
      </c>
      <c r="F608">
        <f t="shared" si="20"/>
        <v>5.0968227778212167</v>
      </c>
      <c r="G608" t="s">
        <v>99</v>
      </c>
      <c r="H608" t="s">
        <v>89</v>
      </c>
      <c r="I608" t="s">
        <v>1078</v>
      </c>
      <c r="J608">
        <v>41.2</v>
      </c>
      <c r="K608" t="s">
        <v>100</v>
      </c>
      <c r="L608">
        <v>21.3</v>
      </c>
      <c r="M608" t="s">
        <v>91</v>
      </c>
      <c r="N608">
        <v>38.200000000000003</v>
      </c>
      <c r="O608" t="s">
        <v>100</v>
      </c>
      <c r="R608" t="s">
        <v>101</v>
      </c>
      <c r="S608" t="s">
        <v>102</v>
      </c>
      <c r="AD608" t="s">
        <v>93</v>
      </c>
      <c r="AE608" s="1">
        <v>45401</v>
      </c>
      <c r="AF608" s="2">
        <v>0.63103009259259257</v>
      </c>
      <c r="AG608" t="s">
        <v>87</v>
      </c>
      <c r="AH608" t="s">
        <v>103</v>
      </c>
      <c r="AI608">
        <v>0.36599999999999999</v>
      </c>
      <c r="AK608" t="s">
        <v>104</v>
      </c>
      <c r="AO608">
        <v>1</v>
      </c>
      <c r="AP608">
        <v>30000</v>
      </c>
      <c r="AQ608" t="s">
        <v>105</v>
      </c>
      <c r="AR608">
        <v>28.4</v>
      </c>
      <c r="AS608" t="s">
        <v>100</v>
      </c>
      <c r="AT608">
        <v>22.2</v>
      </c>
      <c r="BY608" t="s">
        <v>91</v>
      </c>
      <c r="CD608">
        <v>1714070345</v>
      </c>
      <c r="CE608">
        <v>1713539321</v>
      </c>
      <c r="CF608">
        <v>231992200025</v>
      </c>
      <c r="CH608" t="s">
        <v>96</v>
      </c>
      <c r="CI608" t="s">
        <v>97</v>
      </c>
    </row>
    <row r="609" spans="1:87" hidden="1" x14ac:dyDescent="0.3">
      <c r="A609" t="s">
        <v>85</v>
      </c>
      <c r="B609" t="s">
        <v>86</v>
      </c>
      <c r="C609" s="1">
        <v>45407</v>
      </c>
      <c r="D609" s="2">
        <v>0.77782407407407417</v>
      </c>
      <c r="E609" s="3">
        <f t="shared" si="19"/>
        <v>45407.777824074074</v>
      </c>
      <c r="F609">
        <f t="shared" si="20"/>
        <v>5.1132116666994989</v>
      </c>
      <c r="G609" t="s">
        <v>88</v>
      </c>
      <c r="H609" t="s">
        <v>89</v>
      </c>
      <c r="I609" t="s">
        <v>1077</v>
      </c>
      <c r="J609">
        <v>3.0169999999999999</v>
      </c>
      <c r="K609" t="s">
        <v>86</v>
      </c>
      <c r="L609">
        <v>21.2</v>
      </c>
      <c r="M609" t="s">
        <v>91</v>
      </c>
      <c r="N609">
        <v>242.1</v>
      </c>
      <c r="O609" t="s">
        <v>92</v>
      </c>
      <c r="AD609" t="s">
        <v>93</v>
      </c>
      <c r="AE609" s="1">
        <v>45407</v>
      </c>
      <c r="AF609" s="2">
        <v>0.51567129629629627</v>
      </c>
      <c r="AG609" t="s">
        <v>87</v>
      </c>
      <c r="AH609" t="s">
        <v>94</v>
      </c>
      <c r="AI609">
        <v>-57.99</v>
      </c>
      <c r="AJ609">
        <v>98</v>
      </c>
      <c r="AK609" t="s">
        <v>95</v>
      </c>
      <c r="AL609">
        <v>14.1</v>
      </c>
      <c r="AM609" t="s">
        <v>92</v>
      </c>
      <c r="AN609">
        <v>0.99980000000000002</v>
      </c>
      <c r="AO609">
        <v>3</v>
      </c>
      <c r="AP609">
        <v>4</v>
      </c>
      <c r="AQ609" t="s">
        <v>86</v>
      </c>
      <c r="AR609">
        <v>187.6</v>
      </c>
      <c r="AS609" t="s">
        <v>92</v>
      </c>
      <c r="AT609">
        <v>22.2</v>
      </c>
      <c r="AU609">
        <v>7.01</v>
      </c>
      <c r="AV609" t="s">
        <v>86</v>
      </c>
      <c r="AW609">
        <v>11</v>
      </c>
      <c r="AX609" t="s">
        <v>92</v>
      </c>
      <c r="AY609">
        <v>22</v>
      </c>
      <c r="AZ609">
        <v>10.039999999999999</v>
      </c>
      <c r="BA609" t="s">
        <v>86</v>
      </c>
      <c r="BB609">
        <v>-159.19999999999999</v>
      </c>
      <c r="BC609" t="s">
        <v>92</v>
      </c>
      <c r="BD609">
        <v>22.5</v>
      </c>
      <c r="BY609" t="s">
        <v>91</v>
      </c>
      <c r="CD609">
        <v>1714070404</v>
      </c>
      <c r="CE609">
        <v>1714047754</v>
      </c>
      <c r="CF609">
        <v>231992200025</v>
      </c>
      <c r="CH609" t="s">
        <v>96</v>
      </c>
      <c r="CI609" t="s">
        <v>97</v>
      </c>
    </row>
    <row r="610" spans="1:87" x14ac:dyDescent="0.3">
      <c r="A610" t="s">
        <v>85</v>
      </c>
      <c r="B610" t="s">
        <v>98</v>
      </c>
      <c r="C610" s="1">
        <v>45407</v>
      </c>
      <c r="D610" s="2">
        <v>0.77782407407407417</v>
      </c>
      <c r="E610" s="3">
        <f t="shared" si="19"/>
        <v>45407.777824074074</v>
      </c>
      <c r="F610">
        <f t="shared" si="20"/>
        <v>5.1132116666994989</v>
      </c>
      <c r="G610" t="s">
        <v>99</v>
      </c>
      <c r="H610" t="s">
        <v>89</v>
      </c>
      <c r="I610" t="s">
        <v>1077</v>
      </c>
      <c r="J610">
        <v>41.2</v>
      </c>
      <c r="K610" t="s">
        <v>100</v>
      </c>
      <c r="L610">
        <v>21.3</v>
      </c>
      <c r="M610" t="s">
        <v>91</v>
      </c>
      <c r="N610">
        <v>38.200000000000003</v>
      </c>
      <c r="O610" t="s">
        <v>100</v>
      </c>
      <c r="R610" t="s">
        <v>101</v>
      </c>
      <c r="S610" t="s">
        <v>102</v>
      </c>
      <c r="AD610" t="s">
        <v>93</v>
      </c>
      <c r="AE610" s="1">
        <v>45401</v>
      </c>
      <c r="AF610" s="2">
        <v>0.63103009259259257</v>
      </c>
      <c r="AG610" t="s">
        <v>87</v>
      </c>
      <c r="AH610" t="s">
        <v>103</v>
      </c>
      <c r="AI610">
        <v>0.36599999999999999</v>
      </c>
      <c r="AK610" t="s">
        <v>104</v>
      </c>
      <c r="AO610">
        <v>1</v>
      </c>
      <c r="AP610">
        <v>30000</v>
      </c>
      <c r="AQ610" t="s">
        <v>105</v>
      </c>
      <c r="AR610">
        <v>28.4</v>
      </c>
      <c r="AS610" t="s">
        <v>100</v>
      </c>
      <c r="AT610">
        <v>22.2</v>
      </c>
      <c r="BY610" t="s">
        <v>91</v>
      </c>
      <c r="CD610">
        <v>1714070404</v>
      </c>
      <c r="CE610">
        <v>1713539321</v>
      </c>
      <c r="CF610">
        <v>231992200025</v>
      </c>
      <c r="CH610" t="s">
        <v>96</v>
      </c>
      <c r="CI610" t="s">
        <v>97</v>
      </c>
    </row>
    <row r="611" spans="1:87" hidden="1" x14ac:dyDescent="0.3">
      <c r="A611" t="s">
        <v>85</v>
      </c>
      <c r="B611" t="s">
        <v>86</v>
      </c>
      <c r="C611" s="1">
        <v>45407</v>
      </c>
      <c r="D611" s="2">
        <v>0.77854166666666658</v>
      </c>
      <c r="E611" s="3">
        <f t="shared" si="19"/>
        <v>45407.778541666667</v>
      </c>
      <c r="F611">
        <f t="shared" si="20"/>
        <v>5.130433888931293</v>
      </c>
      <c r="G611" t="s">
        <v>88</v>
      </c>
      <c r="H611" t="s">
        <v>89</v>
      </c>
      <c r="I611" t="s">
        <v>1076</v>
      </c>
      <c r="J611">
        <v>3.0169999999999999</v>
      </c>
      <c r="K611" t="s">
        <v>86</v>
      </c>
      <c r="L611">
        <v>21.2</v>
      </c>
      <c r="M611" t="s">
        <v>91</v>
      </c>
      <c r="N611">
        <v>242.1</v>
      </c>
      <c r="O611" t="s">
        <v>92</v>
      </c>
      <c r="AD611" t="s">
        <v>93</v>
      </c>
      <c r="AE611" s="1">
        <v>45407</v>
      </c>
      <c r="AF611" s="2">
        <v>0.51567129629629627</v>
      </c>
      <c r="AG611" t="s">
        <v>87</v>
      </c>
      <c r="AH611" t="s">
        <v>94</v>
      </c>
      <c r="AI611">
        <v>-57.99</v>
      </c>
      <c r="AJ611">
        <v>98</v>
      </c>
      <c r="AK611" t="s">
        <v>95</v>
      </c>
      <c r="AL611">
        <v>14.1</v>
      </c>
      <c r="AM611" t="s">
        <v>92</v>
      </c>
      <c r="AN611">
        <v>0.99980000000000002</v>
      </c>
      <c r="AO611">
        <v>3</v>
      </c>
      <c r="AP611">
        <v>4</v>
      </c>
      <c r="AQ611" t="s">
        <v>86</v>
      </c>
      <c r="AR611">
        <v>187.6</v>
      </c>
      <c r="AS611" t="s">
        <v>92</v>
      </c>
      <c r="AT611">
        <v>22.2</v>
      </c>
      <c r="AU611">
        <v>7.01</v>
      </c>
      <c r="AV611" t="s">
        <v>86</v>
      </c>
      <c r="AW611">
        <v>11</v>
      </c>
      <c r="AX611" t="s">
        <v>92</v>
      </c>
      <c r="AY611">
        <v>22</v>
      </c>
      <c r="AZ611">
        <v>10.039999999999999</v>
      </c>
      <c r="BA611" t="s">
        <v>86</v>
      </c>
      <c r="BB611">
        <v>-159.19999999999999</v>
      </c>
      <c r="BC611" t="s">
        <v>92</v>
      </c>
      <c r="BD611">
        <v>22.5</v>
      </c>
      <c r="BY611" t="s">
        <v>91</v>
      </c>
      <c r="CD611">
        <v>1714070466</v>
      </c>
      <c r="CE611">
        <v>1714047754</v>
      </c>
      <c r="CF611">
        <v>231992200025</v>
      </c>
      <c r="CH611" t="s">
        <v>96</v>
      </c>
      <c r="CI611" t="s">
        <v>97</v>
      </c>
    </row>
    <row r="612" spans="1:87" x14ac:dyDescent="0.3">
      <c r="A612" t="s">
        <v>85</v>
      </c>
      <c r="B612" t="s">
        <v>98</v>
      </c>
      <c r="C612" s="1">
        <v>45407</v>
      </c>
      <c r="D612" s="2">
        <v>0.77854166666666658</v>
      </c>
      <c r="E612" s="3">
        <f t="shared" si="19"/>
        <v>45407.778541666667</v>
      </c>
      <c r="F612">
        <f t="shared" si="20"/>
        <v>5.130433888931293</v>
      </c>
      <c r="G612" t="s">
        <v>99</v>
      </c>
      <c r="H612" t="s">
        <v>89</v>
      </c>
      <c r="I612" t="s">
        <v>1076</v>
      </c>
      <c r="J612">
        <v>41.1</v>
      </c>
      <c r="K612" t="s">
        <v>100</v>
      </c>
      <c r="L612">
        <v>21.3</v>
      </c>
      <c r="M612" t="s">
        <v>91</v>
      </c>
      <c r="N612">
        <v>38.200000000000003</v>
      </c>
      <c r="O612" t="s">
        <v>100</v>
      </c>
      <c r="R612" t="s">
        <v>101</v>
      </c>
      <c r="S612" t="s">
        <v>102</v>
      </c>
      <c r="AD612" t="s">
        <v>93</v>
      </c>
      <c r="AE612" s="1">
        <v>45401</v>
      </c>
      <c r="AF612" s="2">
        <v>0.63103009259259257</v>
      </c>
      <c r="AG612" t="s">
        <v>87</v>
      </c>
      <c r="AH612" t="s">
        <v>103</v>
      </c>
      <c r="AI612">
        <v>0.36599999999999999</v>
      </c>
      <c r="AK612" t="s">
        <v>104</v>
      </c>
      <c r="AO612">
        <v>1</v>
      </c>
      <c r="AP612">
        <v>30000</v>
      </c>
      <c r="AQ612" t="s">
        <v>105</v>
      </c>
      <c r="AR612">
        <v>28.4</v>
      </c>
      <c r="AS612" t="s">
        <v>100</v>
      </c>
      <c r="AT612">
        <v>22.2</v>
      </c>
      <c r="BY612" t="s">
        <v>91</v>
      </c>
      <c r="CD612">
        <v>1714070466</v>
      </c>
      <c r="CE612">
        <v>1713539321</v>
      </c>
      <c r="CF612">
        <v>231992200025</v>
      </c>
      <c r="CH612" t="s">
        <v>96</v>
      </c>
      <c r="CI612" t="s">
        <v>97</v>
      </c>
    </row>
    <row r="613" spans="1:87" hidden="1" x14ac:dyDescent="0.3">
      <c r="A613" t="s">
        <v>85</v>
      </c>
      <c r="B613" t="s">
        <v>86</v>
      </c>
      <c r="C613" s="1">
        <v>45407</v>
      </c>
      <c r="D613" s="2">
        <v>0.77922453703703709</v>
      </c>
      <c r="E613" s="3">
        <f t="shared" si="19"/>
        <v>45407.779224537036</v>
      </c>
      <c r="F613">
        <f t="shared" si="20"/>
        <v>5.1468227778095752</v>
      </c>
      <c r="G613" t="s">
        <v>88</v>
      </c>
      <c r="H613" t="s">
        <v>89</v>
      </c>
      <c r="I613" t="s">
        <v>1075</v>
      </c>
      <c r="J613">
        <v>3.0169999999999999</v>
      </c>
      <c r="K613" t="s">
        <v>86</v>
      </c>
      <c r="L613">
        <v>21.2</v>
      </c>
      <c r="M613" t="s">
        <v>91</v>
      </c>
      <c r="N613">
        <v>242.1</v>
      </c>
      <c r="O613" t="s">
        <v>92</v>
      </c>
      <c r="AD613" t="s">
        <v>93</v>
      </c>
      <c r="AE613" s="1">
        <v>45407</v>
      </c>
      <c r="AF613" s="2">
        <v>0.51567129629629627</v>
      </c>
      <c r="AG613" t="s">
        <v>87</v>
      </c>
      <c r="AH613" t="s">
        <v>94</v>
      </c>
      <c r="AI613">
        <v>-57.99</v>
      </c>
      <c r="AJ613">
        <v>98</v>
      </c>
      <c r="AK613" t="s">
        <v>95</v>
      </c>
      <c r="AL613">
        <v>14.1</v>
      </c>
      <c r="AM613" t="s">
        <v>92</v>
      </c>
      <c r="AN613">
        <v>0.99980000000000002</v>
      </c>
      <c r="AO613">
        <v>3</v>
      </c>
      <c r="AP613">
        <v>4</v>
      </c>
      <c r="AQ613" t="s">
        <v>86</v>
      </c>
      <c r="AR613">
        <v>187.6</v>
      </c>
      <c r="AS613" t="s">
        <v>92</v>
      </c>
      <c r="AT613">
        <v>22.2</v>
      </c>
      <c r="AU613">
        <v>7.01</v>
      </c>
      <c r="AV613" t="s">
        <v>86</v>
      </c>
      <c r="AW613">
        <v>11</v>
      </c>
      <c r="AX613" t="s">
        <v>92</v>
      </c>
      <c r="AY613">
        <v>22</v>
      </c>
      <c r="AZ613">
        <v>10.039999999999999</v>
      </c>
      <c r="BA613" t="s">
        <v>86</v>
      </c>
      <c r="BB613">
        <v>-159.19999999999999</v>
      </c>
      <c r="BC613" t="s">
        <v>92</v>
      </c>
      <c r="BD613">
        <v>22.5</v>
      </c>
      <c r="BY613" t="s">
        <v>91</v>
      </c>
      <c r="CD613">
        <v>1714070525</v>
      </c>
      <c r="CE613">
        <v>1714047754</v>
      </c>
      <c r="CF613">
        <v>231992200025</v>
      </c>
      <c r="CH613" t="s">
        <v>96</v>
      </c>
      <c r="CI613" t="s">
        <v>97</v>
      </c>
    </row>
    <row r="614" spans="1:87" x14ac:dyDescent="0.3">
      <c r="A614" t="s">
        <v>85</v>
      </c>
      <c r="B614" t="s">
        <v>98</v>
      </c>
      <c r="C614" s="1">
        <v>45407</v>
      </c>
      <c r="D614" s="2">
        <v>0.77922453703703709</v>
      </c>
      <c r="E614" s="3">
        <f t="shared" si="19"/>
        <v>45407.779224537036</v>
      </c>
      <c r="F614">
        <f t="shared" si="20"/>
        <v>5.1468227778095752</v>
      </c>
      <c r="G614" t="s">
        <v>99</v>
      </c>
      <c r="H614" t="s">
        <v>89</v>
      </c>
      <c r="I614" t="s">
        <v>1075</v>
      </c>
      <c r="J614">
        <v>41.1</v>
      </c>
      <c r="K614" t="s">
        <v>100</v>
      </c>
      <c r="L614">
        <v>21.4</v>
      </c>
      <c r="M614" t="s">
        <v>91</v>
      </c>
      <c r="N614">
        <v>38.200000000000003</v>
      </c>
      <c r="O614" t="s">
        <v>100</v>
      </c>
      <c r="R614" t="s">
        <v>101</v>
      </c>
      <c r="S614" t="s">
        <v>102</v>
      </c>
      <c r="AD614" t="s">
        <v>93</v>
      </c>
      <c r="AE614" s="1">
        <v>45401</v>
      </c>
      <c r="AF614" s="2">
        <v>0.63103009259259257</v>
      </c>
      <c r="AG614" t="s">
        <v>87</v>
      </c>
      <c r="AH614" t="s">
        <v>103</v>
      </c>
      <c r="AI614">
        <v>0.36599999999999999</v>
      </c>
      <c r="AK614" t="s">
        <v>104</v>
      </c>
      <c r="AO614">
        <v>1</v>
      </c>
      <c r="AP614">
        <v>30000</v>
      </c>
      <c r="AQ614" t="s">
        <v>105</v>
      </c>
      <c r="AR614">
        <v>28.4</v>
      </c>
      <c r="AS614" t="s">
        <v>100</v>
      </c>
      <c r="AT614">
        <v>22.2</v>
      </c>
      <c r="BY614" t="s">
        <v>91</v>
      </c>
      <c r="CD614">
        <v>1714070525</v>
      </c>
      <c r="CE614">
        <v>1713539321</v>
      </c>
      <c r="CF614">
        <v>231992200025</v>
      </c>
      <c r="CH614" t="s">
        <v>96</v>
      </c>
      <c r="CI614" t="s">
        <v>97</v>
      </c>
    </row>
    <row r="615" spans="1:87" hidden="1" x14ac:dyDescent="0.3">
      <c r="A615" t="s">
        <v>85</v>
      </c>
      <c r="B615" t="s">
        <v>86</v>
      </c>
      <c r="C615" s="1">
        <v>45407</v>
      </c>
      <c r="D615" s="2">
        <v>0.77990740740740738</v>
      </c>
      <c r="E615" s="3">
        <f t="shared" si="19"/>
        <v>45407.779907407406</v>
      </c>
      <c r="F615">
        <f t="shared" si="20"/>
        <v>5.1632116666878574</v>
      </c>
      <c r="G615" t="s">
        <v>88</v>
      </c>
      <c r="H615" t="s">
        <v>89</v>
      </c>
      <c r="I615" t="s">
        <v>1074</v>
      </c>
      <c r="J615">
        <v>3.0190000000000001</v>
      </c>
      <c r="K615" t="s">
        <v>86</v>
      </c>
      <c r="L615">
        <v>21.2</v>
      </c>
      <c r="M615" t="s">
        <v>91</v>
      </c>
      <c r="N615">
        <v>242.1</v>
      </c>
      <c r="O615" t="s">
        <v>92</v>
      </c>
      <c r="AD615" t="s">
        <v>93</v>
      </c>
      <c r="AE615" s="1">
        <v>45407</v>
      </c>
      <c r="AF615" s="2">
        <v>0.51567129629629627</v>
      </c>
      <c r="AG615" t="s">
        <v>87</v>
      </c>
      <c r="AH615" t="s">
        <v>94</v>
      </c>
      <c r="AI615">
        <v>-57.99</v>
      </c>
      <c r="AJ615">
        <v>98</v>
      </c>
      <c r="AK615" t="s">
        <v>95</v>
      </c>
      <c r="AL615">
        <v>14.1</v>
      </c>
      <c r="AM615" t="s">
        <v>92</v>
      </c>
      <c r="AN615">
        <v>0.99980000000000002</v>
      </c>
      <c r="AO615">
        <v>3</v>
      </c>
      <c r="AP615">
        <v>4</v>
      </c>
      <c r="AQ615" t="s">
        <v>86</v>
      </c>
      <c r="AR615">
        <v>187.6</v>
      </c>
      <c r="AS615" t="s">
        <v>92</v>
      </c>
      <c r="AT615">
        <v>22.2</v>
      </c>
      <c r="AU615">
        <v>7.01</v>
      </c>
      <c r="AV615" t="s">
        <v>86</v>
      </c>
      <c r="AW615">
        <v>11</v>
      </c>
      <c r="AX615" t="s">
        <v>92</v>
      </c>
      <c r="AY615">
        <v>22</v>
      </c>
      <c r="AZ615">
        <v>10.039999999999999</v>
      </c>
      <c r="BA615" t="s">
        <v>86</v>
      </c>
      <c r="BB615">
        <v>-159.19999999999999</v>
      </c>
      <c r="BC615" t="s">
        <v>92</v>
      </c>
      <c r="BD615">
        <v>22.5</v>
      </c>
      <c r="BY615" t="s">
        <v>91</v>
      </c>
      <c r="CD615">
        <v>1714070584</v>
      </c>
      <c r="CE615">
        <v>1714047754</v>
      </c>
      <c r="CF615">
        <v>231992200025</v>
      </c>
      <c r="CH615" t="s">
        <v>96</v>
      </c>
      <c r="CI615" t="s">
        <v>97</v>
      </c>
    </row>
    <row r="616" spans="1:87" x14ac:dyDescent="0.3">
      <c r="A616" t="s">
        <v>85</v>
      </c>
      <c r="B616" t="s">
        <v>98</v>
      </c>
      <c r="C616" s="1">
        <v>45407</v>
      </c>
      <c r="D616" s="2">
        <v>0.77990740740740738</v>
      </c>
      <c r="E616" s="3">
        <f t="shared" si="19"/>
        <v>45407.779907407406</v>
      </c>
      <c r="F616">
        <f t="shared" si="20"/>
        <v>5.1632116666878574</v>
      </c>
      <c r="G616" t="s">
        <v>99</v>
      </c>
      <c r="H616" t="s">
        <v>89</v>
      </c>
      <c r="I616" t="s">
        <v>1074</v>
      </c>
      <c r="J616">
        <v>41.2</v>
      </c>
      <c r="K616" t="s">
        <v>100</v>
      </c>
      <c r="L616">
        <v>21.4</v>
      </c>
      <c r="M616" t="s">
        <v>91</v>
      </c>
      <c r="N616">
        <v>38.299999999999997</v>
      </c>
      <c r="O616" t="s">
        <v>100</v>
      </c>
      <c r="R616" t="s">
        <v>101</v>
      </c>
      <c r="S616" t="s">
        <v>102</v>
      </c>
      <c r="AD616" t="s">
        <v>93</v>
      </c>
      <c r="AE616" s="1">
        <v>45401</v>
      </c>
      <c r="AF616" s="2">
        <v>0.63103009259259257</v>
      </c>
      <c r="AG616" t="s">
        <v>87</v>
      </c>
      <c r="AH616" t="s">
        <v>103</v>
      </c>
      <c r="AI616">
        <v>0.36599999999999999</v>
      </c>
      <c r="AK616" t="s">
        <v>104</v>
      </c>
      <c r="AO616">
        <v>1</v>
      </c>
      <c r="AP616">
        <v>30000</v>
      </c>
      <c r="AQ616" t="s">
        <v>105</v>
      </c>
      <c r="AR616">
        <v>28.4</v>
      </c>
      <c r="AS616" t="s">
        <v>100</v>
      </c>
      <c r="AT616">
        <v>22.2</v>
      </c>
      <c r="BY616" t="s">
        <v>91</v>
      </c>
      <c r="CD616">
        <v>1714070584</v>
      </c>
      <c r="CE616">
        <v>1713539321</v>
      </c>
      <c r="CF616">
        <v>231992200025</v>
      </c>
      <c r="CH616" t="s">
        <v>96</v>
      </c>
      <c r="CI616" t="s">
        <v>97</v>
      </c>
    </row>
    <row r="617" spans="1:87" hidden="1" x14ac:dyDescent="0.3">
      <c r="A617" t="s">
        <v>85</v>
      </c>
      <c r="B617" t="s">
        <v>86</v>
      </c>
      <c r="C617" s="1">
        <v>45407</v>
      </c>
      <c r="D617" s="2">
        <v>0.78060185185185194</v>
      </c>
      <c r="E617" s="3">
        <f t="shared" si="19"/>
        <v>45407.780601851853</v>
      </c>
      <c r="F617">
        <f t="shared" si="20"/>
        <v>5.1798783334088512</v>
      </c>
      <c r="G617" t="s">
        <v>88</v>
      </c>
      <c r="H617" t="s">
        <v>89</v>
      </c>
      <c r="I617" t="s">
        <v>1073</v>
      </c>
      <c r="J617">
        <v>3.0190000000000001</v>
      </c>
      <c r="K617" t="s">
        <v>86</v>
      </c>
      <c r="L617">
        <v>21.3</v>
      </c>
      <c r="M617" t="s">
        <v>91</v>
      </c>
      <c r="N617">
        <v>242.1</v>
      </c>
      <c r="O617" t="s">
        <v>92</v>
      </c>
      <c r="AD617" t="s">
        <v>93</v>
      </c>
      <c r="AE617" s="1">
        <v>45407</v>
      </c>
      <c r="AF617" s="2">
        <v>0.51567129629629627</v>
      </c>
      <c r="AG617" t="s">
        <v>87</v>
      </c>
      <c r="AH617" t="s">
        <v>94</v>
      </c>
      <c r="AI617">
        <v>-57.99</v>
      </c>
      <c r="AJ617">
        <v>98</v>
      </c>
      <c r="AK617" t="s">
        <v>95</v>
      </c>
      <c r="AL617">
        <v>14.1</v>
      </c>
      <c r="AM617" t="s">
        <v>92</v>
      </c>
      <c r="AN617">
        <v>0.99980000000000002</v>
      </c>
      <c r="AO617">
        <v>3</v>
      </c>
      <c r="AP617">
        <v>4</v>
      </c>
      <c r="AQ617" t="s">
        <v>86</v>
      </c>
      <c r="AR617">
        <v>187.6</v>
      </c>
      <c r="AS617" t="s">
        <v>92</v>
      </c>
      <c r="AT617">
        <v>22.2</v>
      </c>
      <c r="AU617">
        <v>7.01</v>
      </c>
      <c r="AV617" t="s">
        <v>86</v>
      </c>
      <c r="AW617">
        <v>11</v>
      </c>
      <c r="AX617" t="s">
        <v>92</v>
      </c>
      <c r="AY617">
        <v>22</v>
      </c>
      <c r="AZ617">
        <v>10.039999999999999</v>
      </c>
      <c r="BA617" t="s">
        <v>86</v>
      </c>
      <c r="BB617">
        <v>-159.19999999999999</v>
      </c>
      <c r="BC617" t="s">
        <v>92</v>
      </c>
      <c r="BD617">
        <v>22.5</v>
      </c>
      <c r="BY617" t="s">
        <v>91</v>
      </c>
      <c r="CD617">
        <v>1714070644</v>
      </c>
      <c r="CE617">
        <v>1714047754</v>
      </c>
      <c r="CF617">
        <v>231992200025</v>
      </c>
      <c r="CH617" t="s">
        <v>96</v>
      </c>
      <c r="CI617" t="s">
        <v>97</v>
      </c>
    </row>
    <row r="618" spans="1:87" x14ac:dyDescent="0.3">
      <c r="A618" t="s">
        <v>85</v>
      </c>
      <c r="B618" t="s">
        <v>98</v>
      </c>
      <c r="C618" s="1">
        <v>45407</v>
      </c>
      <c r="D618" s="2">
        <v>0.78060185185185194</v>
      </c>
      <c r="E618" s="3">
        <f t="shared" si="19"/>
        <v>45407.780601851853</v>
      </c>
      <c r="F618">
        <f t="shared" si="20"/>
        <v>5.1798783334088512</v>
      </c>
      <c r="G618" t="s">
        <v>99</v>
      </c>
      <c r="H618" t="s">
        <v>89</v>
      </c>
      <c r="I618" t="s">
        <v>1073</v>
      </c>
      <c r="J618">
        <v>41.2</v>
      </c>
      <c r="K618" t="s">
        <v>100</v>
      </c>
      <c r="L618">
        <v>21.4</v>
      </c>
      <c r="M618" t="s">
        <v>91</v>
      </c>
      <c r="N618">
        <v>38.299999999999997</v>
      </c>
      <c r="O618" t="s">
        <v>100</v>
      </c>
      <c r="R618" t="s">
        <v>101</v>
      </c>
      <c r="S618" t="s">
        <v>102</v>
      </c>
      <c r="AD618" t="s">
        <v>93</v>
      </c>
      <c r="AE618" s="1">
        <v>45401</v>
      </c>
      <c r="AF618" s="2">
        <v>0.63103009259259257</v>
      </c>
      <c r="AG618" t="s">
        <v>87</v>
      </c>
      <c r="AH618" t="s">
        <v>103</v>
      </c>
      <c r="AI618">
        <v>0.36599999999999999</v>
      </c>
      <c r="AK618" t="s">
        <v>104</v>
      </c>
      <c r="AO618">
        <v>1</v>
      </c>
      <c r="AP618">
        <v>30000</v>
      </c>
      <c r="AQ618" t="s">
        <v>105</v>
      </c>
      <c r="AR618">
        <v>28.4</v>
      </c>
      <c r="AS618" t="s">
        <v>100</v>
      </c>
      <c r="AT618">
        <v>22.2</v>
      </c>
      <c r="BY618" t="s">
        <v>91</v>
      </c>
      <c r="CD618">
        <v>1714070644</v>
      </c>
      <c r="CE618">
        <v>1713539321</v>
      </c>
      <c r="CF618">
        <v>231992200025</v>
      </c>
      <c r="CH618" t="s">
        <v>96</v>
      </c>
      <c r="CI618" t="s">
        <v>97</v>
      </c>
    </row>
    <row r="619" spans="1:87" hidden="1" x14ac:dyDescent="0.3">
      <c r="A619" t="s">
        <v>85</v>
      </c>
      <c r="B619" t="s">
        <v>86</v>
      </c>
      <c r="C619" s="1">
        <v>45407</v>
      </c>
      <c r="D619" s="2">
        <v>0.78128472222222223</v>
      </c>
      <c r="E619" s="3">
        <f t="shared" si="19"/>
        <v>45407.781284722223</v>
      </c>
      <c r="F619">
        <f t="shared" si="20"/>
        <v>5.1962672222871333</v>
      </c>
      <c r="G619" t="s">
        <v>88</v>
      </c>
      <c r="H619" t="s">
        <v>89</v>
      </c>
      <c r="I619" t="s">
        <v>1072</v>
      </c>
      <c r="J619">
        <v>3.02</v>
      </c>
      <c r="K619" t="s">
        <v>86</v>
      </c>
      <c r="L619">
        <v>21.3</v>
      </c>
      <c r="M619" t="s">
        <v>91</v>
      </c>
      <c r="N619">
        <v>242.1</v>
      </c>
      <c r="O619" t="s">
        <v>92</v>
      </c>
      <c r="AD619" t="s">
        <v>93</v>
      </c>
      <c r="AE619" s="1">
        <v>45407</v>
      </c>
      <c r="AF619" s="2">
        <v>0.51567129629629627</v>
      </c>
      <c r="AG619" t="s">
        <v>87</v>
      </c>
      <c r="AH619" t="s">
        <v>94</v>
      </c>
      <c r="AI619">
        <v>-57.99</v>
      </c>
      <c r="AJ619">
        <v>98</v>
      </c>
      <c r="AK619" t="s">
        <v>95</v>
      </c>
      <c r="AL619">
        <v>14.1</v>
      </c>
      <c r="AM619" t="s">
        <v>92</v>
      </c>
      <c r="AN619">
        <v>0.99980000000000002</v>
      </c>
      <c r="AO619">
        <v>3</v>
      </c>
      <c r="AP619">
        <v>4</v>
      </c>
      <c r="AQ619" t="s">
        <v>86</v>
      </c>
      <c r="AR619">
        <v>187.6</v>
      </c>
      <c r="AS619" t="s">
        <v>92</v>
      </c>
      <c r="AT619">
        <v>22.2</v>
      </c>
      <c r="AU619">
        <v>7.01</v>
      </c>
      <c r="AV619" t="s">
        <v>86</v>
      </c>
      <c r="AW619">
        <v>11</v>
      </c>
      <c r="AX619" t="s">
        <v>92</v>
      </c>
      <c r="AY619">
        <v>22</v>
      </c>
      <c r="AZ619">
        <v>10.039999999999999</v>
      </c>
      <c r="BA619" t="s">
        <v>86</v>
      </c>
      <c r="BB619">
        <v>-159.19999999999999</v>
      </c>
      <c r="BC619" t="s">
        <v>92</v>
      </c>
      <c r="BD619">
        <v>22.5</v>
      </c>
      <c r="BY619" t="s">
        <v>91</v>
      </c>
      <c r="CD619">
        <v>1714070703</v>
      </c>
      <c r="CE619">
        <v>1714047754</v>
      </c>
      <c r="CF619">
        <v>231992200025</v>
      </c>
      <c r="CH619" t="s">
        <v>96</v>
      </c>
      <c r="CI619" t="s">
        <v>97</v>
      </c>
    </row>
    <row r="620" spans="1:87" x14ac:dyDescent="0.3">
      <c r="A620" t="s">
        <v>85</v>
      </c>
      <c r="B620" t="s">
        <v>98</v>
      </c>
      <c r="C620" s="1">
        <v>45407</v>
      </c>
      <c r="D620" s="2">
        <v>0.78128472222222223</v>
      </c>
      <c r="E620" s="3">
        <f t="shared" si="19"/>
        <v>45407.781284722223</v>
      </c>
      <c r="F620">
        <f t="shared" si="20"/>
        <v>5.1962672222871333</v>
      </c>
      <c r="G620" t="s">
        <v>99</v>
      </c>
      <c r="H620" t="s">
        <v>89</v>
      </c>
      <c r="I620" t="s">
        <v>1072</v>
      </c>
      <c r="J620">
        <v>41.2</v>
      </c>
      <c r="K620" t="s">
        <v>100</v>
      </c>
      <c r="L620">
        <v>21.4</v>
      </c>
      <c r="M620" t="s">
        <v>91</v>
      </c>
      <c r="N620">
        <v>38.299999999999997</v>
      </c>
      <c r="O620" t="s">
        <v>100</v>
      </c>
      <c r="R620" t="s">
        <v>101</v>
      </c>
      <c r="S620" t="s">
        <v>102</v>
      </c>
      <c r="AD620" t="s">
        <v>93</v>
      </c>
      <c r="AE620" s="1">
        <v>45401</v>
      </c>
      <c r="AF620" s="2">
        <v>0.63103009259259257</v>
      </c>
      <c r="AG620" t="s">
        <v>87</v>
      </c>
      <c r="AH620" t="s">
        <v>103</v>
      </c>
      <c r="AI620">
        <v>0.36599999999999999</v>
      </c>
      <c r="AK620" t="s">
        <v>104</v>
      </c>
      <c r="AO620">
        <v>1</v>
      </c>
      <c r="AP620">
        <v>30000</v>
      </c>
      <c r="AQ620" t="s">
        <v>105</v>
      </c>
      <c r="AR620">
        <v>28.4</v>
      </c>
      <c r="AS620" t="s">
        <v>100</v>
      </c>
      <c r="AT620">
        <v>22.2</v>
      </c>
      <c r="BY620" t="s">
        <v>91</v>
      </c>
      <c r="CD620">
        <v>1714070703</v>
      </c>
      <c r="CE620">
        <v>1713539321</v>
      </c>
      <c r="CF620">
        <v>231992200025</v>
      </c>
      <c r="CH620" t="s">
        <v>96</v>
      </c>
      <c r="CI620" t="s">
        <v>97</v>
      </c>
    </row>
    <row r="621" spans="1:87" hidden="1" x14ac:dyDescent="0.3">
      <c r="A621" t="s">
        <v>85</v>
      </c>
      <c r="B621" t="s">
        <v>86</v>
      </c>
      <c r="C621" s="1">
        <v>45407</v>
      </c>
      <c r="D621" s="2">
        <v>0.78197916666666656</v>
      </c>
      <c r="E621" s="3">
        <f t="shared" si="19"/>
        <v>45407.78197916667</v>
      </c>
      <c r="F621">
        <f t="shared" si="20"/>
        <v>5.2129338890081272</v>
      </c>
      <c r="G621" t="s">
        <v>88</v>
      </c>
      <c r="H621" t="s">
        <v>89</v>
      </c>
      <c r="I621" t="s">
        <v>1071</v>
      </c>
      <c r="J621">
        <v>3.02</v>
      </c>
      <c r="K621" t="s">
        <v>86</v>
      </c>
      <c r="L621">
        <v>21.3</v>
      </c>
      <c r="M621" t="s">
        <v>91</v>
      </c>
      <c r="N621">
        <v>242.1</v>
      </c>
      <c r="O621" t="s">
        <v>92</v>
      </c>
      <c r="AD621" t="s">
        <v>93</v>
      </c>
      <c r="AE621" s="1">
        <v>45407</v>
      </c>
      <c r="AF621" s="2">
        <v>0.51567129629629627</v>
      </c>
      <c r="AG621" t="s">
        <v>87</v>
      </c>
      <c r="AH621" t="s">
        <v>94</v>
      </c>
      <c r="AI621">
        <v>-57.99</v>
      </c>
      <c r="AJ621">
        <v>98</v>
      </c>
      <c r="AK621" t="s">
        <v>95</v>
      </c>
      <c r="AL621">
        <v>14.1</v>
      </c>
      <c r="AM621" t="s">
        <v>92</v>
      </c>
      <c r="AN621">
        <v>0.99980000000000002</v>
      </c>
      <c r="AO621">
        <v>3</v>
      </c>
      <c r="AP621">
        <v>4</v>
      </c>
      <c r="AQ621" t="s">
        <v>86</v>
      </c>
      <c r="AR621">
        <v>187.6</v>
      </c>
      <c r="AS621" t="s">
        <v>92</v>
      </c>
      <c r="AT621">
        <v>22.2</v>
      </c>
      <c r="AU621">
        <v>7.01</v>
      </c>
      <c r="AV621" t="s">
        <v>86</v>
      </c>
      <c r="AW621">
        <v>11</v>
      </c>
      <c r="AX621" t="s">
        <v>92</v>
      </c>
      <c r="AY621">
        <v>22</v>
      </c>
      <c r="AZ621">
        <v>10.039999999999999</v>
      </c>
      <c r="BA621" t="s">
        <v>86</v>
      </c>
      <c r="BB621">
        <v>-159.19999999999999</v>
      </c>
      <c r="BC621" t="s">
        <v>92</v>
      </c>
      <c r="BD621">
        <v>22.5</v>
      </c>
      <c r="BY621" t="s">
        <v>91</v>
      </c>
      <c r="CD621">
        <v>1714070763</v>
      </c>
      <c r="CE621">
        <v>1714047754</v>
      </c>
      <c r="CF621">
        <v>231992200025</v>
      </c>
      <c r="CH621" t="s">
        <v>96</v>
      </c>
      <c r="CI621" t="s">
        <v>97</v>
      </c>
    </row>
    <row r="622" spans="1:87" x14ac:dyDescent="0.3">
      <c r="A622" t="s">
        <v>85</v>
      </c>
      <c r="B622" t="s">
        <v>98</v>
      </c>
      <c r="C622" s="1">
        <v>45407</v>
      </c>
      <c r="D622" s="2">
        <v>0.78197916666666656</v>
      </c>
      <c r="E622" s="3">
        <f t="shared" si="19"/>
        <v>45407.78197916667</v>
      </c>
      <c r="F622">
        <f t="shared" si="20"/>
        <v>5.2129338890081272</v>
      </c>
      <c r="G622" t="s">
        <v>99</v>
      </c>
      <c r="H622" t="s">
        <v>89</v>
      </c>
      <c r="I622" t="s">
        <v>1071</v>
      </c>
      <c r="J622">
        <v>41.2</v>
      </c>
      <c r="K622" t="s">
        <v>100</v>
      </c>
      <c r="L622">
        <v>21.4</v>
      </c>
      <c r="M622" t="s">
        <v>91</v>
      </c>
      <c r="N622">
        <v>38.299999999999997</v>
      </c>
      <c r="O622" t="s">
        <v>100</v>
      </c>
      <c r="R622" t="s">
        <v>101</v>
      </c>
      <c r="S622" t="s">
        <v>102</v>
      </c>
      <c r="AD622" t="s">
        <v>93</v>
      </c>
      <c r="AE622" s="1">
        <v>45401</v>
      </c>
      <c r="AF622" s="2">
        <v>0.63103009259259257</v>
      </c>
      <c r="AG622" t="s">
        <v>87</v>
      </c>
      <c r="AH622" t="s">
        <v>103</v>
      </c>
      <c r="AI622">
        <v>0.36599999999999999</v>
      </c>
      <c r="AK622" t="s">
        <v>104</v>
      </c>
      <c r="AO622">
        <v>1</v>
      </c>
      <c r="AP622">
        <v>30000</v>
      </c>
      <c r="AQ622" t="s">
        <v>105</v>
      </c>
      <c r="AR622">
        <v>28.4</v>
      </c>
      <c r="AS622" t="s">
        <v>100</v>
      </c>
      <c r="AT622">
        <v>22.2</v>
      </c>
      <c r="BY622" t="s">
        <v>91</v>
      </c>
      <c r="CD622">
        <v>1714070763</v>
      </c>
      <c r="CE622">
        <v>1713539321</v>
      </c>
      <c r="CF622">
        <v>231992200025</v>
      </c>
      <c r="CH622" t="s">
        <v>96</v>
      </c>
      <c r="CI622" t="s">
        <v>97</v>
      </c>
    </row>
    <row r="623" spans="1:87" hidden="1" x14ac:dyDescent="0.3">
      <c r="A623" t="s">
        <v>85</v>
      </c>
      <c r="B623" t="s">
        <v>86</v>
      </c>
      <c r="C623" s="1">
        <v>45407</v>
      </c>
      <c r="D623" s="2">
        <v>0.78268518518518526</v>
      </c>
      <c r="E623" s="3">
        <f t="shared" si="19"/>
        <v>45407.782685185186</v>
      </c>
      <c r="F623">
        <f t="shared" si="20"/>
        <v>5.2298783333972096</v>
      </c>
      <c r="G623" t="s">
        <v>88</v>
      </c>
      <c r="H623" t="s">
        <v>89</v>
      </c>
      <c r="I623" t="s">
        <v>1070</v>
      </c>
      <c r="J623">
        <v>3.0209999999999999</v>
      </c>
      <c r="K623" t="s">
        <v>86</v>
      </c>
      <c r="L623">
        <v>21.3</v>
      </c>
      <c r="M623" t="s">
        <v>91</v>
      </c>
      <c r="N623">
        <v>242</v>
      </c>
      <c r="O623" t="s">
        <v>92</v>
      </c>
      <c r="AD623" t="s">
        <v>93</v>
      </c>
      <c r="AE623" s="1">
        <v>45407</v>
      </c>
      <c r="AF623" s="2">
        <v>0.51567129629629627</v>
      </c>
      <c r="AG623" t="s">
        <v>87</v>
      </c>
      <c r="AH623" t="s">
        <v>94</v>
      </c>
      <c r="AI623">
        <v>-57.99</v>
      </c>
      <c r="AJ623">
        <v>98</v>
      </c>
      <c r="AK623" t="s">
        <v>95</v>
      </c>
      <c r="AL623">
        <v>14.1</v>
      </c>
      <c r="AM623" t="s">
        <v>92</v>
      </c>
      <c r="AN623">
        <v>0.99980000000000002</v>
      </c>
      <c r="AO623">
        <v>3</v>
      </c>
      <c r="AP623">
        <v>4</v>
      </c>
      <c r="AQ623" t="s">
        <v>86</v>
      </c>
      <c r="AR623">
        <v>187.6</v>
      </c>
      <c r="AS623" t="s">
        <v>92</v>
      </c>
      <c r="AT623">
        <v>22.2</v>
      </c>
      <c r="AU623">
        <v>7.01</v>
      </c>
      <c r="AV623" t="s">
        <v>86</v>
      </c>
      <c r="AW623">
        <v>11</v>
      </c>
      <c r="AX623" t="s">
        <v>92</v>
      </c>
      <c r="AY623">
        <v>22</v>
      </c>
      <c r="AZ623">
        <v>10.039999999999999</v>
      </c>
      <c r="BA623" t="s">
        <v>86</v>
      </c>
      <c r="BB623">
        <v>-159.19999999999999</v>
      </c>
      <c r="BC623" t="s">
        <v>92</v>
      </c>
      <c r="BD623">
        <v>22.5</v>
      </c>
      <c r="BY623" t="s">
        <v>91</v>
      </c>
      <c r="CD623">
        <v>1714070824</v>
      </c>
      <c r="CE623">
        <v>1714047754</v>
      </c>
      <c r="CF623">
        <v>231992200025</v>
      </c>
      <c r="CH623" t="s">
        <v>96</v>
      </c>
      <c r="CI623" t="s">
        <v>97</v>
      </c>
    </row>
    <row r="624" spans="1:87" x14ac:dyDescent="0.3">
      <c r="A624" t="s">
        <v>85</v>
      </c>
      <c r="B624" t="s">
        <v>98</v>
      </c>
      <c r="C624" s="1">
        <v>45407</v>
      </c>
      <c r="D624" s="2">
        <v>0.78268518518518526</v>
      </c>
      <c r="E624" s="3">
        <f t="shared" si="19"/>
        <v>45407.782685185186</v>
      </c>
      <c r="F624">
        <f t="shared" si="20"/>
        <v>5.2298783333972096</v>
      </c>
      <c r="G624" t="s">
        <v>99</v>
      </c>
      <c r="H624" t="s">
        <v>89</v>
      </c>
      <c r="I624" t="s">
        <v>1070</v>
      </c>
      <c r="J624">
        <v>41.2</v>
      </c>
      <c r="K624" t="s">
        <v>100</v>
      </c>
      <c r="L624">
        <v>21.4</v>
      </c>
      <c r="M624" t="s">
        <v>91</v>
      </c>
      <c r="N624">
        <v>38.299999999999997</v>
      </c>
      <c r="O624" t="s">
        <v>100</v>
      </c>
      <c r="R624" t="s">
        <v>101</v>
      </c>
      <c r="S624" t="s">
        <v>102</v>
      </c>
      <c r="AD624" t="s">
        <v>93</v>
      </c>
      <c r="AE624" s="1">
        <v>45401</v>
      </c>
      <c r="AF624" s="2">
        <v>0.63103009259259257</v>
      </c>
      <c r="AG624" t="s">
        <v>87</v>
      </c>
      <c r="AH624" t="s">
        <v>103</v>
      </c>
      <c r="AI624">
        <v>0.36599999999999999</v>
      </c>
      <c r="AK624" t="s">
        <v>104</v>
      </c>
      <c r="AO624">
        <v>1</v>
      </c>
      <c r="AP624">
        <v>30000</v>
      </c>
      <c r="AQ624" t="s">
        <v>105</v>
      </c>
      <c r="AR624">
        <v>28.4</v>
      </c>
      <c r="AS624" t="s">
        <v>100</v>
      </c>
      <c r="AT624">
        <v>22.2</v>
      </c>
      <c r="BY624" t="s">
        <v>91</v>
      </c>
      <c r="CD624">
        <v>1714070824</v>
      </c>
      <c r="CE624">
        <v>1713539321</v>
      </c>
      <c r="CF624">
        <v>231992200025</v>
      </c>
      <c r="CH624" t="s">
        <v>96</v>
      </c>
      <c r="CI624" t="s">
        <v>97</v>
      </c>
    </row>
    <row r="625" spans="1:87" hidden="1" x14ac:dyDescent="0.3">
      <c r="A625" t="s">
        <v>85</v>
      </c>
      <c r="B625" t="s">
        <v>86</v>
      </c>
      <c r="C625" s="1">
        <v>45407</v>
      </c>
      <c r="D625" s="2">
        <v>0.7833796296296297</v>
      </c>
      <c r="E625" s="3">
        <f t="shared" si="19"/>
        <v>45407.783379629633</v>
      </c>
      <c r="F625">
        <f t="shared" si="20"/>
        <v>5.2465450001182035</v>
      </c>
      <c r="G625" t="s">
        <v>88</v>
      </c>
      <c r="H625" t="s">
        <v>89</v>
      </c>
      <c r="I625" t="s">
        <v>1069</v>
      </c>
      <c r="J625">
        <v>3.0209999999999999</v>
      </c>
      <c r="K625" t="s">
        <v>86</v>
      </c>
      <c r="L625">
        <v>21.3</v>
      </c>
      <c r="M625" t="s">
        <v>91</v>
      </c>
      <c r="N625">
        <v>242</v>
      </c>
      <c r="O625" t="s">
        <v>92</v>
      </c>
      <c r="AD625" t="s">
        <v>93</v>
      </c>
      <c r="AE625" s="1">
        <v>45407</v>
      </c>
      <c r="AF625" s="2">
        <v>0.51567129629629627</v>
      </c>
      <c r="AG625" t="s">
        <v>87</v>
      </c>
      <c r="AH625" t="s">
        <v>94</v>
      </c>
      <c r="AI625">
        <v>-57.99</v>
      </c>
      <c r="AJ625">
        <v>98</v>
      </c>
      <c r="AK625" t="s">
        <v>95</v>
      </c>
      <c r="AL625">
        <v>14.1</v>
      </c>
      <c r="AM625" t="s">
        <v>92</v>
      </c>
      <c r="AN625">
        <v>0.99980000000000002</v>
      </c>
      <c r="AO625">
        <v>3</v>
      </c>
      <c r="AP625">
        <v>4</v>
      </c>
      <c r="AQ625" t="s">
        <v>86</v>
      </c>
      <c r="AR625">
        <v>187.6</v>
      </c>
      <c r="AS625" t="s">
        <v>92</v>
      </c>
      <c r="AT625">
        <v>22.2</v>
      </c>
      <c r="AU625">
        <v>7.01</v>
      </c>
      <c r="AV625" t="s">
        <v>86</v>
      </c>
      <c r="AW625">
        <v>11</v>
      </c>
      <c r="AX625" t="s">
        <v>92</v>
      </c>
      <c r="AY625">
        <v>22</v>
      </c>
      <c r="AZ625">
        <v>10.039999999999999</v>
      </c>
      <c r="BA625" t="s">
        <v>86</v>
      </c>
      <c r="BB625">
        <v>-159.19999999999999</v>
      </c>
      <c r="BC625" t="s">
        <v>92</v>
      </c>
      <c r="BD625">
        <v>22.5</v>
      </c>
      <c r="BY625" t="s">
        <v>91</v>
      </c>
      <c r="CD625">
        <v>1714070884</v>
      </c>
      <c r="CE625">
        <v>1714047754</v>
      </c>
      <c r="CF625">
        <v>231992200025</v>
      </c>
      <c r="CH625" t="s">
        <v>96</v>
      </c>
      <c r="CI625" t="s">
        <v>97</v>
      </c>
    </row>
    <row r="626" spans="1:87" x14ac:dyDescent="0.3">
      <c r="A626" t="s">
        <v>85</v>
      </c>
      <c r="B626" t="s">
        <v>98</v>
      </c>
      <c r="C626" s="1">
        <v>45407</v>
      </c>
      <c r="D626" s="2">
        <v>0.7833796296296297</v>
      </c>
      <c r="E626" s="3">
        <f t="shared" si="19"/>
        <v>45407.783379629633</v>
      </c>
      <c r="F626">
        <f t="shared" si="20"/>
        <v>5.2465450001182035</v>
      </c>
      <c r="G626" t="s">
        <v>99</v>
      </c>
      <c r="H626" t="s">
        <v>89</v>
      </c>
      <c r="I626" t="s">
        <v>1069</v>
      </c>
      <c r="J626">
        <v>41.2</v>
      </c>
      <c r="K626" t="s">
        <v>100</v>
      </c>
      <c r="L626">
        <v>21.5</v>
      </c>
      <c r="M626" t="s">
        <v>91</v>
      </c>
      <c r="N626">
        <v>38.299999999999997</v>
      </c>
      <c r="O626" t="s">
        <v>100</v>
      </c>
      <c r="R626" t="s">
        <v>101</v>
      </c>
      <c r="S626" t="s">
        <v>102</v>
      </c>
      <c r="AD626" t="s">
        <v>93</v>
      </c>
      <c r="AE626" s="1">
        <v>45401</v>
      </c>
      <c r="AF626" s="2">
        <v>0.63103009259259257</v>
      </c>
      <c r="AG626" t="s">
        <v>87</v>
      </c>
      <c r="AH626" t="s">
        <v>103</v>
      </c>
      <c r="AI626">
        <v>0.36599999999999999</v>
      </c>
      <c r="AK626" t="s">
        <v>104</v>
      </c>
      <c r="AO626">
        <v>1</v>
      </c>
      <c r="AP626">
        <v>30000</v>
      </c>
      <c r="AQ626" t="s">
        <v>105</v>
      </c>
      <c r="AR626">
        <v>28.4</v>
      </c>
      <c r="AS626" t="s">
        <v>100</v>
      </c>
      <c r="AT626">
        <v>22.2</v>
      </c>
      <c r="BY626" t="s">
        <v>91</v>
      </c>
      <c r="CD626">
        <v>1714070884</v>
      </c>
      <c r="CE626">
        <v>1713539321</v>
      </c>
      <c r="CF626">
        <v>231992200025</v>
      </c>
      <c r="CH626" t="s">
        <v>96</v>
      </c>
      <c r="CI626" t="s">
        <v>97</v>
      </c>
    </row>
    <row r="627" spans="1:87" hidden="1" x14ac:dyDescent="0.3">
      <c r="A627" t="s">
        <v>85</v>
      </c>
      <c r="B627" t="s">
        <v>86</v>
      </c>
      <c r="C627" s="1">
        <v>45407</v>
      </c>
      <c r="D627" s="2">
        <v>0.78408564814814818</v>
      </c>
      <c r="E627" s="3">
        <f t="shared" si="19"/>
        <v>45407.784085648149</v>
      </c>
      <c r="F627">
        <f t="shared" si="20"/>
        <v>5.263489444507286</v>
      </c>
      <c r="G627" t="s">
        <v>88</v>
      </c>
      <c r="H627" t="s">
        <v>89</v>
      </c>
      <c r="I627" t="s">
        <v>1068</v>
      </c>
      <c r="J627">
        <v>3.024</v>
      </c>
      <c r="K627" t="s">
        <v>86</v>
      </c>
      <c r="L627">
        <v>21.3</v>
      </c>
      <c r="M627" t="s">
        <v>91</v>
      </c>
      <c r="N627">
        <v>241.9</v>
      </c>
      <c r="O627" t="s">
        <v>92</v>
      </c>
      <c r="AD627" t="s">
        <v>93</v>
      </c>
      <c r="AE627" s="1">
        <v>45407</v>
      </c>
      <c r="AF627" s="2">
        <v>0.51567129629629627</v>
      </c>
      <c r="AG627" t="s">
        <v>87</v>
      </c>
      <c r="AH627" t="s">
        <v>94</v>
      </c>
      <c r="AI627">
        <v>-57.99</v>
      </c>
      <c r="AJ627">
        <v>98</v>
      </c>
      <c r="AK627" t="s">
        <v>95</v>
      </c>
      <c r="AL627">
        <v>14.1</v>
      </c>
      <c r="AM627" t="s">
        <v>92</v>
      </c>
      <c r="AN627">
        <v>0.99980000000000002</v>
      </c>
      <c r="AO627">
        <v>3</v>
      </c>
      <c r="AP627">
        <v>4</v>
      </c>
      <c r="AQ627" t="s">
        <v>86</v>
      </c>
      <c r="AR627">
        <v>187.6</v>
      </c>
      <c r="AS627" t="s">
        <v>92</v>
      </c>
      <c r="AT627">
        <v>22.2</v>
      </c>
      <c r="AU627">
        <v>7.01</v>
      </c>
      <c r="AV627" t="s">
        <v>86</v>
      </c>
      <c r="AW627">
        <v>11</v>
      </c>
      <c r="AX627" t="s">
        <v>92</v>
      </c>
      <c r="AY627">
        <v>22</v>
      </c>
      <c r="AZ627">
        <v>10.039999999999999</v>
      </c>
      <c r="BA627" t="s">
        <v>86</v>
      </c>
      <c r="BB627">
        <v>-159.19999999999999</v>
      </c>
      <c r="BC627" t="s">
        <v>92</v>
      </c>
      <c r="BD627">
        <v>22.5</v>
      </c>
      <c r="BY627" t="s">
        <v>91</v>
      </c>
      <c r="CD627">
        <v>1714070945</v>
      </c>
      <c r="CE627">
        <v>1714047754</v>
      </c>
      <c r="CF627">
        <v>231992200025</v>
      </c>
      <c r="CH627" t="s">
        <v>96</v>
      </c>
      <c r="CI627" t="s">
        <v>97</v>
      </c>
    </row>
    <row r="628" spans="1:87" x14ac:dyDescent="0.3">
      <c r="A628" t="s">
        <v>85</v>
      </c>
      <c r="B628" t="s">
        <v>98</v>
      </c>
      <c r="C628" s="1">
        <v>45407</v>
      </c>
      <c r="D628" s="2">
        <v>0.78408564814814818</v>
      </c>
      <c r="E628" s="3">
        <f t="shared" si="19"/>
        <v>45407.784085648149</v>
      </c>
      <c r="F628">
        <f t="shared" si="20"/>
        <v>5.263489444507286</v>
      </c>
      <c r="G628" t="s">
        <v>99</v>
      </c>
      <c r="H628" t="s">
        <v>89</v>
      </c>
      <c r="I628" t="s">
        <v>1068</v>
      </c>
      <c r="J628">
        <v>41.1</v>
      </c>
      <c r="K628" t="s">
        <v>100</v>
      </c>
      <c r="L628">
        <v>21.5</v>
      </c>
      <c r="M628" t="s">
        <v>91</v>
      </c>
      <c r="N628">
        <v>38.299999999999997</v>
      </c>
      <c r="O628" t="s">
        <v>100</v>
      </c>
      <c r="R628" t="s">
        <v>101</v>
      </c>
      <c r="S628" t="s">
        <v>102</v>
      </c>
      <c r="AD628" t="s">
        <v>93</v>
      </c>
      <c r="AE628" s="1">
        <v>45401</v>
      </c>
      <c r="AF628" s="2">
        <v>0.63103009259259257</v>
      </c>
      <c r="AG628" t="s">
        <v>87</v>
      </c>
      <c r="AH628" t="s">
        <v>103</v>
      </c>
      <c r="AI628">
        <v>0.36599999999999999</v>
      </c>
      <c r="AK628" t="s">
        <v>104</v>
      </c>
      <c r="AO628">
        <v>1</v>
      </c>
      <c r="AP628">
        <v>30000</v>
      </c>
      <c r="AQ628" t="s">
        <v>105</v>
      </c>
      <c r="AR628">
        <v>28.4</v>
      </c>
      <c r="AS628" t="s">
        <v>100</v>
      </c>
      <c r="AT628">
        <v>22.2</v>
      </c>
      <c r="BY628" t="s">
        <v>91</v>
      </c>
      <c r="CD628">
        <v>1714070945</v>
      </c>
      <c r="CE628">
        <v>1713539321</v>
      </c>
      <c r="CF628">
        <v>231992200025</v>
      </c>
      <c r="CH628" t="s">
        <v>96</v>
      </c>
      <c r="CI628" t="s">
        <v>97</v>
      </c>
    </row>
    <row r="629" spans="1:87" hidden="1" x14ac:dyDescent="0.3">
      <c r="A629" t="s">
        <v>85</v>
      </c>
      <c r="B629" t="s">
        <v>86</v>
      </c>
      <c r="C629" s="1">
        <v>45407</v>
      </c>
      <c r="D629" s="2">
        <v>0.78478009259259263</v>
      </c>
      <c r="E629" s="3">
        <f t="shared" si="19"/>
        <v>45407.784780092596</v>
      </c>
      <c r="F629">
        <f t="shared" si="20"/>
        <v>5.2801561112282798</v>
      </c>
      <c r="G629" t="s">
        <v>88</v>
      </c>
      <c r="H629" t="s">
        <v>89</v>
      </c>
      <c r="I629" t="s">
        <v>1067</v>
      </c>
      <c r="J629">
        <v>3.024</v>
      </c>
      <c r="K629" t="s">
        <v>86</v>
      </c>
      <c r="L629">
        <v>21.4</v>
      </c>
      <c r="M629" t="s">
        <v>91</v>
      </c>
      <c r="N629">
        <v>241.9</v>
      </c>
      <c r="O629" t="s">
        <v>92</v>
      </c>
      <c r="AD629" t="s">
        <v>93</v>
      </c>
      <c r="AE629" s="1">
        <v>45407</v>
      </c>
      <c r="AF629" s="2">
        <v>0.51567129629629627</v>
      </c>
      <c r="AG629" t="s">
        <v>87</v>
      </c>
      <c r="AH629" t="s">
        <v>94</v>
      </c>
      <c r="AI629">
        <v>-57.99</v>
      </c>
      <c r="AJ629">
        <v>98</v>
      </c>
      <c r="AK629" t="s">
        <v>95</v>
      </c>
      <c r="AL629">
        <v>14.1</v>
      </c>
      <c r="AM629" t="s">
        <v>92</v>
      </c>
      <c r="AN629">
        <v>0.99980000000000002</v>
      </c>
      <c r="AO629">
        <v>3</v>
      </c>
      <c r="AP629">
        <v>4</v>
      </c>
      <c r="AQ629" t="s">
        <v>86</v>
      </c>
      <c r="AR629">
        <v>187.6</v>
      </c>
      <c r="AS629" t="s">
        <v>92</v>
      </c>
      <c r="AT629">
        <v>22.2</v>
      </c>
      <c r="AU629">
        <v>7.01</v>
      </c>
      <c r="AV629" t="s">
        <v>86</v>
      </c>
      <c r="AW629">
        <v>11</v>
      </c>
      <c r="AX629" t="s">
        <v>92</v>
      </c>
      <c r="AY629">
        <v>22</v>
      </c>
      <c r="AZ629">
        <v>10.039999999999999</v>
      </c>
      <c r="BA629" t="s">
        <v>86</v>
      </c>
      <c r="BB629">
        <v>-159.19999999999999</v>
      </c>
      <c r="BC629" t="s">
        <v>92</v>
      </c>
      <c r="BD629">
        <v>22.5</v>
      </c>
      <c r="BY629" t="s">
        <v>91</v>
      </c>
      <c r="CD629">
        <v>1714071005</v>
      </c>
      <c r="CE629">
        <v>1714047754</v>
      </c>
      <c r="CF629">
        <v>231992200025</v>
      </c>
      <c r="CH629" t="s">
        <v>96</v>
      </c>
      <c r="CI629" t="s">
        <v>97</v>
      </c>
    </row>
    <row r="630" spans="1:87" x14ac:dyDescent="0.3">
      <c r="A630" t="s">
        <v>85</v>
      </c>
      <c r="B630" t="s">
        <v>98</v>
      </c>
      <c r="C630" s="1">
        <v>45407</v>
      </c>
      <c r="D630" s="2">
        <v>0.78478009259259263</v>
      </c>
      <c r="E630" s="3">
        <f t="shared" si="19"/>
        <v>45407.784780092596</v>
      </c>
      <c r="F630">
        <f t="shared" si="20"/>
        <v>5.2801561112282798</v>
      </c>
      <c r="G630" t="s">
        <v>99</v>
      </c>
      <c r="H630" t="s">
        <v>89</v>
      </c>
      <c r="I630" t="s">
        <v>1067</v>
      </c>
      <c r="J630">
        <v>41.2</v>
      </c>
      <c r="K630" t="s">
        <v>100</v>
      </c>
      <c r="L630">
        <v>21.5</v>
      </c>
      <c r="M630" t="s">
        <v>91</v>
      </c>
      <c r="N630">
        <v>38.299999999999997</v>
      </c>
      <c r="O630" t="s">
        <v>100</v>
      </c>
      <c r="R630" t="s">
        <v>101</v>
      </c>
      <c r="S630" t="s">
        <v>102</v>
      </c>
      <c r="AD630" t="s">
        <v>93</v>
      </c>
      <c r="AE630" s="1">
        <v>45401</v>
      </c>
      <c r="AF630" s="2">
        <v>0.63103009259259257</v>
      </c>
      <c r="AG630" t="s">
        <v>87</v>
      </c>
      <c r="AH630" t="s">
        <v>103</v>
      </c>
      <c r="AI630">
        <v>0.36599999999999999</v>
      </c>
      <c r="AK630" t="s">
        <v>104</v>
      </c>
      <c r="AO630">
        <v>1</v>
      </c>
      <c r="AP630">
        <v>30000</v>
      </c>
      <c r="AQ630" t="s">
        <v>105</v>
      </c>
      <c r="AR630">
        <v>28.4</v>
      </c>
      <c r="AS630" t="s">
        <v>100</v>
      </c>
      <c r="AT630">
        <v>22.2</v>
      </c>
      <c r="BY630" t="s">
        <v>91</v>
      </c>
      <c r="CD630">
        <v>1714071005</v>
      </c>
      <c r="CE630">
        <v>1713539321</v>
      </c>
      <c r="CF630">
        <v>231992200025</v>
      </c>
      <c r="CH630" t="s">
        <v>96</v>
      </c>
      <c r="CI630" t="s">
        <v>97</v>
      </c>
    </row>
    <row r="631" spans="1:87" hidden="1" x14ac:dyDescent="0.3">
      <c r="A631" t="s">
        <v>85</v>
      </c>
      <c r="B631" t="s">
        <v>86</v>
      </c>
      <c r="C631" s="1">
        <v>45407</v>
      </c>
      <c r="D631" s="2">
        <v>0.78545138888888888</v>
      </c>
      <c r="E631" s="3">
        <f t="shared" si="19"/>
        <v>45407.785451388889</v>
      </c>
      <c r="F631">
        <f t="shared" si="20"/>
        <v>5.2962672222638503</v>
      </c>
      <c r="G631" t="s">
        <v>88</v>
      </c>
      <c r="H631" t="s">
        <v>89</v>
      </c>
      <c r="I631" t="s">
        <v>1066</v>
      </c>
      <c r="J631">
        <v>3.0259999999999998</v>
      </c>
      <c r="K631" t="s">
        <v>86</v>
      </c>
      <c r="L631">
        <v>21.4</v>
      </c>
      <c r="M631" t="s">
        <v>91</v>
      </c>
      <c r="N631">
        <v>241.9</v>
      </c>
      <c r="O631" t="s">
        <v>92</v>
      </c>
      <c r="AD631" t="s">
        <v>93</v>
      </c>
      <c r="AE631" s="1">
        <v>45407</v>
      </c>
      <c r="AF631" s="2">
        <v>0.51567129629629627</v>
      </c>
      <c r="AG631" t="s">
        <v>87</v>
      </c>
      <c r="AH631" t="s">
        <v>94</v>
      </c>
      <c r="AI631">
        <v>-57.99</v>
      </c>
      <c r="AJ631">
        <v>98</v>
      </c>
      <c r="AK631" t="s">
        <v>95</v>
      </c>
      <c r="AL631">
        <v>14.1</v>
      </c>
      <c r="AM631" t="s">
        <v>92</v>
      </c>
      <c r="AN631">
        <v>0.99980000000000002</v>
      </c>
      <c r="AO631">
        <v>3</v>
      </c>
      <c r="AP631">
        <v>4</v>
      </c>
      <c r="AQ631" t="s">
        <v>86</v>
      </c>
      <c r="AR631">
        <v>187.6</v>
      </c>
      <c r="AS631" t="s">
        <v>92</v>
      </c>
      <c r="AT631">
        <v>22.2</v>
      </c>
      <c r="AU631">
        <v>7.01</v>
      </c>
      <c r="AV631" t="s">
        <v>86</v>
      </c>
      <c r="AW631">
        <v>11</v>
      </c>
      <c r="AX631" t="s">
        <v>92</v>
      </c>
      <c r="AY631">
        <v>22</v>
      </c>
      <c r="AZ631">
        <v>10.039999999999999</v>
      </c>
      <c r="BA631" t="s">
        <v>86</v>
      </c>
      <c r="BB631">
        <v>-159.19999999999999</v>
      </c>
      <c r="BC631" t="s">
        <v>92</v>
      </c>
      <c r="BD631">
        <v>22.5</v>
      </c>
      <c r="BY631" t="s">
        <v>91</v>
      </c>
      <c r="CD631">
        <v>1714071063</v>
      </c>
      <c r="CE631">
        <v>1714047754</v>
      </c>
      <c r="CF631">
        <v>231992200025</v>
      </c>
      <c r="CH631" t="s">
        <v>96</v>
      </c>
      <c r="CI631" t="s">
        <v>97</v>
      </c>
    </row>
    <row r="632" spans="1:87" x14ac:dyDescent="0.3">
      <c r="A632" t="s">
        <v>85</v>
      </c>
      <c r="B632" t="s">
        <v>98</v>
      </c>
      <c r="C632" s="1">
        <v>45407</v>
      </c>
      <c r="D632" s="2">
        <v>0.78545138888888888</v>
      </c>
      <c r="E632" s="3">
        <f t="shared" si="19"/>
        <v>45407.785451388889</v>
      </c>
      <c r="F632">
        <f t="shared" si="20"/>
        <v>5.2962672222638503</v>
      </c>
      <c r="G632" t="s">
        <v>99</v>
      </c>
      <c r="H632" t="s">
        <v>89</v>
      </c>
      <c r="I632" t="s">
        <v>1066</v>
      </c>
      <c r="J632">
        <v>41.2</v>
      </c>
      <c r="K632" t="s">
        <v>100</v>
      </c>
      <c r="L632">
        <v>21.5</v>
      </c>
      <c r="M632" t="s">
        <v>91</v>
      </c>
      <c r="N632">
        <v>38.4</v>
      </c>
      <c r="O632" t="s">
        <v>100</v>
      </c>
      <c r="R632" t="s">
        <v>101</v>
      </c>
      <c r="S632" t="s">
        <v>102</v>
      </c>
      <c r="AD632" t="s">
        <v>93</v>
      </c>
      <c r="AE632" s="1">
        <v>45401</v>
      </c>
      <c r="AF632" s="2">
        <v>0.63103009259259257</v>
      </c>
      <c r="AG632" t="s">
        <v>87</v>
      </c>
      <c r="AH632" t="s">
        <v>103</v>
      </c>
      <c r="AI632">
        <v>0.36599999999999999</v>
      </c>
      <c r="AK632" t="s">
        <v>104</v>
      </c>
      <c r="AO632">
        <v>1</v>
      </c>
      <c r="AP632">
        <v>30000</v>
      </c>
      <c r="AQ632" t="s">
        <v>105</v>
      </c>
      <c r="AR632">
        <v>28.4</v>
      </c>
      <c r="AS632" t="s">
        <v>100</v>
      </c>
      <c r="AT632">
        <v>22.2</v>
      </c>
      <c r="BY632" t="s">
        <v>91</v>
      </c>
      <c r="CD632">
        <v>1714071063</v>
      </c>
      <c r="CE632">
        <v>1713539321</v>
      </c>
      <c r="CF632">
        <v>231992200025</v>
      </c>
      <c r="CH632" t="s">
        <v>96</v>
      </c>
      <c r="CI632" t="s">
        <v>97</v>
      </c>
    </row>
    <row r="633" spans="1:87" hidden="1" x14ac:dyDescent="0.3">
      <c r="A633" t="s">
        <v>85</v>
      </c>
      <c r="B633" t="s">
        <v>86</v>
      </c>
      <c r="C633" s="1">
        <v>45407</v>
      </c>
      <c r="D633" s="2">
        <v>0.78615740740740747</v>
      </c>
      <c r="E633" s="3">
        <f t="shared" si="19"/>
        <v>45407.786157407405</v>
      </c>
      <c r="F633">
        <f t="shared" si="20"/>
        <v>5.3132116666529328</v>
      </c>
      <c r="G633" t="s">
        <v>88</v>
      </c>
      <c r="H633" t="s">
        <v>89</v>
      </c>
      <c r="I633" t="s">
        <v>1065</v>
      </c>
      <c r="J633">
        <v>3.0259999999999998</v>
      </c>
      <c r="K633" t="s">
        <v>86</v>
      </c>
      <c r="L633">
        <v>21.4</v>
      </c>
      <c r="M633" t="s">
        <v>91</v>
      </c>
      <c r="N633">
        <v>241.9</v>
      </c>
      <c r="O633" t="s">
        <v>92</v>
      </c>
      <c r="AD633" t="s">
        <v>93</v>
      </c>
      <c r="AE633" s="1">
        <v>45407</v>
      </c>
      <c r="AF633" s="2">
        <v>0.51567129629629627</v>
      </c>
      <c r="AG633" t="s">
        <v>87</v>
      </c>
      <c r="AH633" t="s">
        <v>94</v>
      </c>
      <c r="AI633">
        <v>-57.99</v>
      </c>
      <c r="AJ633">
        <v>98</v>
      </c>
      <c r="AK633" t="s">
        <v>95</v>
      </c>
      <c r="AL633">
        <v>14.1</v>
      </c>
      <c r="AM633" t="s">
        <v>92</v>
      </c>
      <c r="AN633">
        <v>0.99980000000000002</v>
      </c>
      <c r="AO633">
        <v>3</v>
      </c>
      <c r="AP633">
        <v>4</v>
      </c>
      <c r="AQ633" t="s">
        <v>86</v>
      </c>
      <c r="AR633">
        <v>187.6</v>
      </c>
      <c r="AS633" t="s">
        <v>92</v>
      </c>
      <c r="AT633">
        <v>22.2</v>
      </c>
      <c r="AU633">
        <v>7.01</v>
      </c>
      <c r="AV633" t="s">
        <v>86</v>
      </c>
      <c r="AW633">
        <v>11</v>
      </c>
      <c r="AX633" t="s">
        <v>92</v>
      </c>
      <c r="AY633">
        <v>22</v>
      </c>
      <c r="AZ633">
        <v>10.039999999999999</v>
      </c>
      <c r="BA633" t="s">
        <v>86</v>
      </c>
      <c r="BB633">
        <v>-159.19999999999999</v>
      </c>
      <c r="BC633" t="s">
        <v>92</v>
      </c>
      <c r="BD633">
        <v>22.5</v>
      </c>
      <c r="BY633" t="s">
        <v>91</v>
      </c>
      <c r="CD633">
        <v>1714071124</v>
      </c>
      <c r="CE633">
        <v>1714047754</v>
      </c>
      <c r="CF633">
        <v>231992200025</v>
      </c>
      <c r="CH633" t="s">
        <v>96</v>
      </c>
      <c r="CI633" t="s">
        <v>97</v>
      </c>
    </row>
    <row r="634" spans="1:87" x14ac:dyDescent="0.3">
      <c r="A634" t="s">
        <v>85</v>
      </c>
      <c r="B634" t="s">
        <v>98</v>
      </c>
      <c r="C634" s="1">
        <v>45407</v>
      </c>
      <c r="D634" s="2">
        <v>0.78615740740740747</v>
      </c>
      <c r="E634" s="3">
        <f t="shared" si="19"/>
        <v>45407.786157407405</v>
      </c>
      <c r="F634">
        <f t="shared" si="20"/>
        <v>5.3132116666529328</v>
      </c>
      <c r="G634" t="s">
        <v>99</v>
      </c>
      <c r="H634" t="s">
        <v>89</v>
      </c>
      <c r="I634" t="s">
        <v>1065</v>
      </c>
      <c r="J634">
        <v>41.2</v>
      </c>
      <c r="K634" t="s">
        <v>100</v>
      </c>
      <c r="L634">
        <v>21.5</v>
      </c>
      <c r="M634" t="s">
        <v>91</v>
      </c>
      <c r="N634">
        <v>38.4</v>
      </c>
      <c r="O634" t="s">
        <v>100</v>
      </c>
      <c r="R634" t="s">
        <v>101</v>
      </c>
      <c r="S634" t="s">
        <v>102</v>
      </c>
      <c r="AD634" t="s">
        <v>93</v>
      </c>
      <c r="AE634" s="1">
        <v>45401</v>
      </c>
      <c r="AF634" s="2">
        <v>0.63103009259259257</v>
      </c>
      <c r="AG634" t="s">
        <v>87</v>
      </c>
      <c r="AH634" t="s">
        <v>103</v>
      </c>
      <c r="AI634">
        <v>0.36599999999999999</v>
      </c>
      <c r="AK634" t="s">
        <v>104</v>
      </c>
      <c r="AO634">
        <v>1</v>
      </c>
      <c r="AP634">
        <v>30000</v>
      </c>
      <c r="AQ634" t="s">
        <v>105</v>
      </c>
      <c r="AR634">
        <v>28.4</v>
      </c>
      <c r="AS634" t="s">
        <v>100</v>
      </c>
      <c r="AT634">
        <v>22.2</v>
      </c>
      <c r="BY634" t="s">
        <v>91</v>
      </c>
      <c r="CD634">
        <v>1714071124</v>
      </c>
      <c r="CE634">
        <v>1713539321</v>
      </c>
      <c r="CF634">
        <v>231992200025</v>
      </c>
      <c r="CH634" t="s">
        <v>96</v>
      </c>
      <c r="CI634" t="s">
        <v>97</v>
      </c>
    </row>
    <row r="635" spans="1:87" hidden="1" x14ac:dyDescent="0.3">
      <c r="A635" t="s">
        <v>85</v>
      </c>
      <c r="B635" t="s">
        <v>86</v>
      </c>
      <c r="C635" s="1">
        <v>45407</v>
      </c>
      <c r="D635" s="2">
        <v>0.78686342592592595</v>
      </c>
      <c r="E635" s="3">
        <f t="shared" si="19"/>
        <v>45407.786863425928</v>
      </c>
      <c r="F635">
        <f t="shared" si="20"/>
        <v>5.3301561112166382</v>
      </c>
      <c r="G635" t="s">
        <v>88</v>
      </c>
      <c r="H635" t="s">
        <v>89</v>
      </c>
      <c r="I635" t="s">
        <v>1064</v>
      </c>
      <c r="J635">
        <v>3.0270000000000001</v>
      </c>
      <c r="K635" t="s">
        <v>86</v>
      </c>
      <c r="L635">
        <v>21.4</v>
      </c>
      <c r="M635" t="s">
        <v>91</v>
      </c>
      <c r="N635">
        <v>241.8</v>
      </c>
      <c r="O635" t="s">
        <v>92</v>
      </c>
      <c r="AD635" t="s">
        <v>93</v>
      </c>
      <c r="AE635" s="1">
        <v>45407</v>
      </c>
      <c r="AF635" s="2">
        <v>0.51567129629629627</v>
      </c>
      <c r="AG635" t="s">
        <v>87</v>
      </c>
      <c r="AH635" t="s">
        <v>94</v>
      </c>
      <c r="AI635">
        <v>-57.99</v>
      </c>
      <c r="AJ635">
        <v>98</v>
      </c>
      <c r="AK635" t="s">
        <v>95</v>
      </c>
      <c r="AL635">
        <v>14.1</v>
      </c>
      <c r="AM635" t="s">
        <v>92</v>
      </c>
      <c r="AN635">
        <v>0.99980000000000002</v>
      </c>
      <c r="AO635">
        <v>3</v>
      </c>
      <c r="AP635">
        <v>4</v>
      </c>
      <c r="AQ635" t="s">
        <v>86</v>
      </c>
      <c r="AR635">
        <v>187.6</v>
      </c>
      <c r="AS635" t="s">
        <v>92</v>
      </c>
      <c r="AT635">
        <v>22.2</v>
      </c>
      <c r="AU635">
        <v>7.01</v>
      </c>
      <c r="AV635" t="s">
        <v>86</v>
      </c>
      <c r="AW635">
        <v>11</v>
      </c>
      <c r="AX635" t="s">
        <v>92</v>
      </c>
      <c r="AY635">
        <v>22</v>
      </c>
      <c r="AZ635">
        <v>10.039999999999999</v>
      </c>
      <c r="BA635" t="s">
        <v>86</v>
      </c>
      <c r="BB635">
        <v>-159.19999999999999</v>
      </c>
      <c r="BC635" t="s">
        <v>92</v>
      </c>
      <c r="BD635">
        <v>22.5</v>
      </c>
      <c r="BY635" t="s">
        <v>91</v>
      </c>
      <c r="CD635">
        <v>1714071185</v>
      </c>
      <c r="CE635">
        <v>1714047754</v>
      </c>
      <c r="CF635">
        <v>231992200025</v>
      </c>
      <c r="CH635" t="s">
        <v>96</v>
      </c>
      <c r="CI635" t="s">
        <v>97</v>
      </c>
    </row>
    <row r="636" spans="1:87" x14ac:dyDescent="0.3">
      <c r="A636" t="s">
        <v>85</v>
      </c>
      <c r="B636" t="s">
        <v>98</v>
      </c>
      <c r="C636" s="1">
        <v>45407</v>
      </c>
      <c r="D636" s="2">
        <v>0.78686342592592595</v>
      </c>
      <c r="E636" s="3">
        <f t="shared" si="19"/>
        <v>45407.786863425928</v>
      </c>
      <c r="F636">
        <f t="shared" si="20"/>
        <v>5.3301561112166382</v>
      </c>
      <c r="G636" t="s">
        <v>99</v>
      </c>
      <c r="H636" t="s">
        <v>89</v>
      </c>
      <c r="I636" t="s">
        <v>1064</v>
      </c>
      <c r="J636">
        <v>41.2</v>
      </c>
      <c r="K636" t="s">
        <v>100</v>
      </c>
      <c r="L636">
        <v>21.6</v>
      </c>
      <c r="M636" t="s">
        <v>91</v>
      </c>
      <c r="N636">
        <v>38.4</v>
      </c>
      <c r="O636" t="s">
        <v>100</v>
      </c>
      <c r="R636" t="s">
        <v>101</v>
      </c>
      <c r="S636" t="s">
        <v>102</v>
      </c>
      <c r="AD636" t="s">
        <v>93</v>
      </c>
      <c r="AE636" s="1">
        <v>45401</v>
      </c>
      <c r="AF636" s="2">
        <v>0.63103009259259257</v>
      </c>
      <c r="AG636" t="s">
        <v>87</v>
      </c>
      <c r="AH636" t="s">
        <v>103</v>
      </c>
      <c r="AI636">
        <v>0.36599999999999999</v>
      </c>
      <c r="AK636" t="s">
        <v>104</v>
      </c>
      <c r="AO636">
        <v>1</v>
      </c>
      <c r="AP636">
        <v>30000</v>
      </c>
      <c r="AQ636" t="s">
        <v>105</v>
      </c>
      <c r="AR636">
        <v>28.4</v>
      </c>
      <c r="AS636" t="s">
        <v>100</v>
      </c>
      <c r="AT636">
        <v>22.2</v>
      </c>
      <c r="BY636" t="s">
        <v>91</v>
      </c>
      <c r="CD636">
        <v>1714071185</v>
      </c>
      <c r="CE636">
        <v>1713539321</v>
      </c>
      <c r="CF636">
        <v>231992200025</v>
      </c>
      <c r="CH636" t="s">
        <v>96</v>
      </c>
      <c r="CI636" t="s">
        <v>97</v>
      </c>
    </row>
    <row r="637" spans="1:87" hidden="1" x14ac:dyDescent="0.3">
      <c r="A637" t="s">
        <v>85</v>
      </c>
      <c r="B637" t="s">
        <v>86</v>
      </c>
      <c r="C637" s="1">
        <v>45407</v>
      </c>
      <c r="D637" s="2">
        <v>0.78753472222222232</v>
      </c>
      <c r="E637" s="3">
        <f t="shared" si="19"/>
        <v>45407.787534722222</v>
      </c>
      <c r="F637">
        <f t="shared" si="20"/>
        <v>5.3462672222522087</v>
      </c>
      <c r="G637" t="s">
        <v>88</v>
      </c>
      <c r="H637" t="s">
        <v>89</v>
      </c>
      <c r="I637" t="s">
        <v>1063</v>
      </c>
      <c r="J637">
        <v>3.0270000000000001</v>
      </c>
      <c r="K637" t="s">
        <v>86</v>
      </c>
      <c r="L637">
        <v>21.4</v>
      </c>
      <c r="M637" t="s">
        <v>91</v>
      </c>
      <c r="N637">
        <v>241.8</v>
      </c>
      <c r="O637" t="s">
        <v>92</v>
      </c>
      <c r="AD637" t="s">
        <v>93</v>
      </c>
      <c r="AE637" s="1">
        <v>45407</v>
      </c>
      <c r="AF637" s="2">
        <v>0.51567129629629627</v>
      </c>
      <c r="AG637" t="s">
        <v>87</v>
      </c>
      <c r="AH637" t="s">
        <v>94</v>
      </c>
      <c r="AI637">
        <v>-57.99</v>
      </c>
      <c r="AJ637">
        <v>98</v>
      </c>
      <c r="AK637" t="s">
        <v>95</v>
      </c>
      <c r="AL637">
        <v>14.1</v>
      </c>
      <c r="AM637" t="s">
        <v>92</v>
      </c>
      <c r="AN637">
        <v>0.99980000000000002</v>
      </c>
      <c r="AO637">
        <v>3</v>
      </c>
      <c r="AP637">
        <v>4</v>
      </c>
      <c r="AQ637" t="s">
        <v>86</v>
      </c>
      <c r="AR637">
        <v>187.6</v>
      </c>
      <c r="AS637" t="s">
        <v>92</v>
      </c>
      <c r="AT637">
        <v>22.2</v>
      </c>
      <c r="AU637">
        <v>7.01</v>
      </c>
      <c r="AV637" t="s">
        <v>86</v>
      </c>
      <c r="AW637">
        <v>11</v>
      </c>
      <c r="AX637" t="s">
        <v>92</v>
      </c>
      <c r="AY637">
        <v>22</v>
      </c>
      <c r="AZ637">
        <v>10.039999999999999</v>
      </c>
      <c r="BA637" t="s">
        <v>86</v>
      </c>
      <c r="BB637">
        <v>-159.19999999999999</v>
      </c>
      <c r="BC637" t="s">
        <v>92</v>
      </c>
      <c r="BD637">
        <v>22.5</v>
      </c>
      <c r="BY637" t="s">
        <v>91</v>
      </c>
      <c r="CD637">
        <v>1714071243</v>
      </c>
      <c r="CE637">
        <v>1714047754</v>
      </c>
      <c r="CF637">
        <v>231992200025</v>
      </c>
      <c r="CH637" t="s">
        <v>96</v>
      </c>
      <c r="CI637" t="s">
        <v>97</v>
      </c>
    </row>
    <row r="638" spans="1:87" x14ac:dyDescent="0.3">
      <c r="A638" t="s">
        <v>85</v>
      </c>
      <c r="B638" t="s">
        <v>98</v>
      </c>
      <c r="C638" s="1">
        <v>45407</v>
      </c>
      <c r="D638" s="2">
        <v>0.78753472222222232</v>
      </c>
      <c r="E638" s="3">
        <f t="shared" si="19"/>
        <v>45407.787534722222</v>
      </c>
      <c r="F638">
        <f t="shared" si="20"/>
        <v>5.3462672222522087</v>
      </c>
      <c r="G638" t="s">
        <v>99</v>
      </c>
      <c r="H638" t="s">
        <v>89</v>
      </c>
      <c r="I638" t="s">
        <v>1063</v>
      </c>
      <c r="J638">
        <v>41.2</v>
      </c>
      <c r="K638" t="s">
        <v>100</v>
      </c>
      <c r="L638">
        <v>21.6</v>
      </c>
      <c r="M638" t="s">
        <v>91</v>
      </c>
      <c r="N638">
        <v>38.4</v>
      </c>
      <c r="O638" t="s">
        <v>100</v>
      </c>
      <c r="R638" t="s">
        <v>101</v>
      </c>
      <c r="S638" t="s">
        <v>102</v>
      </c>
      <c r="AD638" t="s">
        <v>93</v>
      </c>
      <c r="AE638" s="1">
        <v>45401</v>
      </c>
      <c r="AF638" s="2">
        <v>0.63103009259259257</v>
      </c>
      <c r="AG638" t="s">
        <v>87</v>
      </c>
      <c r="AH638" t="s">
        <v>103</v>
      </c>
      <c r="AI638">
        <v>0.36599999999999999</v>
      </c>
      <c r="AK638" t="s">
        <v>104</v>
      </c>
      <c r="AO638">
        <v>1</v>
      </c>
      <c r="AP638">
        <v>30000</v>
      </c>
      <c r="AQ638" t="s">
        <v>105</v>
      </c>
      <c r="AR638">
        <v>28.4</v>
      </c>
      <c r="AS638" t="s">
        <v>100</v>
      </c>
      <c r="AT638">
        <v>22.2</v>
      </c>
      <c r="BY638" t="s">
        <v>91</v>
      </c>
      <c r="CD638">
        <v>1714071243</v>
      </c>
      <c r="CE638">
        <v>1713539321</v>
      </c>
      <c r="CF638">
        <v>231992200025</v>
      </c>
      <c r="CH638" t="s">
        <v>96</v>
      </c>
      <c r="CI638" t="s">
        <v>97</v>
      </c>
    </row>
    <row r="639" spans="1:87" hidden="1" x14ac:dyDescent="0.3">
      <c r="A639" t="s">
        <v>85</v>
      </c>
      <c r="B639" t="s">
        <v>86</v>
      </c>
      <c r="C639" s="1">
        <v>45407</v>
      </c>
      <c r="D639" s="2">
        <v>0.78822916666666665</v>
      </c>
      <c r="E639" s="3">
        <f t="shared" si="19"/>
        <v>45407.788229166668</v>
      </c>
      <c r="F639">
        <f t="shared" si="20"/>
        <v>5.3629338889732026</v>
      </c>
      <c r="G639" t="s">
        <v>88</v>
      </c>
      <c r="H639" t="s">
        <v>89</v>
      </c>
      <c r="I639" t="s">
        <v>1062</v>
      </c>
      <c r="J639">
        <v>3.028</v>
      </c>
      <c r="K639" t="s">
        <v>86</v>
      </c>
      <c r="L639">
        <v>21.4</v>
      </c>
      <c r="M639" t="s">
        <v>91</v>
      </c>
      <c r="N639">
        <v>241.8</v>
      </c>
      <c r="O639" t="s">
        <v>92</v>
      </c>
      <c r="AD639" t="s">
        <v>93</v>
      </c>
      <c r="AE639" s="1">
        <v>45407</v>
      </c>
      <c r="AF639" s="2">
        <v>0.51567129629629627</v>
      </c>
      <c r="AG639" t="s">
        <v>87</v>
      </c>
      <c r="AH639" t="s">
        <v>94</v>
      </c>
      <c r="AI639">
        <v>-57.99</v>
      </c>
      <c r="AJ639">
        <v>98</v>
      </c>
      <c r="AK639" t="s">
        <v>95</v>
      </c>
      <c r="AL639">
        <v>14.1</v>
      </c>
      <c r="AM639" t="s">
        <v>92</v>
      </c>
      <c r="AN639">
        <v>0.99980000000000002</v>
      </c>
      <c r="AO639">
        <v>3</v>
      </c>
      <c r="AP639">
        <v>4</v>
      </c>
      <c r="AQ639" t="s">
        <v>86</v>
      </c>
      <c r="AR639">
        <v>187.6</v>
      </c>
      <c r="AS639" t="s">
        <v>92</v>
      </c>
      <c r="AT639">
        <v>22.2</v>
      </c>
      <c r="AU639">
        <v>7.01</v>
      </c>
      <c r="AV639" t="s">
        <v>86</v>
      </c>
      <c r="AW639">
        <v>11</v>
      </c>
      <c r="AX639" t="s">
        <v>92</v>
      </c>
      <c r="AY639">
        <v>22</v>
      </c>
      <c r="AZ639">
        <v>10.039999999999999</v>
      </c>
      <c r="BA639" t="s">
        <v>86</v>
      </c>
      <c r="BB639">
        <v>-159.19999999999999</v>
      </c>
      <c r="BC639" t="s">
        <v>92</v>
      </c>
      <c r="BD639">
        <v>22.5</v>
      </c>
      <c r="BY639" t="s">
        <v>91</v>
      </c>
      <c r="CD639">
        <v>1714071303</v>
      </c>
      <c r="CE639">
        <v>1714047754</v>
      </c>
      <c r="CF639">
        <v>231992200025</v>
      </c>
      <c r="CH639" t="s">
        <v>96</v>
      </c>
      <c r="CI639" t="s">
        <v>97</v>
      </c>
    </row>
    <row r="640" spans="1:87" x14ac:dyDescent="0.3">
      <c r="A640" t="s">
        <v>85</v>
      </c>
      <c r="B640" t="s">
        <v>98</v>
      </c>
      <c r="C640" s="1">
        <v>45407</v>
      </c>
      <c r="D640" s="2">
        <v>0.78822916666666665</v>
      </c>
      <c r="E640" s="3">
        <f t="shared" si="19"/>
        <v>45407.788229166668</v>
      </c>
      <c r="F640">
        <f t="shared" si="20"/>
        <v>5.3629338889732026</v>
      </c>
      <c r="G640" t="s">
        <v>99</v>
      </c>
      <c r="H640" t="s">
        <v>89</v>
      </c>
      <c r="I640" t="s">
        <v>1062</v>
      </c>
      <c r="J640">
        <v>41.2</v>
      </c>
      <c r="K640" t="s">
        <v>100</v>
      </c>
      <c r="L640">
        <v>21.6</v>
      </c>
      <c r="M640" t="s">
        <v>91</v>
      </c>
      <c r="N640">
        <v>38.4</v>
      </c>
      <c r="O640" t="s">
        <v>100</v>
      </c>
      <c r="R640" t="s">
        <v>101</v>
      </c>
      <c r="S640" t="s">
        <v>102</v>
      </c>
      <c r="AD640" t="s">
        <v>93</v>
      </c>
      <c r="AE640" s="1">
        <v>45401</v>
      </c>
      <c r="AF640" s="2">
        <v>0.63103009259259257</v>
      </c>
      <c r="AG640" t="s">
        <v>87</v>
      </c>
      <c r="AH640" t="s">
        <v>103</v>
      </c>
      <c r="AI640">
        <v>0.36599999999999999</v>
      </c>
      <c r="AK640" t="s">
        <v>104</v>
      </c>
      <c r="AO640">
        <v>1</v>
      </c>
      <c r="AP640">
        <v>30000</v>
      </c>
      <c r="AQ640" t="s">
        <v>105</v>
      </c>
      <c r="AR640">
        <v>28.4</v>
      </c>
      <c r="AS640" t="s">
        <v>100</v>
      </c>
      <c r="AT640">
        <v>22.2</v>
      </c>
      <c r="BY640" t="s">
        <v>91</v>
      </c>
      <c r="CD640">
        <v>1714071303</v>
      </c>
      <c r="CE640">
        <v>1713539321</v>
      </c>
      <c r="CF640">
        <v>231992200025</v>
      </c>
      <c r="CH640" t="s">
        <v>96</v>
      </c>
      <c r="CI640" t="s">
        <v>97</v>
      </c>
    </row>
    <row r="641" spans="1:87" hidden="1" x14ac:dyDescent="0.3">
      <c r="A641" t="s">
        <v>85</v>
      </c>
      <c r="B641" t="s">
        <v>86</v>
      </c>
      <c r="C641" s="1">
        <v>45407</v>
      </c>
      <c r="D641" s="2">
        <v>0.78893518518518524</v>
      </c>
      <c r="E641" s="3">
        <f t="shared" si="19"/>
        <v>45407.788935185185</v>
      </c>
      <c r="F641">
        <f t="shared" si="20"/>
        <v>5.379878333362285</v>
      </c>
      <c r="G641" t="s">
        <v>88</v>
      </c>
      <c r="H641" t="s">
        <v>89</v>
      </c>
      <c r="I641" t="s">
        <v>1061</v>
      </c>
      <c r="J641">
        <v>3.028</v>
      </c>
      <c r="K641" t="s">
        <v>86</v>
      </c>
      <c r="L641">
        <v>21.5</v>
      </c>
      <c r="M641" t="s">
        <v>91</v>
      </c>
      <c r="N641">
        <v>241.8</v>
      </c>
      <c r="O641" t="s">
        <v>92</v>
      </c>
      <c r="AD641" t="s">
        <v>93</v>
      </c>
      <c r="AE641" s="1">
        <v>45407</v>
      </c>
      <c r="AF641" s="2">
        <v>0.51567129629629627</v>
      </c>
      <c r="AG641" t="s">
        <v>87</v>
      </c>
      <c r="AH641" t="s">
        <v>94</v>
      </c>
      <c r="AI641">
        <v>-57.99</v>
      </c>
      <c r="AJ641">
        <v>98</v>
      </c>
      <c r="AK641" t="s">
        <v>95</v>
      </c>
      <c r="AL641">
        <v>14.1</v>
      </c>
      <c r="AM641" t="s">
        <v>92</v>
      </c>
      <c r="AN641">
        <v>0.99980000000000002</v>
      </c>
      <c r="AO641">
        <v>3</v>
      </c>
      <c r="AP641">
        <v>4</v>
      </c>
      <c r="AQ641" t="s">
        <v>86</v>
      </c>
      <c r="AR641">
        <v>187.6</v>
      </c>
      <c r="AS641" t="s">
        <v>92</v>
      </c>
      <c r="AT641">
        <v>22.2</v>
      </c>
      <c r="AU641">
        <v>7.01</v>
      </c>
      <c r="AV641" t="s">
        <v>86</v>
      </c>
      <c r="AW641">
        <v>11</v>
      </c>
      <c r="AX641" t="s">
        <v>92</v>
      </c>
      <c r="AY641">
        <v>22</v>
      </c>
      <c r="AZ641">
        <v>10.039999999999999</v>
      </c>
      <c r="BA641" t="s">
        <v>86</v>
      </c>
      <c r="BB641">
        <v>-159.19999999999999</v>
      </c>
      <c r="BC641" t="s">
        <v>92</v>
      </c>
      <c r="BD641">
        <v>22.5</v>
      </c>
      <c r="BY641" t="s">
        <v>91</v>
      </c>
      <c r="CD641">
        <v>1714071364</v>
      </c>
      <c r="CE641">
        <v>1714047754</v>
      </c>
      <c r="CF641">
        <v>231992200025</v>
      </c>
      <c r="CH641" t="s">
        <v>96</v>
      </c>
      <c r="CI641" t="s">
        <v>97</v>
      </c>
    </row>
    <row r="642" spans="1:87" x14ac:dyDescent="0.3">
      <c r="A642" t="s">
        <v>85</v>
      </c>
      <c r="B642" t="s">
        <v>98</v>
      </c>
      <c r="C642" s="1">
        <v>45407</v>
      </c>
      <c r="D642" s="2">
        <v>0.78893518518518524</v>
      </c>
      <c r="E642" s="3">
        <f t="shared" ref="E642:E705" si="21">+C642+D642</f>
        <v>45407.788935185185</v>
      </c>
      <c r="F642">
        <f t="shared" si="20"/>
        <v>5.379878333362285</v>
      </c>
      <c r="G642" t="s">
        <v>99</v>
      </c>
      <c r="H642" t="s">
        <v>89</v>
      </c>
      <c r="I642" t="s">
        <v>1061</v>
      </c>
      <c r="J642">
        <v>41.2</v>
      </c>
      <c r="K642" t="s">
        <v>100</v>
      </c>
      <c r="L642">
        <v>21.6</v>
      </c>
      <c r="M642" t="s">
        <v>91</v>
      </c>
      <c r="N642">
        <v>38.4</v>
      </c>
      <c r="O642" t="s">
        <v>100</v>
      </c>
      <c r="R642" t="s">
        <v>101</v>
      </c>
      <c r="S642" t="s">
        <v>102</v>
      </c>
      <c r="AD642" t="s">
        <v>93</v>
      </c>
      <c r="AE642" s="1">
        <v>45401</v>
      </c>
      <c r="AF642" s="2">
        <v>0.63103009259259257</v>
      </c>
      <c r="AG642" t="s">
        <v>87</v>
      </c>
      <c r="AH642" t="s">
        <v>103</v>
      </c>
      <c r="AI642">
        <v>0.36599999999999999</v>
      </c>
      <c r="AK642" t="s">
        <v>104</v>
      </c>
      <c r="AO642">
        <v>1</v>
      </c>
      <c r="AP642">
        <v>30000</v>
      </c>
      <c r="AQ642" t="s">
        <v>105</v>
      </c>
      <c r="AR642">
        <v>28.4</v>
      </c>
      <c r="AS642" t="s">
        <v>100</v>
      </c>
      <c r="AT642">
        <v>22.2</v>
      </c>
      <c r="BY642" t="s">
        <v>91</v>
      </c>
      <c r="CD642">
        <v>1714071364</v>
      </c>
      <c r="CE642">
        <v>1713539321</v>
      </c>
      <c r="CF642">
        <v>231992200025</v>
      </c>
      <c r="CH642" t="s">
        <v>96</v>
      </c>
      <c r="CI642" t="s">
        <v>97</v>
      </c>
    </row>
    <row r="643" spans="1:87" hidden="1" x14ac:dyDescent="0.3">
      <c r="A643" t="s">
        <v>85</v>
      </c>
      <c r="B643" t="s">
        <v>86</v>
      </c>
      <c r="C643" s="1">
        <v>45407</v>
      </c>
      <c r="D643" s="2">
        <v>0.78962962962962957</v>
      </c>
      <c r="E643" s="3">
        <f t="shared" si="21"/>
        <v>45407.789629629631</v>
      </c>
      <c r="F643">
        <f t="shared" si="20"/>
        <v>5.3965450000832789</v>
      </c>
      <c r="G643" t="s">
        <v>88</v>
      </c>
      <c r="H643" t="s">
        <v>89</v>
      </c>
      <c r="I643" t="s">
        <v>1060</v>
      </c>
      <c r="J643">
        <v>3.028</v>
      </c>
      <c r="K643" t="s">
        <v>86</v>
      </c>
      <c r="L643">
        <v>21.5</v>
      </c>
      <c r="M643" t="s">
        <v>91</v>
      </c>
      <c r="N643">
        <v>241.8</v>
      </c>
      <c r="O643" t="s">
        <v>92</v>
      </c>
      <c r="AD643" t="s">
        <v>93</v>
      </c>
      <c r="AE643" s="1">
        <v>45407</v>
      </c>
      <c r="AF643" s="2">
        <v>0.51567129629629627</v>
      </c>
      <c r="AG643" t="s">
        <v>87</v>
      </c>
      <c r="AH643" t="s">
        <v>94</v>
      </c>
      <c r="AI643">
        <v>-57.99</v>
      </c>
      <c r="AJ643">
        <v>98</v>
      </c>
      <c r="AK643" t="s">
        <v>95</v>
      </c>
      <c r="AL643">
        <v>14.1</v>
      </c>
      <c r="AM643" t="s">
        <v>92</v>
      </c>
      <c r="AN643">
        <v>0.99980000000000002</v>
      </c>
      <c r="AO643">
        <v>3</v>
      </c>
      <c r="AP643">
        <v>4</v>
      </c>
      <c r="AQ643" t="s">
        <v>86</v>
      </c>
      <c r="AR643">
        <v>187.6</v>
      </c>
      <c r="AS643" t="s">
        <v>92</v>
      </c>
      <c r="AT643">
        <v>22.2</v>
      </c>
      <c r="AU643">
        <v>7.01</v>
      </c>
      <c r="AV643" t="s">
        <v>86</v>
      </c>
      <c r="AW643">
        <v>11</v>
      </c>
      <c r="AX643" t="s">
        <v>92</v>
      </c>
      <c r="AY643">
        <v>22</v>
      </c>
      <c r="AZ643">
        <v>10.039999999999999</v>
      </c>
      <c r="BA643" t="s">
        <v>86</v>
      </c>
      <c r="BB643">
        <v>-159.19999999999999</v>
      </c>
      <c r="BC643" t="s">
        <v>92</v>
      </c>
      <c r="BD643">
        <v>22.5</v>
      </c>
      <c r="BY643" t="s">
        <v>91</v>
      </c>
      <c r="CD643">
        <v>1714071424</v>
      </c>
      <c r="CE643">
        <v>1714047754</v>
      </c>
      <c r="CF643">
        <v>231992200025</v>
      </c>
      <c r="CH643" t="s">
        <v>96</v>
      </c>
      <c r="CI643" t="s">
        <v>97</v>
      </c>
    </row>
    <row r="644" spans="1:87" x14ac:dyDescent="0.3">
      <c r="A644" t="s">
        <v>85</v>
      </c>
      <c r="B644" t="s">
        <v>98</v>
      </c>
      <c r="C644" s="1">
        <v>45407</v>
      </c>
      <c r="D644" s="2">
        <v>0.78962962962962957</v>
      </c>
      <c r="E644" s="3">
        <f t="shared" si="21"/>
        <v>45407.789629629631</v>
      </c>
      <c r="F644">
        <f t="shared" si="20"/>
        <v>5.3965450000832789</v>
      </c>
      <c r="G644" t="s">
        <v>99</v>
      </c>
      <c r="H644" t="s">
        <v>89</v>
      </c>
      <c r="I644" t="s">
        <v>1060</v>
      </c>
      <c r="J644">
        <v>41.1</v>
      </c>
      <c r="K644" t="s">
        <v>100</v>
      </c>
      <c r="L644">
        <v>21.6</v>
      </c>
      <c r="M644" t="s">
        <v>91</v>
      </c>
      <c r="N644">
        <v>38.4</v>
      </c>
      <c r="O644" t="s">
        <v>100</v>
      </c>
      <c r="R644" t="s">
        <v>101</v>
      </c>
      <c r="S644" t="s">
        <v>102</v>
      </c>
      <c r="AD644" t="s">
        <v>93</v>
      </c>
      <c r="AE644" s="1">
        <v>45401</v>
      </c>
      <c r="AF644" s="2">
        <v>0.63103009259259257</v>
      </c>
      <c r="AG644" t="s">
        <v>87</v>
      </c>
      <c r="AH644" t="s">
        <v>103</v>
      </c>
      <c r="AI644">
        <v>0.36599999999999999</v>
      </c>
      <c r="AK644" t="s">
        <v>104</v>
      </c>
      <c r="AO644">
        <v>1</v>
      </c>
      <c r="AP644">
        <v>30000</v>
      </c>
      <c r="AQ644" t="s">
        <v>105</v>
      </c>
      <c r="AR644">
        <v>28.4</v>
      </c>
      <c r="AS644" t="s">
        <v>100</v>
      </c>
      <c r="AT644">
        <v>22.2</v>
      </c>
      <c r="BY644" t="s">
        <v>91</v>
      </c>
      <c r="CD644">
        <v>1714071424</v>
      </c>
      <c r="CE644">
        <v>1713539321</v>
      </c>
      <c r="CF644">
        <v>231992200025</v>
      </c>
      <c r="CH644" t="s">
        <v>96</v>
      </c>
      <c r="CI644" t="s">
        <v>97</v>
      </c>
    </row>
    <row r="645" spans="1:87" hidden="1" x14ac:dyDescent="0.3">
      <c r="A645" t="s">
        <v>85</v>
      </c>
      <c r="B645" t="s">
        <v>86</v>
      </c>
      <c r="C645" s="1">
        <v>45407</v>
      </c>
      <c r="D645" s="2">
        <v>0.79032407407407401</v>
      </c>
      <c r="E645" s="3">
        <f t="shared" si="21"/>
        <v>45407.790324074071</v>
      </c>
      <c r="F645">
        <f t="shared" si="20"/>
        <v>5.4132116666296497</v>
      </c>
      <c r="G645" t="s">
        <v>88</v>
      </c>
      <c r="H645" t="s">
        <v>89</v>
      </c>
      <c r="I645" t="s">
        <v>1059</v>
      </c>
      <c r="J645">
        <v>3.0310000000000001</v>
      </c>
      <c r="K645" t="s">
        <v>86</v>
      </c>
      <c r="L645">
        <v>21.5</v>
      </c>
      <c r="M645" t="s">
        <v>91</v>
      </c>
      <c r="N645">
        <v>241.6</v>
      </c>
      <c r="O645" t="s">
        <v>92</v>
      </c>
      <c r="AD645" t="s">
        <v>93</v>
      </c>
      <c r="AE645" s="1">
        <v>45407</v>
      </c>
      <c r="AF645" s="2">
        <v>0.51567129629629627</v>
      </c>
      <c r="AG645" t="s">
        <v>87</v>
      </c>
      <c r="AH645" t="s">
        <v>94</v>
      </c>
      <c r="AI645">
        <v>-57.99</v>
      </c>
      <c r="AJ645">
        <v>98</v>
      </c>
      <c r="AK645" t="s">
        <v>95</v>
      </c>
      <c r="AL645">
        <v>14.1</v>
      </c>
      <c r="AM645" t="s">
        <v>92</v>
      </c>
      <c r="AN645">
        <v>0.99980000000000002</v>
      </c>
      <c r="AO645">
        <v>3</v>
      </c>
      <c r="AP645">
        <v>4</v>
      </c>
      <c r="AQ645" t="s">
        <v>86</v>
      </c>
      <c r="AR645">
        <v>187.6</v>
      </c>
      <c r="AS645" t="s">
        <v>92</v>
      </c>
      <c r="AT645">
        <v>22.2</v>
      </c>
      <c r="AU645">
        <v>7.01</v>
      </c>
      <c r="AV645" t="s">
        <v>86</v>
      </c>
      <c r="AW645">
        <v>11</v>
      </c>
      <c r="AX645" t="s">
        <v>92</v>
      </c>
      <c r="AY645">
        <v>22</v>
      </c>
      <c r="AZ645">
        <v>10.039999999999999</v>
      </c>
      <c r="BA645" t="s">
        <v>86</v>
      </c>
      <c r="BB645">
        <v>-159.19999999999999</v>
      </c>
      <c r="BC645" t="s">
        <v>92</v>
      </c>
      <c r="BD645">
        <v>22.5</v>
      </c>
      <c r="BY645" t="s">
        <v>91</v>
      </c>
      <c r="CD645">
        <v>1714071484</v>
      </c>
      <c r="CE645">
        <v>1714047754</v>
      </c>
      <c r="CF645">
        <v>231992200025</v>
      </c>
      <c r="CH645" t="s">
        <v>96</v>
      </c>
      <c r="CI645" t="s">
        <v>97</v>
      </c>
    </row>
    <row r="646" spans="1:87" x14ac:dyDescent="0.3">
      <c r="A646" t="s">
        <v>85</v>
      </c>
      <c r="B646" t="s">
        <v>98</v>
      </c>
      <c r="C646" s="1">
        <v>45407</v>
      </c>
      <c r="D646" s="2">
        <v>0.79032407407407401</v>
      </c>
      <c r="E646" s="3">
        <f t="shared" si="21"/>
        <v>45407.790324074071</v>
      </c>
      <c r="F646">
        <f t="shared" si="20"/>
        <v>5.4132116666296497</v>
      </c>
      <c r="G646" t="s">
        <v>99</v>
      </c>
      <c r="H646" t="s">
        <v>89</v>
      </c>
      <c r="I646" t="s">
        <v>1059</v>
      </c>
      <c r="J646">
        <v>41.1</v>
      </c>
      <c r="K646" t="s">
        <v>100</v>
      </c>
      <c r="L646">
        <v>21.6</v>
      </c>
      <c r="M646" t="s">
        <v>91</v>
      </c>
      <c r="N646">
        <v>38.4</v>
      </c>
      <c r="O646" t="s">
        <v>100</v>
      </c>
      <c r="R646" t="s">
        <v>101</v>
      </c>
      <c r="S646" t="s">
        <v>102</v>
      </c>
      <c r="AD646" t="s">
        <v>93</v>
      </c>
      <c r="AE646" s="1">
        <v>45401</v>
      </c>
      <c r="AF646" s="2">
        <v>0.63103009259259257</v>
      </c>
      <c r="AG646" t="s">
        <v>87</v>
      </c>
      <c r="AH646" t="s">
        <v>103</v>
      </c>
      <c r="AI646">
        <v>0.36599999999999999</v>
      </c>
      <c r="AK646" t="s">
        <v>104</v>
      </c>
      <c r="AO646">
        <v>1</v>
      </c>
      <c r="AP646">
        <v>30000</v>
      </c>
      <c r="AQ646" t="s">
        <v>105</v>
      </c>
      <c r="AR646">
        <v>28.4</v>
      </c>
      <c r="AS646" t="s">
        <v>100</v>
      </c>
      <c r="AT646">
        <v>22.2</v>
      </c>
      <c r="BY646" t="s">
        <v>91</v>
      </c>
      <c r="CD646">
        <v>1714071484</v>
      </c>
      <c r="CE646">
        <v>1713539321</v>
      </c>
      <c r="CF646">
        <v>231992200025</v>
      </c>
      <c r="CH646" t="s">
        <v>96</v>
      </c>
      <c r="CI646" t="s">
        <v>97</v>
      </c>
    </row>
    <row r="647" spans="1:87" hidden="1" x14ac:dyDescent="0.3">
      <c r="A647" t="s">
        <v>85</v>
      </c>
      <c r="B647" t="s">
        <v>86</v>
      </c>
      <c r="C647" s="1">
        <v>45407</v>
      </c>
      <c r="D647" s="2">
        <v>0.79100694444444442</v>
      </c>
      <c r="E647" s="3">
        <f t="shared" si="21"/>
        <v>45407.791006944448</v>
      </c>
      <c r="F647">
        <f t="shared" si="20"/>
        <v>5.4296005556825548</v>
      </c>
      <c r="G647" t="s">
        <v>88</v>
      </c>
      <c r="H647" t="s">
        <v>89</v>
      </c>
      <c r="I647" t="s">
        <v>1058</v>
      </c>
      <c r="J647">
        <v>3.0310000000000001</v>
      </c>
      <c r="K647" t="s">
        <v>86</v>
      </c>
      <c r="L647">
        <v>21.5</v>
      </c>
      <c r="M647" t="s">
        <v>91</v>
      </c>
      <c r="N647">
        <v>241.6</v>
      </c>
      <c r="O647" t="s">
        <v>92</v>
      </c>
      <c r="AD647" t="s">
        <v>93</v>
      </c>
      <c r="AE647" s="1">
        <v>45407</v>
      </c>
      <c r="AF647" s="2">
        <v>0.51567129629629627</v>
      </c>
      <c r="AG647" t="s">
        <v>87</v>
      </c>
      <c r="AH647" t="s">
        <v>94</v>
      </c>
      <c r="AI647">
        <v>-57.99</v>
      </c>
      <c r="AJ647">
        <v>98</v>
      </c>
      <c r="AK647" t="s">
        <v>95</v>
      </c>
      <c r="AL647">
        <v>14.1</v>
      </c>
      <c r="AM647" t="s">
        <v>92</v>
      </c>
      <c r="AN647">
        <v>0.99980000000000002</v>
      </c>
      <c r="AO647">
        <v>3</v>
      </c>
      <c r="AP647">
        <v>4</v>
      </c>
      <c r="AQ647" t="s">
        <v>86</v>
      </c>
      <c r="AR647">
        <v>187.6</v>
      </c>
      <c r="AS647" t="s">
        <v>92</v>
      </c>
      <c r="AT647">
        <v>22.2</v>
      </c>
      <c r="AU647">
        <v>7.01</v>
      </c>
      <c r="AV647" t="s">
        <v>86</v>
      </c>
      <c r="AW647">
        <v>11</v>
      </c>
      <c r="AX647" t="s">
        <v>92</v>
      </c>
      <c r="AY647">
        <v>22</v>
      </c>
      <c r="AZ647">
        <v>10.039999999999999</v>
      </c>
      <c r="BA647" t="s">
        <v>86</v>
      </c>
      <c r="BB647">
        <v>-159.19999999999999</v>
      </c>
      <c r="BC647" t="s">
        <v>92</v>
      </c>
      <c r="BD647">
        <v>22.5</v>
      </c>
      <c r="BY647" t="s">
        <v>91</v>
      </c>
      <c r="CD647">
        <v>1714071543</v>
      </c>
      <c r="CE647">
        <v>1714047754</v>
      </c>
      <c r="CF647">
        <v>231992200025</v>
      </c>
      <c r="CH647" t="s">
        <v>96</v>
      </c>
      <c r="CI647" t="s">
        <v>97</v>
      </c>
    </row>
    <row r="648" spans="1:87" x14ac:dyDescent="0.3">
      <c r="A648" t="s">
        <v>85</v>
      </c>
      <c r="B648" t="s">
        <v>98</v>
      </c>
      <c r="C648" s="1">
        <v>45407</v>
      </c>
      <c r="D648" s="2">
        <v>0.79100694444444442</v>
      </c>
      <c r="E648" s="3">
        <f t="shared" si="21"/>
        <v>45407.791006944448</v>
      </c>
      <c r="F648">
        <f t="shared" si="20"/>
        <v>5.4296005556825548</v>
      </c>
      <c r="G648" t="s">
        <v>99</v>
      </c>
      <c r="H648" t="s">
        <v>89</v>
      </c>
      <c r="I648" t="s">
        <v>1058</v>
      </c>
      <c r="J648">
        <v>41.2</v>
      </c>
      <c r="K648" t="s">
        <v>100</v>
      </c>
      <c r="L648">
        <v>21.6</v>
      </c>
      <c r="M648" t="s">
        <v>91</v>
      </c>
      <c r="N648">
        <v>38.5</v>
      </c>
      <c r="O648" t="s">
        <v>100</v>
      </c>
      <c r="R648" t="s">
        <v>101</v>
      </c>
      <c r="S648" t="s">
        <v>102</v>
      </c>
      <c r="AD648" t="s">
        <v>93</v>
      </c>
      <c r="AE648" s="1">
        <v>45401</v>
      </c>
      <c r="AF648" s="2">
        <v>0.63103009259259257</v>
      </c>
      <c r="AG648" t="s">
        <v>87</v>
      </c>
      <c r="AH648" t="s">
        <v>103</v>
      </c>
      <c r="AI648">
        <v>0.36599999999999999</v>
      </c>
      <c r="AK648" t="s">
        <v>104</v>
      </c>
      <c r="AO648">
        <v>1</v>
      </c>
      <c r="AP648">
        <v>30000</v>
      </c>
      <c r="AQ648" t="s">
        <v>105</v>
      </c>
      <c r="AR648">
        <v>28.4</v>
      </c>
      <c r="AS648" t="s">
        <v>100</v>
      </c>
      <c r="AT648">
        <v>22.2</v>
      </c>
      <c r="BY648" t="s">
        <v>91</v>
      </c>
      <c r="CD648">
        <v>1714071543</v>
      </c>
      <c r="CE648">
        <v>1713539321</v>
      </c>
      <c r="CF648">
        <v>231992200025</v>
      </c>
      <c r="CH648" t="s">
        <v>96</v>
      </c>
      <c r="CI648" t="s">
        <v>97</v>
      </c>
    </row>
    <row r="649" spans="1:87" hidden="1" x14ac:dyDescent="0.3">
      <c r="A649" t="s">
        <v>85</v>
      </c>
      <c r="B649" t="s">
        <v>86</v>
      </c>
      <c r="C649" s="1">
        <v>45407</v>
      </c>
      <c r="D649" s="2">
        <v>0.79171296296296301</v>
      </c>
      <c r="E649" s="3">
        <f t="shared" si="21"/>
        <v>45407.791712962964</v>
      </c>
      <c r="F649">
        <f t="shared" si="20"/>
        <v>5.4465450000716373</v>
      </c>
      <c r="G649" t="s">
        <v>88</v>
      </c>
      <c r="H649" t="s">
        <v>89</v>
      </c>
      <c r="I649" t="s">
        <v>1057</v>
      </c>
      <c r="J649">
        <v>3.0310000000000001</v>
      </c>
      <c r="K649" t="s">
        <v>86</v>
      </c>
      <c r="L649">
        <v>21.5</v>
      </c>
      <c r="M649" t="s">
        <v>91</v>
      </c>
      <c r="N649">
        <v>241.6</v>
      </c>
      <c r="O649" t="s">
        <v>92</v>
      </c>
      <c r="AD649" t="s">
        <v>93</v>
      </c>
      <c r="AE649" s="1">
        <v>45407</v>
      </c>
      <c r="AF649" s="2">
        <v>0.51567129629629627</v>
      </c>
      <c r="AG649" t="s">
        <v>87</v>
      </c>
      <c r="AH649" t="s">
        <v>94</v>
      </c>
      <c r="AI649">
        <v>-57.99</v>
      </c>
      <c r="AJ649">
        <v>98</v>
      </c>
      <c r="AK649" t="s">
        <v>95</v>
      </c>
      <c r="AL649">
        <v>14.1</v>
      </c>
      <c r="AM649" t="s">
        <v>92</v>
      </c>
      <c r="AN649">
        <v>0.99980000000000002</v>
      </c>
      <c r="AO649">
        <v>3</v>
      </c>
      <c r="AP649">
        <v>4</v>
      </c>
      <c r="AQ649" t="s">
        <v>86</v>
      </c>
      <c r="AR649">
        <v>187.6</v>
      </c>
      <c r="AS649" t="s">
        <v>92</v>
      </c>
      <c r="AT649">
        <v>22.2</v>
      </c>
      <c r="AU649">
        <v>7.01</v>
      </c>
      <c r="AV649" t="s">
        <v>86</v>
      </c>
      <c r="AW649">
        <v>11</v>
      </c>
      <c r="AX649" t="s">
        <v>92</v>
      </c>
      <c r="AY649">
        <v>22</v>
      </c>
      <c r="AZ649">
        <v>10.039999999999999</v>
      </c>
      <c r="BA649" t="s">
        <v>86</v>
      </c>
      <c r="BB649">
        <v>-159.19999999999999</v>
      </c>
      <c r="BC649" t="s">
        <v>92</v>
      </c>
      <c r="BD649">
        <v>22.5</v>
      </c>
      <c r="BY649" t="s">
        <v>91</v>
      </c>
      <c r="CD649">
        <v>1714071604</v>
      </c>
      <c r="CE649">
        <v>1714047754</v>
      </c>
      <c r="CF649">
        <v>231992200025</v>
      </c>
      <c r="CH649" t="s">
        <v>96</v>
      </c>
      <c r="CI649" t="s">
        <v>97</v>
      </c>
    </row>
    <row r="650" spans="1:87" x14ac:dyDescent="0.3">
      <c r="A650" t="s">
        <v>85</v>
      </c>
      <c r="B650" t="s">
        <v>98</v>
      </c>
      <c r="C650" s="1">
        <v>45407</v>
      </c>
      <c r="D650" s="2">
        <v>0.79171296296296301</v>
      </c>
      <c r="E650" s="3">
        <f t="shared" si="21"/>
        <v>45407.791712962964</v>
      </c>
      <c r="F650">
        <f t="shared" si="20"/>
        <v>5.4465450000716373</v>
      </c>
      <c r="G650" t="s">
        <v>99</v>
      </c>
      <c r="H650" t="s">
        <v>89</v>
      </c>
      <c r="I650" t="s">
        <v>1057</v>
      </c>
      <c r="J650">
        <v>41.1</v>
      </c>
      <c r="K650" t="s">
        <v>100</v>
      </c>
      <c r="L650">
        <v>21.7</v>
      </c>
      <c r="M650" t="s">
        <v>91</v>
      </c>
      <c r="N650">
        <v>38.4</v>
      </c>
      <c r="O650" t="s">
        <v>100</v>
      </c>
      <c r="R650" t="s">
        <v>101</v>
      </c>
      <c r="S650" t="s">
        <v>102</v>
      </c>
      <c r="AD650" t="s">
        <v>93</v>
      </c>
      <c r="AE650" s="1">
        <v>45401</v>
      </c>
      <c r="AF650" s="2">
        <v>0.63103009259259257</v>
      </c>
      <c r="AG650" t="s">
        <v>87</v>
      </c>
      <c r="AH650" t="s">
        <v>103</v>
      </c>
      <c r="AI650">
        <v>0.36599999999999999</v>
      </c>
      <c r="AK650" t="s">
        <v>104</v>
      </c>
      <c r="AO650">
        <v>1</v>
      </c>
      <c r="AP650">
        <v>30000</v>
      </c>
      <c r="AQ650" t="s">
        <v>105</v>
      </c>
      <c r="AR650">
        <v>28.4</v>
      </c>
      <c r="AS650" t="s">
        <v>100</v>
      </c>
      <c r="AT650">
        <v>22.2</v>
      </c>
      <c r="BY650" t="s">
        <v>91</v>
      </c>
      <c r="CD650">
        <v>1714071604</v>
      </c>
      <c r="CE650">
        <v>1713539321</v>
      </c>
      <c r="CF650">
        <v>231992200025</v>
      </c>
      <c r="CH650" t="s">
        <v>96</v>
      </c>
      <c r="CI650" t="s">
        <v>97</v>
      </c>
    </row>
    <row r="651" spans="1:87" hidden="1" x14ac:dyDescent="0.3">
      <c r="A651" t="s">
        <v>85</v>
      </c>
      <c r="B651" t="s">
        <v>86</v>
      </c>
      <c r="C651" s="1">
        <v>45407</v>
      </c>
      <c r="D651" s="2">
        <v>0.7923958333333333</v>
      </c>
      <c r="E651" s="3">
        <f t="shared" si="21"/>
        <v>45407.792395833334</v>
      </c>
      <c r="F651">
        <f t="shared" si="20"/>
        <v>5.4629338889499195</v>
      </c>
      <c r="G651" t="s">
        <v>88</v>
      </c>
      <c r="H651" t="s">
        <v>89</v>
      </c>
      <c r="I651" t="s">
        <v>1056</v>
      </c>
      <c r="J651">
        <v>3.0310000000000001</v>
      </c>
      <c r="K651" t="s">
        <v>86</v>
      </c>
      <c r="L651">
        <v>21.5</v>
      </c>
      <c r="M651" t="s">
        <v>91</v>
      </c>
      <c r="N651">
        <v>241.6</v>
      </c>
      <c r="O651" t="s">
        <v>92</v>
      </c>
      <c r="AD651" t="s">
        <v>93</v>
      </c>
      <c r="AE651" s="1">
        <v>45407</v>
      </c>
      <c r="AF651" s="2">
        <v>0.51567129629629627</v>
      </c>
      <c r="AG651" t="s">
        <v>87</v>
      </c>
      <c r="AH651" t="s">
        <v>94</v>
      </c>
      <c r="AI651">
        <v>-57.99</v>
      </c>
      <c r="AJ651">
        <v>98</v>
      </c>
      <c r="AK651" t="s">
        <v>95</v>
      </c>
      <c r="AL651">
        <v>14.1</v>
      </c>
      <c r="AM651" t="s">
        <v>92</v>
      </c>
      <c r="AN651">
        <v>0.99980000000000002</v>
      </c>
      <c r="AO651">
        <v>3</v>
      </c>
      <c r="AP651">
        <v>4</v>
      </c>
      <c r="AQ651" t="s">
        <v>86</v>
      </c>
      <c r="AR651">
        <v>187.6</v>
      </c>
      <c r="AS651" t="s">
        <v>92</v>
      </c>
      <c r="AT651">
        <v>22.2</v>
      </c>
      <c r="AU651">
        <v>7.01</v>
      </c>
      <c r="AV651" t="s">
        <v>86</v>
      </c>
      <c r="AW651">
        <v>11</v>
      </c>
      <c r="AX651" t="s">
        <v>92</v>
      </c>
      <c r="AY651">
        <v>22</v>
      </c>
      <c r="AZ651">
        <v>10.039999999999999</v>
      </c>
      <c r="BA651" t="s">
        <v>86</v>
      </c>
      <c r="BB651">
        <v>-159.19999999999999</v>
      </c>
      <c r="BC651" t="s">
        <v>92</v>
      </c>
      <c r="BD651">
        <v>22.5</v>
      </c>
      <c r="BY651" t="s">
        <v>91</v>
      </c>
      <c r="CD651">
        <v>1714071663</v>
      </c>
      <c r="CE651">
        <v>1714047754</v>
      </c>
      <c r="CF651">
        <v>231992200025</v>
      </c>
      <c r="CH651" t="s">
        <v>96</v>
      </c>
      <c r="CI651" t="s">
        <v>97</v>
      </c>
    </row>
    <row r="652" spans="1:87" x14ac:dyDescent="0.3">
      <c r="A652" t="s">
        <v>85</v>
      </c>
      <c r="B652" t="s">
        <v>98</v>
      </c>
      <c r="C652" s="1">
        <v>45407</v>
      </c>
      <c r="D652" s="2">
        <v>0.7923958333333333</v>
      </c>
      <c r="E652" s="3">
        <f t="shared" si="21"/>
        <v>45407.792395833334</v>
      </c>
      <c r="F652">
        <f t="shared" si="20"/>
        <v>5.4629338889499195</v>
      </c>
      <c r="G652" t="s">
        <v>99</v>
      </c>
      <c r="H652" t="s">
        <v>89</v>
      </c>
      <c r="I652" t="s">
        <v>1056</v>
      </c>
      <c r="J652">
        <v>41.2</v>
      </c>
      <c r="K652" t="s">
        <v>100</v>
      </c>
      <c r="L652">
        <v>21.7</v>
      </c>
      <c r="M652" t="s">
        <v>91</v>
      </c>
      <c r="N652">
        <v>38.5</v>
      </c>
      <c r="O652" t="s">
        <v>100</v>
      </c>
      <c r="R652" t="s">
        <v>101</v>
      </c>
      <c r="S652" t="s">
        <v>102</v>
      </c>
      <c r="AD652" t="s">
        <v>93</v>
      </c>
      <c r="AE652" s="1">
        <v>45401</v>
      </c>
      <c r="AF652" s="2">
        <v>0.63103009259259257</v>
      </c>
      <c r="AG652" t="s">
        <v>87</v>
      </c>
      <c r="AH652" t="s">
        <v>103</v>
      </c>
      <c r="AI652">
        <v>0.36599999999999999</v>
      </c>
      <c r="AK652" t="s">
        <v>104</v>
      </c>
      <c r="AO652">
        <v>1</v>
      </c>
      <c r="AP652">
        <v>30000</v>
      </c>
      <c r="AQ652" t="s">
        <v>105</v>
      </c>
      <c r="AR652">
        <v>28.4</v>
      </c>
      <c r="AS652" t="s">
        <v>100</v>
      </c>
      <c r="AT652">
        <v>22.2</v>
      </c>
      <c r="BY652" t="s">
        <v>91</v>
      </c>
      <c r="CD652">
        <v>1714071663</v>
      </c>
      <c r="CE652">
        <v>1713539321</v>
      </c>
      <c r="CF652">
        <v>231992200025</v>
      </c>
      <c r="CH652" t="s">
        <v>96</v>
      </c>
      <c r="CI652" t="s">
        <v>97</v>
      </c>
    </row>
    <row r="653" spans="1:87" hidden="1" x14ac:dyDescent="0.3">
      <c r="A653" t="s">
        <v>85</v>
      </c>
      <c r="B653" t="s">
        <v>86</v>
      </c>
      <c r="C653" s="1">
        <v>45407</v>
      </c>
      <c r="D653" s="2">
        <v>0.79309027777777785</v>
      </c>
      <c r="E653" s="3">
        <f t="shared" si="21"/>
        <v>45407.793090277781</v>
      </c>
      <c r="F653">
        <f t="shared" si="20"/>
        <v>5.4796005556709133</v>
      </c>
      <c r="G653" t="s">
        <v>88</v>
      </c>
      <c r="H653" t="s">
        <v>89</v>
      </c>
      <c r="I653" t="s">
        <v>1055</v>
      </c>
      <c r="J653">
        <v>3.032</v>
      </c>
      <c r="K653" t="s">
        <v>86</v>
      </c>
      <c r="L653">
        <v>21.6</v>
      </c>
      <c r="M653" t="s">
        <v>91</v>
      </c>
      <c r="N653">
        <v>241.6</v>
      </c>
      <c r="O653" t="s">
        <v>92</v>
      </c>
      <c r="AD653" t="s">
        <v>93</v>
      </c>
      <c r="AE653" s="1">
        <v>45407</v>
      </c>
      <c r="AF653" s="2">
        <v>0.51567129629629627</v>
      </c>
      <c r="AG653" t="s">
        <v>87</v>
      </c>
      <c r="AH653" t="s">
        <v>94</v>
      </c>
      <c r="AI653">
        <v>-57.99</v>
      </c>
      <c r="AJ653">
        <v>98</v>
      </c>
      <c r="AK653" t="s">
        <v>95</v>
      </c>
      <c r="AL653">
        <v>14.1</v>
      </c>
      <c r="AM653" t="s">
        <v>92</v>
      </c>
      <c r="AN653">
        <v>0.99980000000000002</v>
      </c>
      <c r="AO653">
        <v>3</v>
      </c>
      <c r="AP653">
        <v>4</v>
      </c>
      <c r="AQ653" t="s">
        <v>86</v>
      </c>
      <c r="AR653">
        <v>187.6</v>
      </c>
      <c r="AS653" t="s">
        <v>92</v>
      </c>
      <c r="AT653">
        <v>22.2</v>
      </c>
      <c r="AU653">
        <v>7.01</v>
      </c>
      <c r="AV653" t="s">
        <v>86</v>
      </c>
      <c r="AW653">
        <v>11</v>
      </c>
      <c r="AX653" t="s">
        <v>92</v>
      </c>
      <c r="AY653">
        <v>22</v>
      </c>
      <c r="AZ653">
        <v>10.039999999999999</v>
      </c>
      <c r="BA653" t="s">
        <v>86</v>
      </c>
      <c r="BB653">
        <v>-159.19999999999999</v>
      </c>
      <c r="BC653" t="s">
        <v>92</v>
      </c>
      <c r="BD653">
        <v>22.5</v>
      </c>
      <c r="BY653" t="s">
        <v>91</v>
      </c>
      <c r="CD653">
        <v>1714071723</v>
      </c>
      <c r="CE653">
        <v>1714047754</v>
      </c>
      <c r="CF653">
        <v>231992200025</v>
      </c>
      <c r="CH653" t="s">
        <v>96</v>
      </c>
      <c r="CI653" t="s">
        <v>97</v>
      </c>
    </row>
    <row r="654" spans="1:87" x14ac:dyDescent="0.3">
      <c r="A654" t="s">
        <v>85</v>
      </c>
      <c r="B654" t="s">
        <v>98</v>
      </c>
      <c r="C654" s="1">
        <v>45407</v>
      </c>
      <c r="D654" s="2">
        <v>0.79309027777777785</v>
      </c>
      <c r="E654" s="3">
        <f t="shared" si="21"/>
        <v>45407.793090277781</v>
      </c>
      <c r="F654">
        <f t="shared" si="20"/>
        <v>5.4796005556709133</v>
      </c>
      <c r="G654" t="s">
        <v>99</v>
      </c>
      <c r="H654" t="s">
        <v>89</v>
      </c>
      <c r="I654" t="s">
        <v>1055</v>
      </c>
      <c r="J654">
        <v>41.2</v>
      </c>
      <c r="K654" t="s">
        <v>100</v>
      </c>
      <c r="L654">
        <v>21.7</v>
      </c>
      <c r="M654" t="s">
        <v>91</v>
      </c>
      <c r="N654">
        <v>38.5</v>
      </c>
      <c r="O654" t="s">
        <v>100</v>
      </c>
      <c r="R654" t="s">
        <v>101</v>
      </c>
      <c r="S654" t="s">
        <v>102</v>
      </c>
      <c r="AD654" t="s">
        <v>93</v>
      </c>
      <c r="AE654" s="1">
        <v>45401</v>
      </c>
      <c r="AF654" s="2">
        <v>0.63103009259259257</v>
      </c>
      <c r="AG654" t="s">
        <v>87</v>
      </c>
      <c r="AH654" t="s">
        <v>103</v>
      </c>
      <c r="AI654">
        <v>0.36599999999999999</v>
      </c>
      <c r="AK654" t="s">
        <v>104</v>
      </c>
      <c r="AO654">
        <v>1</v>
      </c>
      <c r="AP654">
        <v>30000</v>
      </c>
      <c r="AQ654" t="s">
        <v>105</v>
      </c>
      <c r="AR654">
        <v>28.4</v>
      </c>
      <c r="AS654" t="s">
        <v>100</v>
      </c>
      <c r="AT654">
        <v>22.2</v>
      </c>
      <c r="BY654" t="s">
        <v>91</v>
      </c>
      <c r="CD654">
        <v>1714071723</v>
      </c>
      <c r="CE654">
        <v>1713539321</v>
      </c>
      <c r="CF654">
        <v>231992200025</v>
      </c>
      <c r="CH654" t="s">
        <v>96</v>
      </c>
      <c r="CI654" t="s">
        <v>97</v>
      </c>
    </row>
    <row r="655" spans="1:87" hidden="1" x14ac:dyDescent="0.3">
      <c r="A655" t="s">
        <v>85</v>
      </c>
      <c r="B655" t="s">
        <v>86</v>
      </c>
      <c r="C655" s="1">
        <v>45407</v>
      </c>
      <c r="D655" s="2">
        <v>0.79379629629629633</v>
      </c>
      <c r="E655" s="3">
        <f t="shared" si="21"/>
        <v>45407.793796296297</v>
      </c>
      <c r="F655">
        <f t="shared" ref="F655:F718" si="22">+(E655-E$1)*24</f>
        <v>5.4965450000599958</v>
      </c>
      <c r="G655" t="s">
        <v>88</v>
      </c>
      <c r="H655" t="s">
        <v>89</v>
      </c>
      <c r="I655" t="s">
        <v>1054</v>
      </c>
      <c r="J655">
        <v>3.032</v>
      </c>
      <c r="K655" t="s">
        <v>86</v>
      </c>
      <c r="L655">
        <v>21.6</v>
      </c>
      <c r="M655" t="s">
        <v>91</v>
      </c>
      <c r="N655">
        <v>241.6</v>
      </c>
      <c r="O655" t="s">
        <v>92</v>
      </c>
      <c r="AD655" t="s">
        <v>93</v>
      </c>
      <c r="AE655" s="1">
        <v>45407</v>
      </c>
      <c r="AF655" s="2">
        <v>0.51567129629629627</v>
      </c>
      <c r="AG655" t="s">
        <v>87</v>
      </c>
      <c r="AH655" t="s">
        <v>94</v>
      </c>
      <c r="AI655">
        <v>-57.99</v>
      </c>
      <c r="AJ655">
        <v>98</v>
      </c>
      <c r="AK655" t="s">
        <v>95</v>
      </c>
      <c r="AL655">
        <v>14.1</v>
      </c>
      <c r="AM655" t="s">
        <v>92</v>
      </c>
      <c r="AN655">
        <v>0.99980000000000002</v>
      </c>
      <c r="AO655">
        <v>3</v>
      </c>
      <c r="AP655">
        <v>4</v>
      </c>
      <c r="AQ655" t="s">
        <v>86</v>
      </c>
      <c r="AR655">
        <v>187.6</v>
      </c>
      <c r="AS655" t="s">
        <v>92</v>
      </c>
      <c r="AT655">
        <v>22.2</v>
      </c>
      <c r="AU655">
        <v>7.01</v>
      </c>
      <c r="AV655" t="s">
        <v>86</v>
      </c>
      <c r="AW655">
        <v>11</v>
      </c>
      <c r="AX655" t="s">
        <v>92</v>
      </c>
      <c r="AY655">
        <v>22</v>
      </c>
      <c r="AZ655">
        <v>10.039999999999999</v>
      </c>
      <c r="BA655" t="s">
        <v>86</v>
      </c>
      <c r="BB655">
        <v>-159.19999999999999</v>
      </c>
      <c r="BC655" t="s">
        <v>92</v>
      </c>
      <c r="BD655">
        <v>22.5</v>
      </c>
      <c r="BY655" t="s">
        <v>91</v>
      </c>
      <c r="CD655">
        <v>1714071784</v>
      </c>
      <c r="CE655">
        <v>1714047754</v>
      </c>
      <c r="CF655">
        <v>231992200025</v>
      </c>
      <c r="CH655" t="s">
        <v>96</v>
      </c>
      <c r="CI655" t="s">
        <v>97</v>
      </c>
    </row>
    <row r="656" spans="1:87" x14ac:dyDescent="0.3">
      <c r="A656" t="s">
        <v>85</v>
      </c>
      <c r="B656" t="s">
        <v>98</v>
      </c>
      <c r="C656" s="1">
        <v>45407</v>
      </c>
      <c r="D656" s="2">
        <v>0.79379629629629633</v>
      </c>
      <c r="E656" s="3">
        <f t="shared" si="21"/>
        <v>45407.793796296297</v>
      </c>
      <c r="F656">
        <f t="shared" si="22"/>
        <v>5.4965450000599958</v>
      </c>
      <c r="G656" t="s">
        <v>99</v>
      </c>
      <c r="H656" t="s">
        <v>89</v>
      </c>
      <c r="I656" t="s">
        <v>1054</v>
      </c>
      <c r="J656">
        <v>41.1</v>
      </c>
      <c r="K656" t="s">
        <v>100</v>
      </c>
      <c r="L656">
        <v>21.7</v>
      </c>
      <c r="M656" t="s">
        <v>91</v>
      </c>
      <c r="N656">
        <v>38.5</v>
      </c>
      <c r="O656" t="s">
        <v>100</v>
      </c>
      <c r="R656" t="s">
        <v>101</v>
      </c>
      <c r="S656" t="s">
        <v>102</v>
      </c>
      <c r="AD656" t="s">
        <v>93</v>
      </c>
      <c r="AE656" s="1">
        <v>45401</v>
      </c>
      <c r="AF656" s="2">
        <v>0.63103009259259257</v>
      </c>
      <c r="AG656" t="s">
        <v>87</v>
      </c>
      <c r="AH656" t="s">
        <v>103</v>
      </c>
      <c r="AI656">
        <v>0.36599999999999999</v>
      </c>
      <c r="AK656" t="s">
        <v>104</v>
      </c>
      <c r="AO656">
        <v>1</v>
      </c>
      <c r="AP656">
        <v>30000</v>
      </c>
      <c r="AQ656" t="s">
        <v>105</v>
      </c>
      <c r="AR656">
        <v>28.4</v>
      </c>
      <c r="AS656" t="s">
        <v>100</v>
      </c>
      <c r="AT656">
        <v>22.2</v>
      </c>
      <c r="BY656" t="s">
        <v>91</v>
      </c>
      <c r="CD656">
        <v>1714071784</v>
      </c>
      <c r="CE656">
        <v>1713539321</v>
      </c>
      <c r="CF656">
        <v>231992200025</v>
      </c>
      <c r="CH656" t="s">
        <v>96</v>
      </c>
      <c r="CI656" t="s">
        <v>97</v>
      </c>
    </row>
    <row r="657" spans="1:87" hidden="1" x14ac:dyDescent="0.3">
      <c r="A657" t="s">
        <v>85</v>
      </c>
      <c r="B657" t="s">
        <v>86</v>
      </c>
      <c r="C657" s="1">
        <v>45407</v>
      </c>
      <c r="D657" s="2">
        <v>0.79451388888888885</v>
      </c>
      <c r="E657" s="3">
        <f t="shared" si="21"/>
        <v>45407.79451388889</v>
      </c>
      <c r="F657">
        <f t="shared" si="22"/>
        <v>5.5137672222917899</v>
      </c>
      <c r="G657" t="s">
        <v>88</v>
      </c>
      <c r="H657" t="s">
        <v>89</v>
      </c>
      <c r="I657" t="s">
        <v>1053</v>
      </c>
      <c r="J657">
        <v>3.032</v>
      </c>
      <c r="K657" t="s">
        <v>86</v>
      </c>
      <c r="L657">
        <v>21.6</v>
      </c>
      <c r="M657" t="s">
        <v>91</v>
      </c>
      <c r="N657">
        <v>241.6</v>
      </c>
      <c r="O657" t="s">
        <v>92</v>
      </c>
      <c r="AD657" t="s">
        <v>93</v>
      </c>
      <c r="AE657" s="1">
        <v>45407</v>
      </c>
      <c r="AF657" s="2">
        <v>0.51567129629629627</v>
      </c>
      <c r="AG657" t="s">
        <v>87</v>
      </c>
      <c r="AH657" t="s">
        <v>94</v>
      </c>
      <c r="AI657">
        <v>-57.99</v>
      </c>
      <c r="AJ657">
        <v>98</v>
      </c>
      <c r="AK657" t="s">
        <v>95</v>
      </c>
      <c r="AL657">
        <v>14.1</v>
      </c>
      <c r="AM657" t="s">
        <v>92</v>
      </c>
      <c r="AN657">
        <v>0.99980000000000002</v>
      </c>
      <c r="AO657">
        <v>3</v>
      </c>
      <c r="AP657">
        <v>4</v>
      </c>
      <c r="AQ657" t="s">
        <v>86</v>
      </c>
      <c r="AR657">
        <v>187.6</v>
      </c>
      <c r="AS657" t="s">
        <v>92</v>
      </c>
      <c r="AT657">
        <v>22.2</v>
      </c>
      <c r="AU657">
        <v>7.01</v>
      </c>
      <c r="AV657" t="s">
        <v>86</v>
      </c>
      <c r="AW657">
        <v>11</v>
      </c>
      <c r="AX657" t="s">
        <v>92</v>
      </c>
      <c r="AY657">
        <v>22</v>
      </c>
      <c r="AZ657">
        <v>10.039999999999999</v>
      </c>
      <c r="BA657" t="s">
        <v>86</v>
      </c>
      <c r="BB657">
        <v>-159.19999999999999</v>
      </c>
      <c r="BC657" t="s">
        <v>92</v>
      </c>
      <c r="BD657">
        <v>22.5</v>
      </c>
      <c r="BY657" t="s">
        <v>91</v>
      </c>
      <c r="CD657">
        <v>1714071846</v>
      </c>
      <c r="CE657">
        <v>1714047754</v>
      </c>
      <c r="CF657">
        <v>231992200025</v>
      </c>
      <c r="CH657" t="s">
        <v>96</v>
      </c>
      <c r="CI657" t="s">
        <v>97</v>
      </c>
    </row>
    <row r="658" spans="1:87" x14ac:dyDescent="0.3">
      <c r="A658" t="s">
        <v>85</v>
      </c>
      <c r="B658" t="s">
        <v>98</v>
      </c>
      <c r="C658" s="1">
        <v>45407</v>
      </c>
      <c r="D658" s="2">
        <v>0.79451388888888885</v>
      </c>
      <c r="E658" s="3">
        <f t="shared" si="21"/>
        <v>45407.79451388889</v>
      </c>
      <c r="F658">
        <f t="shared" si="22"/>
        <v>5.5137672222917899</v>
      </c>
      <c r="G658" t="s">
        <v>99</v>
      </c>
      <c r="H658" t="s">
        <v>89</v>
      </c>
      <c r="I658" t="s">
        <v>1053</v>
      </c>
      <c r="J658">
        <v>41.1</v>
      </c>
      <c r="K658" t="s">
        <v>100</v>
      </c>
      <c r="L658">
        <v>21.7</v>
      </c>
      <c r="M658" t="s">
        <v>91</v>
      </c>
      <c r="N658">
        <v>38.5</v>
      </c>
      <c r="O658" t="s">
        <v>100</v>
      </c>
      <c r="R658" t="s">
        <v>101</v>
      </c>
      <c r="S658" t="s">
        <v>102</v>
      </c>
      <c r="AD658" t="s">
        <v>93</v>
      </c>
      <c r="AE658" s="1">
        <v>45401</v>
      </c>
      <c r="AF658" s="2">
        <v>0.63103009259259257</v>
      </c>
      <c r="AG658" t="s">
        <v>87</v>
      </c>
      <c r="AH658" t="s">
        <v>103</v>
      </c>
      <c r="AI658">
        <v>0.36599999999999999</v>
      </c>
      <c r="AK658" t="s">
        <v>104</v>
      </c>
      <c r="AO658">
        <v>1</v>
      </c>
      <c r="AP658">
        <v>30000</v>
      </c>
      <c r="AQ658" t="s">
        <v>105</v>
      </c>
      <c r="AR658">
        <v>28.4</v>
      </c>
      <c r="AS658" t="s">
        <v>100</v>
      </c>
      <c r="AT658">
        <v>22.2</v>
      </c>
      <c r="BY658" t="s">
        <v>91</v>
      </c>
      <c r="CD658">
        <v>1714071846</v>
      </c>
      <c r="CE658">
        <v>1713539321</v>
      </c>
      <c r="CF658">
        <v>231992200025</v>
      </c>
      <c r="CH658" t="s">
        <v>96</v>
      </c>
      <c r="CI658" t="s">
        <v>97</v>
      </c>
    </row>
    <row r="659" spans="1:87" hidden="1" x14ac:dyDescent="0.3">
      <c r="A659" t="s">
        <v>85</v>
      </c>
      <c r="B659" t="s">
        <v>86</v>
      </c>
      <c r="C659" s="1">
        <v>45407</v>
      </c>
      <c r="D659" s="2">
        <v>0.79517361111111118</v>
      </c>
      <c r="E659" s="3">
        <f t="shared" si="21"/>
        <v>45407.795173611114</v>
      </c>
      <c r="F659">
        <f t="shared" si="22"/>
        <v>5.5296005556592718</v>
      </c>
      <c r="G659" t="s">
        <v>88</v>
      </c>
      <c r="H659" t="s">
        <v>89</v>
      </c>
      <c r="I659" t="s">
        <v>1052</v>
      </c>
      <c r="J659">
        <v>3.0310000000000001</v>
      </c>
      <c r="K659" t="s">
        <v>86</v>
      </c>
      <c r="L659">
        <v>21.6</v>
      </c>
      <c r="M659" t="s">
        <v>91</v>
      </c>
      <c r="N659">
        <v>241.6</v>
      </c>
      <c r="O659" t="s">
        <v>92</v>
      </c>
      <c r="AD659" t="s">
        <v>93</v>
      </c>
      <c r="AE659" s="1">
        <v>45407</v>
      </c>
      <c r="AF659" s="2">
        <v>0.51567129629629627</v>
      </c>
      <c r="AG659" t="s">
        <v>87</v>
      </c>
      <c r="AH659" t="s">
        <v>94</v>
      </c>
      <c r="AI659">
        <v>-57.99</v>
      </c>
      <c r="AJ659">
        <v>98</v>
      </c>
      <c r="AK659" t="s">
        <v>95</v>
      </c>
      <c r="AL659">
        <v>14.1</v>
      </c>
      <c r="AM659" t="s">
        <v>92</v>
      </c>
      <c r="AN659">
        <v>0.99980000000000002</v>
      </c>
      <c r="AO659">
        <v>3</v>
      </c>
      <c r="AP659">
        <v>4</v>
      </c>
      <c r="AQ659" t="s">
        <v>86</v>
      </c>
      <c r="AR659">
        <v>187.6</v>
      </c>
      <c r="AS659" t="s">
        <v>92</v>
      </c>
      <c r="AT659">
        <v>22.2</v>
      </c>
      <c r="AU659">
        <v>7.01</v>
      </c>
      <c r="AV659" t="s">
        <v>86</v>
      </c>
      <c r="AW659">
        <v>11</v>
      </c>
      <c r="AX659" t="s">
        <v>92</v>
      </c>
      <c r="AY659">
        <v>22</v>
      </c>
      <c r="AZ659">
        <v>10.039999999999999</v>
      </c>
      <c r="BA659" t="s">
        <v>86</v>
      </c>
      <c r="BB659">
        <v>-159.19999999999999</v>
      </c>
      <c r="BC659" t="s">
        <v>92</v>
      </c>
      <c r="BD659">
        <v>22.5</v>
      </c>
      <c r="BY659" t="s">
        <v>91</v>
      </c>
      <c r="CD659">
        <v>1714071903</v>
      </c>
      <c r="CE659">
        <v>1714047754</v>
      </c>
      <c r="CF659">
        <v>231992200025</v>
      </c>
      <c r="CH659" t="s">
        <v>96</v>
      </c>
      <c r="CI659" t="s">
        <v>97</v>
      </c>
    </row>
    <row r="660" spans="1:87" x14ac:dyDescent="0.3">
      <c r="A660" t="s">
        <v>85</v>
      </c>
      <c r="B660" t="s">
        <v>98</v>
      </c>
      <c r="C660" s="1">
        <v>45407</v>
      </c>
      <c r="D660" s="2">
        <v>0.79517361111111118</v>
      </c>
      <c r="E660" s="3">
        <f t="shared" si="21"/>
        <v>45407.795173611114</v>
      </c>
      <c r="F660">
        <f t="shared" si="22"/>
        <v>5.5296005556592718</v>
      </c>
      <c r="G660" t="s">
        <v>99</v>
      </c>
      <c r="H660" t="s">
        <v>89</v>
      </c>
      <c r="I660" t="s">
        <v>1052</v>
      </c>
      <c r="J660">
        <v>41.2</v>
      </c>
      <c r="K660" t="s">
        <v>100</v>
      </c>
      <c r="L660">
        <v>21.7</v>
      </c>
      <c r="M660" t="s">
        <v>91</v>
      </c>
      <c r="N660">
        <v>38.6</v>
      </c>
      <c r="O660" t="s">
        <v>100</v>
      </c>
      <c r="R660" t="s">
        <v>101</v>
      </c>
      <c r="S660" t="s">
        <v>102</v>
      </c>
      <c r="AD660" t="s">
        <v>93</v>
      </c>
      <c r="AE660" s="1">
        <v>45401</v>
      </c>
      <c r="AF660" s="2">
        <v>0.63103009259259257</v>
      </c>
      <c r="AG660" t="s">
        <v>87</v>
      </c>
      <c r="AH660" t="s">
        <v>103</v>
      </c>
      <c r="AI660">
        <v>0.36599999999999999</v>
      </c>
      <c r="AK660" t="s">
        <v>104</v>
      </c>
      <c r="AO660">
        <v>1</v>
      </c>
      <c r="AP660">
        <v>30000</v>
      </c>
      <c r="AQ660" t="s">
        <v>105</v>
      </c>
      <c r="AR660">
        <v>28.4</v>
      </c>
      <c r="AS660" t="s">
        <v>100</v>
      </c>
      <c r="AT660">
        <v>22.2</v>
      </c>
      <c r="BY660" t="s">
        <v>91</v>
      </c>
      <c r="CD660">
        <v>1714071903</v>
      </c>
      <c r="CE660">
        <v>1713539321</v>
      </c>
      <c r="CF660">
        <v>231992200025</v>
      </c>
      <c r="CH660" t="s">
        <v>96</v>
      </c>
      <c r="CI660" t="s">
        <v>97</v>
      </c>
    </row>
    <row r="661" spans="1:87" hidden="1" x14ac:dyDescent="0.3">
      <c r="A661" t="s">
        <v>85</v>
      </c>
      <c r="B661" t="s">
        <v>86</v>
      </c>
      <c r="C661" s="1">
        <v>45407</v>
      </c>
      <c r="D661" s="2">
        <v>0.79587962962962966</v>
      </c>
      <c r="E661" s="3">
        <f t="shared" si="21"/>
        <v>45407.79587962963</v>
      </c>
      <c r="F661">
        <f t="shared" si="22"/>
        <v>5.5465450000483543</v>
      </c>
      <c r="G661" t="s">
        <v>88</v>
      </c>
      <c r="H661" t="s">
        <v>89</v>
      </c>
      <c r="I661" t="s">
        <v>1051</v>
      </c>
      <c r="J661">
        <v>3.0310000000000001</v>
      </c>
      <c r="K661" t="s">
        <v>86</v>
      </c>
      <c r="L661">
        <v>21.6</v>
      </c>
      <c r="M661" t="s">
        <v>91</v>
      </c>
      <c r="N661">
        <v>241.6</v>
      </c>
      <c r="O661" t="s">
        <v>92</v>
      </c>
      <c r="AD661" t="s">
        <v>93</v>
      </c>
      <c r="AE661" s="1">
        <v>45407</v>
      </c>
      <c r="AF661" s="2">
        <v>0.51567129629629627</v>
      </c>
      <c r="AG661" t="s">
        <v>87</v>
      </c>
      <c r="AH661" t="s">
        <v>94</v>
      </c>
      <c r="AI661">
        <v>-57.99</v>
      </c>
      <c r="AJ661">
        <v>98</v>
      </c>
      <c r="AK661" t="s">
        <v>95</v>
      </c>
      <c r="AL661">
        <v>14.1</v>
      </c>
      <c r="AM661" t="s">
        <v>92</v>
      </c>
      <c r="AN661">
        <v>0.99980000000000002</v>
      </c>
      <c r="AO661">
        <v>3</v>
      </c>
      <c r="AP661">
        <v>4</v>
      </c>
      <c r="AQ661" t="s">
        <v>86</v>
      </c>
      <c r="AR661">
        <v>187.6</v>
      </c>
      <c r="AS661" t="s">
        <v>92</v>
      </c>
      <c r="AT661">
        <v>22.2</v>
      </c>
      <c r="AU661">
        <v>7.01</v>
      </c>
      <c r="AV661" t="s">
        <v>86</v>
      </c>
      <c r="AW661">
        <v>11</v>
      </c>
      <c r="AX661" t="s">
        <v>92</v>
      </c>
      <c r="AY661">
        <v>22</v>
      </c>
      <c r="AZ661">
        <v>10.039999999999999</v>
      </c>
      <c r="BA661" t="s">
        <v>86</v>
      </c>
      <c r="BB661">
        <v>-159.19999999999999</v>
      </c>
      <c r="BC661" t="s">
        <v>92</v>
      </c>
      <c r="BD661">
        <v>22.5</v>
      </c>
      <c r="BY661" t="s">
        <v>91</v>
      </c>
      <c r="CD661">
        <v>1714071964</v>
      </c>
      <c r="CE661">
        <v>1714047754</v>
      </c>
      <c r="CF661">
        <v>231992200025</v>
      </c>
      <c r="CH661" t="s">
        <v>96</v>
      </c>
      <c r="CI661" t="s">
        <v>97</v>
      </c>
    </row>
    <row r="662" spans="1:87" x14ac:dyDescent="0.3">
      <c r="A662" t="s">
        <v>85</v>
      </c>
      <c r="B662" t="s">
        <v>98</v>
      </c>
      <c r="C662" s="1">
        <v>45407</v>
      </c>
      <c r="D662" s="2">
        <v>0.79587962962962966</v>
      </c>
      <c r="E662" s="3">
        <f t="shared" si="21"/>
        <v>45407.79587962963</v>
      </c>
      <c r="F662">
        <f t="shared" si="22"/>
        <v>5.5465450000483543</v>
      </c>
      <c r="G662" t="s">
        <v>99</v>
      </c>
      <c r="H662" t="s">
        <v>89</v>
      </c>
      <c r="I662" t="s">
        <v>1051</v>
      </c>
      <c r="J662">
        <v>41.1</v>
      </c>
      <c r="K662" t="s">
        <v>100</v>
      </c>
      <c r="L662">
        <v>21.8</v>
      </c>
      <c r="M662" t="s">
        <v>91</v>
      </c>
      <c r="N662">
        <v>38.5</v>
      </c>
      <c r="O662" t="s">
        <v>100</v>
      </c>
      <c r="R662" t="s">
        <v>101</v>
      </c>
      <c r="S662" t="s">
        <v>102</v>
      </c>
      <c r="AD662" t="s">
        <v>93</v>
      </c>
      <c r="AE662" s="1">
        <v>45401</v>
      </c>
      <c r="AF662" s="2">
        <v>0.63103009259259257</v>
      </c>
      <c r="AG662" t="s">
        <v>87</v>
      </c>
      <c r="AH662" t="s">
        <v>103</v>
      </c>
      <c r="AI662">
        <v>0.36599999999999999</v>
      </c>
      <c r="AK662" t="s">
        <v>104</v>
      </c>
      <c r="AO662">
        <v>1</v>
      </c>
      <c r="AP662">
        <v>30000</v>
      </c>
      <c r="AQ662" t="s">
        <v>105</v>
      </c>
      <c r="AR662">
        <v>28.4</v>
      </c>
      <c r="AS662" t="s">
        <v>100</v>
      </c>
      <c r="AT662">
        <v>22.2</v>
      </c>
      <c r="BY662" t="s">
        <v>91</v>
      </c>
      <c r="CD662">
        <v>1714071964</v>
      </c>
      <c r="CE662">
        <v>1713539321</v>
      </c>
      <c r="CF662">
        <v>231992200025</v>
      </c>
      <c r="CH662" t="s">
        <v>96</v>
      </c>
      <c r="CI662" t="s">
        <v>97</v>
      </c>
    </row>
    <row r="663" spans="1:87" hidden="1" x14ac:dyDescent="0.3">
      <c r="A663" t="s">
        <v>85</v>
      </c>
      <c r="B663" t="s">
        <v>86</v>
      </c>
      <c r="C663" s="1">
        <v>45407</v>
      </c>
      <c r="D663" s="2">
        <v>0.79658564814814825</v>
      </c>
      <c r="E663" s="3">
        <f t="shared" si="21"/>
        <v>45407.796585648146</v>
      </c>
      <c r="F663">
        <f t="shared" si="22"/>
        <v>5.5634894444374368</v>
      </c>
      <c r="G663" t="s">
        <v>88</v>
      </c>
      <c r="H663" t="s">
        <v>89</v>
      </c>
      <c r="I663" t="s">
        <v>1050</v>
      </c>
      <c r="J663">
        <v>3.0310000000000001</v>
      </c>
      <c r="K663" t="s">
        <v>86</v>
      </c>
      <c r="L663">
        <v>21.6</v>
      </c>
      <c r="M663" t="s">
        <v>91</v>
      </c>
      <c r="N663">
        <v>241.6</v>
      </c>
      <c r="O663" t="s">
        <v>92</v>
      </c>
      <c r="AD663" t="s">
        <v>93</v>
      </c>
      <c r="AE663" s="1">
        <v>45407</v>
      </c>
      <c r="AF663" s="2">
        <v>0.51567129629629627</v>
      </c>
      <c r="AG663" t="s">
        <v>87</v>
      </c>
      <c r="AH663" t="s">
        <v>94</v>
      </c>
      <c r="AI663">
        <v>-57.99</v>
      </c>
      <c r="AJ663">
        <v>98</v>
      </c>
      <c r="AK663" t="s">
        <v>95</v>
      </c>
      <c r="AL663">
        <v>14.1</v>
      </c>
      <c r="AM663" t="s">
        <v>92</v>
      </c>
      <c r="AN663">
        <v>0.99980000000000002</v>
      </c>
      <c r="AO663">
        <v>3</v>
      </c>
      <c r="AP663">
        <v>4</v>
      </c>
      <c r="AQ663" t="s">
        <v>86</v>
      </c>
      <c r="AR663">
        <v>187.6</v>
      </c>
      <c r="AS663" t="s">
        <v>92</v>
      </c>
      <c r="AT663">
        <v>22.2</v>
      </c>
      <c r="AU663">
        <v>7.01</v>
      </c>
      <c r="AV663" t="s">
        <v>86</v>
      </c>
      <c r="AW663">
        <v>11</v>
      </c>
      <c r="AX663" t="s">
        <v>92</v>
      </c>
      <c r="AY663">
        <v>22</v>
      </c>
      <c r="AZ663">
        <v>10.039999999999999</v>
      </c>
      <c r="BA663" t="s">
        <v>86</v>
      </c>
      <c r="BB663">
        <v>-159.19999999999999</v>
      </c>
      <c r="BC663" t="s">
        <v>92</v>
      </c>
      <c r="BD663">
        <v>22.5</v>
      </c>
      <c r="BY663" t="s">
        <v>91</v>
      </c>
      <c r="CD663">
        <v>1714072025</v>
      </c>
      <c r="CE663">
        <v>1714047754</v>
      </c>
      <c r="CF663">
        <v>231992200025</v>
      </c>
      <c r="CH663" t="s">
        <v>96</v>
      </c>
      <c r="CI663" t="s">
        <v>97</v>
      </c>
    </row>
    <row r="664" spans="1:87" x14ac:dyDescent="0.3">
      <c r="A664" t="s">
        <v>85</v>
      </c>
      <c r="B664" t="s">
        <v>98</v>
      </c>
      <c r="C664" s="1">
        <v>45407</v>
      </c>
      <c r="D664" s="2">
        <v>0.79658564814814825</v>
      </c>
      <c r="E664" s="3">
        <f t="shared" si="21"/>
        <v>45407.796585648146</v>
      </c>
      <c r="F664">
        <f t="shared" si="22"/>
        <v>5.5634894444374368</v>
      </c>
      <c r="G664" t="s">
        <v>99</v>
      </c>
      <c r="H664" t="s">
        <v>89</v>
      </c>
      <c r="I664" t="s">
        <v>1050</v>
      </c>
      <c r="J664">
        <v>41.2</v>
      </c>
      <c r="K664" t="s">
        <v>100</v>
      </c>
      <c r="L664">
        <v>21.8</v>
      </c>
      <c r="M664" t="s">
        <v>91</v>
      </c>
      <c r="N664">
        <v>38.6</v>
      </c>
      <c r="O664" t="s">
        <v>100</v>
      </c>
      <c r="R664" t="s">
        <v>101</v>
      </c>
      <c r="S664" t="s">
        <v>102</v>
      </c>
      <c r="AD664" t="s">
        <v>93</v>
      </c>
      <c r="AE664" s="1">
        <v>45401</v>
      </c>
      <c r="AF664" s="2">
        <v>0.63103009259259257</v>
      </c>
      <c r="AG664" t="s">
        <v>87</v>
      </c>
      <c r="AH664" t="s">
        <v>103</v>
      </c>
      <c r="AI664">
        <v>0.36599999999999999</v>
      </c>
      <c r="AK664" t="s">
        <v>104</v>
      </c>
      <c r="AO664">
        <v>1</v>
      </c>
      <c r="AP664">
        <v>30000</v>
      </c>
      <c r="AQ664" t="s">
        <v>105</v>
      </c>
      <c r="AR664">
        <v>28.4</v>
      </c>
      <c r="AS664" t="s">
        <v>100</v>
      </c>
      <c r="AT664">
        <v>22.2</v>
      </c>
      <c r="BY664" t="s">
        <v>91</v>
      </c>
      <c r="CD664">
        <v>1714072025</v>
      </c>
      <c r="CE664">
        <v>1713539321</v>
      </c>
      <c r="CF664">
        <v>231992200025</v>
      </c>
      <c r="CH664" t="s">
        <v>96</v>
      </c>
      <c r="CI664" t="s">
        <v>97</v>
      </c>
    </row>
    <row r="665" spans="1:87" hidden="1" x14ac:dyDescent="0.3">
      <c r="A665" t="s">
        <v>85</v>
      </c>
      <c r="B665" t="s">
        <v>86</v>
      </c>
      <c r="C665" s="1">
        <v>45407</v>
      </c>
      <c r="D665" s="2">
        <v>0.79725694444444439</v>
      </c>
      <c r="E665" s="3">
        <f t="shared" si="21"/>
        <v>45407.797256944446</v>
      </c>
      <c r="F665">
        <f t="shared" si="22"/>
        <v>5.5796005556476302</v>
      </c>
      <c r="G665" t="s">
        <v>88</v>
      </c>
      <c r="H665" t="s">
        <v>89</v>
      </c>
      <c r="I665" t="s">
        <v>1049</v>
      </c>
      <c r="J665">
        <v>3.0310000000000001</v>
      </c>
      <c r="K665" t="s">
        <v>86</v>
      </c>
      <c r="L665">
        <v>21.6</v>
      </c>
      <c r="M665" t="s">
        <v>91</v>
      </c>
      <c r="N665">
        <v>241.6</v>
      </c>
      <c r="O665" t="s">
        <v>92</v>
      </c>
      <c r="AD665" t="s">
        <v>93</v>
      </c>
      <c r="AE665" s="1">
        <v>45407</v>
      </c>
      <c r="AF665" s="2">
        <v>0.51567129629629627</v>
      </c>
      <c r="AG665" t="s">
        <v>87</v>
      </c>
      <c r="AH665" t="s">
        <v>94</v>
      </c>
      <c r="AI665">
        <v>-57.99</v>
      </c>
      <c r="AJ665">
        <v>98</v>
      </c>
      <c r="AK665" t="s">
        <v>95</v>
      </c>
      <c r="AL665">
        <v>14.1</v>
      </c>
      <c r="AM665" t="s">
        <v>92</v>
      </c>
      <c r="AN665">
        <v>0.99980000000000002</v>
      </c>
      <c r="AO665">
        <v>3</v>
      </c>
      <c r="AP665">
        <v>4</v>
      </c>
      <c r="AQ665" t="s">
        <v>86</v>
      </c>
      <c r="AR665">
        <v>187.6</v>
      </c>
      <c r="AS665" t="s">
        <v>92</v>
      </c>
      <c r="AT665">
        <v>22.2</v>
      </c>
      <c r="AU665">
        <v>7.01</v>
      </c>
      <c r="AV665" t="s">
        <v>86</v>
      </c>
      <c r="AW665">
        <v>11</v>
      </c>
      <c r="AX665" t="s">
        <v>92</v>
      </c>
      <c r="AY665">
        <v>22</v>
      </c>
      <c r="AZ665">
        <v>10.039999999999999</v>
      </c>
      <c r="BA665" t="s">
        <v>86</v>
      </c>
      <c r="BB665">
        <v>-159.19999999999999</v>
      </c>
      <c r="BC665" t="s">
        <v>92</v>
      </c>
      <c r="BD665">
        <v>22.5</v>
      </c>
      <c r="BY665" t="s">
        <v>91</v>
      </c>
      <c r="CD665">
        <v>1714072083</v>
      </c>
      <c r="CE665">
        <v>1714047754</v>
      </c>
      <c r="CF665">
        <v>231992200025</v>
      </c>
      <c r="CH665" t="s">
        <v>96</v>
      </c>
      <c r="CI665" t="s">
        <v>97</v>
      </c>
    </row>
    <row r="666" spans="1:87" x14ac:dyDescent="0.3">
      <c r="A666" t="s">
        <v>85</v>
      </c>
      <c r="B666" t="s">
        <v>98</v>
      </c>
      <c r="C666" s="1">
        <v>45407</v>
      </c>
      <c r="D666" s="2">
        <v>0.79725694444444439</v>
      </c>
      <c r="E666" s="3">
        <f t="shared" si="21"/>
        <v>45407.797256944446</v>
      </c>
      <c r="F666">
        <f t="shared" si="22"/>
        <v>5.5796005556476302</v>
      </c>
      <c r="G666" t="s">
        <v>99</v>
      </c>
      <c r="H666" t="s">
        <v>89</v>
      </c>
      <c r="I666" t="s">
        <v>1049</v>
      </c>
      <c r="J666">
        <v>41.2</v>
      </c>
      <c r="K666" t="s">
        <v>100</v>
      </c>
      <c r="L666">
        <v>21.8</v>
      </c>
      <c r="M666" t="s">
        <v>91</v>
      </c>
      <c r="N666">
        <v>38.6</v>
      </c>
      <c r="O666" t="s">
        <v>100</v>
      </c>
      <c r="R666" t="s">
        <v>101</v>
      </c>
      <c r="S666" t="s">
        <v>102</v>
      </c>
      <c r="AD666" t="s">
        <v>93</v>
      </c>
      <c r="AE666" s="1">
        <v>45401</v>
      </c>
      <c r="AF666" s="2">
        <v>0.63103009259259257</v>
      </c>
      <c r="AG666" t="s">
        <v>87</v>
      </c>
      <c r="AH666" t="s">
        <v>103</v>
      </c>
      <c r="AI666">
        <v>0.36599999999999999</v>
      </c>
      <c r="AK666" t="s">
        <v>104</v>
      </c>
      <c r="AO666">
        <v>1</v>
      </c>
      <c r="AP666">
        <v>30000</v>
      </c>
      <c r="AQ666" t="s">
        <v>105</v>
      </c>
      <c r="AR666">
        <v>28.4</v>
      </c>
      <c r="AS666" t="s">
        <v>100</v>
      </c>
      <c r="AT666">
        <v>22.2</v>
      </c>
      <c r="BY666" t="s">
        <v>91</v>
      </c>
      <c r="CD666">
        <v>1714072083</v>
      </c>
      <c r="CE666">
        <v>1713539321</v>
      </c>
      <c r="CF666">
        <v>231992200025</v>
      </c>
      <c r="CH666" t="s">
        <v>96</v>
      </c>
      <c r="CI666" t="s">
        <v>97</v>
      </c>
    </row>
    <row r="667" spans="1:87" hidden="1" x14ac:dyDescent="0.3">
      <c r="A667" t="s">
        <v>85</v>
      </c>
      <c r="B667" t="s">
        <v>86</v>
      </c>
      <c r="C667" s="1">
        <v>45407</v>
      </c>
      <c r="D667" s="2">
        <v>0.79797453703703702</v>
      </c>
      <c r="E667" s="3">
        <f t="shared" si="21"/>
        <v>45407.797974537039</v>
      </c>
      <c r="F667">
        <f t="shared" si="22"/>
        <v>5.5968227778794244</v>
      </c>
      <c r="G667" t="s">
        <v>88</v>
      </c>
      <c r="H667" t="s">
        <v>89</v>
      </c>
      <c r="I667" t="s">
        <v>1048</v>
      </c>
      <c r="J667">
        <v>3.0310000000000001</v>
      </c>
      <c r="K667" t="s">
        <v>86</v>
      </c>
      <c r="L667">
        <v>21.7</v>
      </c>
      <c r="M667" t="s">
        <v>91</v>
      </c>
      <c r="N667">
        <v>241.7</v>
      </c>
      <c r="O667" t="s">
        <v>92</v>
      </c>
      <c r="AD667" t="s">
        <v>93</v>
      </c>
      <c r="AE667" s="1">
        <v>45407</v>
      </c>
      <c r="AF667" s="2">
        <v>0.51567129629629627</v>
      </c>
      <c r="AG667" t="s">
        <v>87</v>
      </c>
      <c r="AH667" t="s">
        <v>94</v>
      </c>
      <c r="AI667">
        <v>-57.99</v>
      </c>
      <c r="AJ667">
        <v>98</v>
      </c>
      <c r="AK667" t="s">
        <v>95</v>
      </c>
      <c r="AL667">
        <v>14.1</v>
      </c>
      <c r="AM667" t="s">
        <v>92</v>
      </c>
      <c r="AN667">
        <v>0.99980000000000002</v>
      </c>
      <c r="AO667">
        <v>3</v>
      </c>
      <c r="AP667">
        <v>4</v>
      </c>
      <c r="AQ667" t="s">
        <v>86</v>
      </c>
      <c r="AR667">
        <v>187.6</v>
      </c>
      <c r="AS667" t="s">
        <v>92</v>
      </c>
      <c r="AT667">
        <v>22.2</v>
      </c>
      <c r="AU667">
        <v>7.01</v>
      </c>
      <c r="AV667" t="s">
        <v>86</v>
      </c>
      <c r="AW667">
        <v>11</v>
      </c>
      <c r="AX667" t="s">
        <v>92</v>
      </c>
      <c r="AY667">
        <v>22</v>
      </c>
      <c r="AZ667">
        <v>10.039999999999999</v>
      </c>
      <c r="BA667" t="s">
        <v>86</v>
      </c>
      <c r="BB667">
        <v>-159.19999999999999</v>
      </c>
      <c r="BC667" t="s">
        <v>92</v>
      </c>
      <c r="BD667">
        <v>22.5</v>
      </c>
      <c r="BY667" t="s">
        <v>91</v>
      </c>
      <c r="CD667">
        <v>1714072145</v>
      </c>
      <c r="CE667">
        <v>1714047754</v>
      </c>
      <c r="CF667">
        <v>231992200025</v>
      </c>
      <c r="CH667" t="s">
        <v>96</v>
      </c>
      <c r="CI667" t="s">
        <v>97</v>
      </c>
    </row>
    <row r="668" spans="1:87" x14ac:dyDescent="0.3">
      <c r="A668" t="s">
        <v>85</v>
      </c>
      <c r="B668" t="s">
        <v>98</v>
      </c>
      <c r="C668" s="1">
        <v>45407</v>
      </c>
      <c r="D668" s="2">
        <v>0.79797453703703702</v>
      </c>
      <c r="E668" s="3">
        <f t="shared" si="21"/>
        <v>45407.797974537039</v>
      </c>
      <c r="F668">
        <f t="shared" si="22"/>
        <v>5.5968227778794244</v>
      </c>
      <c r="G668" t="s">
        <v>99</v>
      </c>
      <c r="H668" t="s">
        <v>89</v>
      </c>
      <c r="I668" t="s">
        <v>1048</v>
      </c>
      <c r="J668">
        <v>41.1</v>
      </c>
      <c r="K668" t="s">
        <v>100</v>
      </c>
      <c r="L668">
        <v>21.8</v>
      </c>
      <c r="M668" t="s">
        <v>91</v>
      </c>
      <c r="N668">
        <v>38.6</v>
      </c>
      <c r="O668" t="s">
        <v>100</v>
      </c>
      <c r="R668" t="s">
        <v>101</v>
      </c>
      <c r="S668" t="s">
        <v>102</v>
      </c>
      <c r="AD668" t="s">
        <v>93</v>
      </c>
      <c r="AE668" s="1">
        <v>45401</v>
      </c>
      <c r="AF668" s="2">
        <v>0.63103009259259257</v>
      </c>
      <c r="AG668" t="s">
        <v>87</v>
      </c>
      <c r="AH668" t="s">
        <v>103</v>
      </c>
      <c r="AI668">
        <v>0.36599999999999999</v>
      </c>
      <c r="AK668" t="s">
        <v>104</v>
      </c>
      <c r="AO668">
        <v>1</v>
      </c>
      <c r="AP668">
        <v>30000</v>
      </c>
      <c r="AQ668" t="s">
        <v>105</v>
      </c>
      <c r="AR668">
        <v>28.4</v>
      </c>
      <c r="AS668" t="s">
        <v>100</v>
      </c>
      <c r="AT668">
        <v>22.2</v>
      </c>
      <c r="BY668" t="s">
        <v>91</v>
      </c>
      <c r="CD668">
        <v>1714072145</v>
      </c>
      <c r="CE668">
        <v>1713539321</v>
      </c>
      <c r="CF668">
        <v>231992200025</v>
      </c>
      <c r="CH668" t="s">
        <v>96</v>
      </c>
      <c r="CI668" t="s">
        <v>97</v>
      </c>
    </row>
    <row r="669" spans="1:87" hidden="1" x14ac:dyDescent="0.3">
      <c r="A669" t="s">
        <v>85</v>
      </c>
      <c r="B669" t="s">
        <v>86</v>
      </c>
      <c r="C669" s="1">
        <v>45407</v>
      </c>
      <c r="D669" s="2">
        <v>0.79865740740740743</v>
      </c>
      <c r="E669" s="3">
        <f t="shared" si="21"/>
        <v>45407.798657407409</v>
      </c>
      <c r="F669">
        <f t="shared" si="22"/>
        <v>5.6132116667577066</v>
      </c>
      <c r="G669" t="s">
        <v>88</v>
      </c>
      <c r="H669" t="s">
        <v>89</v>
      </c>
      <c r="I669" t="s">
        <v>1047</v>
      </c>
      <c r="J669">
        <v>3.0310000000000001</v>
      </c>
      <c r="K669" t="s">
        <v>86</v>
      </c>
      <c r="L669">
        <v>21.7</v>
      </c>
      <c r="M669" t="s">
        <v>91</v>
      </c>
      <c r="N669">
        <v>241.7</v>
      </c>
      <c r="O669" t="s">
        <v>92</v>
      </c>
      <c r="AD669" t="s">
        <v>93</v>
      </c>
      <c r="AE669" s="1">
        <v>45407</v>
      </c>
      <c r="AF669" s="2">
        <v>0.51567129629629627</v>
      </c>
      <c r="AG669" t="s">
        <v>87</v>
      </c>
      <c r="AH669" t="s">
        <v>94</v>
      </c>
      <c r="AI669">
        <v>-57.99</v>
      </c>
      <c r="AJ669">
        <v>98</v>
      </c>
      <c r="AK669" t="s">
        <v>95</v>
      </c>
      <c r="AL669">
        <v>14.1</v>
      </c>
      <c r="AM669" t="s">
        <v>92</v>
      </c>
      <c r="AN669">
        <v>0.99980000000000002</v>
      </c>
      <c r="AO669">
        <v>3</v>
      </c>
      <c r="AP669">
        <v>4</v>
      </c>
      <c r="AQ669" t="s">
        <v>86</v>
      </c>
      <c r="AR669">
        <v>187.6</v>
      </c>
      <c r="AS669" t="s">
        <v>92</v>
      </c>
      <c r="AT669">
        <v>22.2</v>
      </c>
      <c r="AU669">
        <v>7.01</v>
      </c>
      <c r="AV669" t="s">
        <v>86</v>
      </c>
      <c r="AW669">
        <v>11</v>
      </c>
      <c r="AX669" t="s">
        <v>92</v>
      </c>
      <c r="AY669">
        <v>22</v>
      </c>
      <c r="AZ669">
        <v>10.039999999999999</v>
      </c>
      <c r="BA669" t="s">
        <v>86</v>
      </c>
      <c r="BB669">
        <v>-159.19999999999999</v>
      </c>
      <c r="BC669" t="s">
        <v>92</v>
      </c>
      <c r="BD669">
        <v>22.5</v>
      </c>
      <c r="BY669" t="s">
        <v>91</v>
      </c>
      <c r="CD669">
        <v>1714072204</v>
      </c>
      <c r="CE669">
        <v>1714047754</v>
      </c>
      <c r="CF669">
        <v>231992200025</v>
      </c>
      <c r="CH669" t="s">
        <v>96</v>
      </c>
      <c r="CI669" t="s">
        <v>97</v>
      </c>
    </row>
    <row r="670" spans="1:87" x14ac:dyDescent="0.3">
      <c r="A670" t="s">
        <v>85</v>
      </c>
      <c r="B670" t="s">
        <v>98</v>
      </c>
      <c r="C670" s="1">
        <v>45407</v>
      </c>
      <c r="D670" s="2">
        <v>0.79865740740740743</v>
      </c>
      <c r="E670" s="3">
        <f t="shared" si="21"/>
        <v>45407.798657407409</v>
      </c>
      <c r="F670">
        <f t="shared" si="22"/>
        <v>5.6132116667577066</v>
      </c>
      <c r="G670" t="s">
        <v>99</v>
      </c>
      <c r="H670" t="s">
        <v>89</v>
      </c>
      <c r="I670" t="s">
        <v>1047</v>
      </c>
      <c r="J670">
        <v>41.1</v>
      </c>
      <c r="K670" t="s">
        <v>100</v>
      </c>
      <c r="L670">
        <v>21.8</v>
      </c>
      <c r="M670" t="s">
        <v>91</v>
      </c>
      <c r="N670">
        <v>38.6</v>
      </c>
      <c r="O670" t="s">
        <v>100</v>
      </c>
      <c r="R670" t="s">
        <v>101</v>
      </c>
      <c r="S670" t="s">
        <v>102</v>
      </c>
      <c r="AD670" t="s">
        <v>93</v>
      </c>
      <c r="AE670" s="1">
        <v>45401</v>
      </c>
      <c r="AF670" s="2">
        <v>0.63103009259259257</v>
      </c>
      <c r="AG670" t="s">
        <v>87</v>
      </c>
      <c r="AH670" t="s">
        <v>103</v>
      </c>
      <c r="AI670">
        <v>0.36599999999999999</v>
      </c>
      <c r="AK670" t="s">
        <v>104</v>
      </c>
      <c r="AO670">
        <v>1</v>
      </c>
      <c r="AP670">
        <v>30000</v>
      </c>
      <c r="AQ670" t="s">
        <v>105</v>
      </c>
      <c r="AR670">
        <v>28.4</v>
      </c>
      <c r="AS670" t="s">
        <v>100</v>
      </c>
      <c r="AT670">
        <v>22.2</v>
      </c>
      <c r="BY670" t="s">
        <v>91</v>
      </c>
      <c r="CD670">
        <v>1714072204</v>
      </c>
      <c r="CE670">
        <v>1713539321</v>
      </c>
      <c r="CF670">
        <v>231992200025</v>
      </c>
      <c r="CH670" t="s">
        <v>96</v>
      </c>
      <c r="CI670" t="s">
        <v>97</v>
      </c>
    </row>
    <row r="671" spans="1:87" hidden="1" x14ac:dyDescent="0.3">
      <c r="A671" t="s">
        <v>85</v>
      </c>
      <c r="B671" t="s">
        <v>86</v>
      </c>
      <c r="C671" s="1">
        <v>45407</v>
      </c>
      <c r="D671" s="2">
        <v>0.79935185185185187</v>
      </c>
      <c r="E671" s="3">
        <f t="shared" si="21"/>
        <v>45407.799351851849</v>
      </c>
      <c r="F671">
        <f t="shared" si="22"/>
        <v>5.6298783333040774</v>
      </c>
      <c r="G671" t="s">
        <v>88</v>
      </c>
      <c r="H671" t="s">
        <v>89</v>
      </c>
      <c r="I671" t="s">
        <v>1046</v>
      </c>
      <c r="J671">
        <v>3.0310000000000001</v>
      </c>
      <c r="K671" t="s">
        <v>86</v>
      </c>
      <c r="L671">
        <v>21.7</v>
      </c>
      <c r="M671" t="s">
        <v>91</v>
      </c>
      <c r="N671">
        <v>241.7</v>
      </c>
      <c r="O671" t="s">
        <v>92</v>
      </c>
      <c r="AD671" t="s">
        <v>93</v>
      </c>
      <c r="AE671" s="1">
        <v>45407</v>
      </c>
      <c r="AF671" s="2">
        <v>0.51567129629629627</v>
      </c>
      <c r="AG671" t="s">
        <v>87</v>
      </c>
      <c r="AH671" t="s">
        <v>94</v>
      </c>
      <c r="AI671">
        <v>-57.99</v>
      </c>
      <c r="AJ671">
        <v>98</v>
      </c>
      <c r="AK671" t="s">
        <v>95</v>
      </c>
      <c r="AL671">
        <v>14.1</v>
      </c>
      <c r="AM671" t="s">
        <v>92</v>
      </c>
      <c r="AN671">
        <v>0.99980000000000002</v>
      </c>
      <c r="AO671">
        <v>3</v>
      </c>
      <c r="AP671">
        <v>4</v>
      </c>
      <c r="AQ671" t="s">
        <v>86</v>
      </c>
      <c r="AR671">
        <v>187.6</v>
      </c>
      <c r="AS671" t="s">
        <v>92</v>
      </c>
      <c r="AT671">
        <v>22.2</v>
      </c>
      <c r="AU671">
        <v>7.01</v>
      </c>
      <c r="AV671" t="s">
        <v>86</v>
      </c>
      <c r="AW671">
        <v>11</v>
      </c>
      <c r="AX671" t="s">
        <v>92</v>
      </c>
      <c r="AY671">
        <v>22</v>
      </c>
      <c r="AZ671">
        <v>10.039999999999999</v>
      </c>
      <c r="BA671" t="s">
        <v>86</v>
      </c>
      <c r="BB671">
        <v>-159.19999999999999</v>
      </c>
      <c r="BC671" t="s">
        <v>92</v>
      </c>
      <c r="BD671">
        <v>22.5</v>
      </c>
      <c r="BY671" t="s">
        <v>91</v>
      </c>
      <c r="CD671">
        <v>1714072264</v>
      </c>
      <c r="CE671">
        <v>1714047754</v>
      </c>
      <c r="CF671">
        <v>231992200025</v>
      </c>
      <c r="CH671" t="s">
        <v>96</v>
      </c>
      <c r="CI671" t="s">
        <v>97</v>
      </c>
    </row>
    <row r="672" spans="1:87" x14ac:dyDescent="0.3">
      <c r="A672" t="s">
        <v>85</v>
      </c>
      <c r="B672" t="s">
        <v>98</v>
      </c>
      <c r="C672" s="1">
        <v>45407</v>
      </c>
      <c r="D672" s="2">
        <v>0.79935185185185187</v>
      </c>
      <c r="E672" s="3">
        <f t="shared" si="21"/>
        <v>45407.799351851849</v>
      </c>
      <c r="F672">
        <f t="shared" si="22"/>
        <v>5.6298783333040774</v>
      </c>
      <c r="G672" t="s">
        <v>99</v>
      </c>
      <c r="H672" t="s">
        <v>89</v>
      </c>
      <c r="I672" t="s">
        <v>1046</v>
      </c>
      <c r="J672">
        <v>41.1</v>
      </c>
      <c r="K672" t="s">
        <v>100</v>
      </c>
      <c r="L672">
        <v>21.8</v>
      </c>
      <c r="M672" t="s">
        <v>91</v>
      </c>
      <c r="N672">
        <v>38.6</v>
      </c>
      <c r="O672" t="s">
        <v>100</v>
      </c>
      <c r="R672" t="s">
        <v>101</v>
      </c>
      <c r="S672" t="s">
        <v>102</v>
      </c>
      <c r="AD672" t="s">
        <v>93</v>
      </c>
      <c r="AE672" s="1">
        <v>45401</v>
      </c>
      <c r="AF672" s="2">
        <v>0.63103009259259257</v>
      </c>
      <c r="AG672" t="s">
        <v>87</v>
      </c>
      <c r="AH672" t="s">
        <v>103</v>
      </c>
      <c r="AI672">
        <v>0.36599999999999999</v>
      </c>
      <c r="AK672" t="s">
        <v>104</v>
      </c>
      <c r="AO672">
        <v>1</v>
      </c>
      <c r="AP672">
        <v>30000</v>
      </c>
      <c r="AQ672" t="s">
        <v>105</v>
      </c>
      <c r="AR672">
        <v>28.4</v>
      </c>
      <c r="AS672" t="s">
        <v>100</v>
      </c>
      <c r="AT672">
        <v>22.2</v>
      </c>
      <c r="BY672" t="s">
        <v>91</v>
      </c>
      <c r="CD672">
        <v>1714072264</v>
      </c>
      <c r="CE672">
        <v>1713539321</v>
      </c>
      <c r="CF672">
        <v>231992200025</v>
      </c>
      <c r="CH672" t="s">
        <v>96</v>
      </c>
      <c r="CI672" t="s">
        <v>97</v>
      </c>
    </row>
    <row r="673" spans="1:87" hidden="1" x14ac:dyDescent="0.3">
      <c r="A673" t="s">
        <v>85</v>
      </c>
      <c r="B673" t="s">
        <v>86</v>
      </c>
      <c r="C673" s="1">
        <v>45407</v>
      </c>
      <c r="D673" s="2">
        <v>0.80004629629629631</v>
      </c>
      <c r="E673" s="3">
        <f t="shared" si="21"/>
        <v>45407.800046296295</v>
      </c>
      <c r="F673">
        <f t="shared" si="22"/>
        <v>5.6465450000250712</v>
      </c>
      <c r="G673" t="s">
        <v>88</v>
      </c>
      <c r="H673" t="s">
        <v>89</v>
      </c>
      <c r="I673" t="s">
        <v>1045</v>
      </c>
      <c r="J673">
        <v>3.032</v>
      </c>
      <c r="K673" t="s">
        <v>86</v>
      </c>
      <c r="L673">
        <v>21.7</v>
      </c>
      <c r="M673" t="s">
        <v>91</v>
      </c>
      <c r="N673">
        <v>241.7</v>
      </c>
      <c r="O673" t="s">
        <v>92</v>
      </c>
      <c r="AD673" t="s">
        <v>93</v>
      </c>
      <c r="AE673" s="1">
        <v>45407</v>
      </c>
      <c r="AF673" s="2">
        <v>0.51567129629629627</v>
      </c>
      <c r="AG673" t="s">
        <v>87</v>
      </c>
      <c r="AH673" t="s">
        <v>94</v>
      </c>
      <c r="AI673">
        <v>-57.99</v>
      </c>
      <c r="AJ673">
        <v>98</v>
      </c>
      <c r="AK673" t="s">
        <v>95</v>
      </c>
      <c r="AL673">
        <v>14.1</v>
      </c>
      <c r="AM673" t="s">
        <v>92</v>
      </c>
      <c r="AN673">
        <v>0.99980000000000002</v>
      </c>
      <c r="AO673">
        <v>3</v>
      </c>
      <c r="AP673">
        <v>4</v>
      </c>
      <c r="AQ673" t="s">
        <v>86</v>
      </c>
      <c r="AR673">
        <v>187.6</v>
      </c>
      <c r="AS673" t="s">
        <v>92</v>
      </c>
      <c r="AT673">
        <v>22.2</v>
      </c>
      <c r="AU673">
        <v>7.01</v>
      </c>
      <c r="AV673" t="s">
        <v>86</v>
      </c>
      <c r="AW673">
        <v>11</v>
      </c>
      <c r="AX673" t="s">
        <v>92</v>
      </c>
      <c r="AY673">
        <v>22</v>
      </c>
      <c r="AZ673">
        <v>10.039999999999999</v>
      </c>
      <c r="BA673" t="s">
        <v>86</v>
      </c>
      <c r="BB673">
        <v>-159.19999999999999</v>
      </c>
      <c r="BC673" t="s">
        <v>92</v>
      </c>
      <c r="BD673">
        <v>22.5</v>
      </c>
      <c r="BY673" t="s">
        <v>91</v>
      </c>
      <c r="CD673">
        <v>1714072324</v>
      </c>
      <c r="CE673">
        <v>1714047754</v>
      </c>
      <c r="CF673">
        <v>231992200025</v>
      </c>
      <c r="CH673" t="s">
        <v>96</v>
      </c>
      <c r="CI673" t="s">
        <v>97</v>
      </c>
    </row>
    <row r="674" spans="1:87" x14ac:dyDescent="0.3">
      <c r="A674" t="s">
        <v>85</v>
      </c>
      <c r="B674" t="s">
        <v>98</v>
      </c>
      <c r="C674" s="1">
        <v>45407</v>
      </c>
      <c r="D674" s="2">
        <v>0.80004629629629631</v>
      </c>
      <c r="E674" s="3">
        <f t="shared" si="21"/>
        <v>45407.800046296295</v>
      </c>
      <c r="F674">
        <f t="shared" si="22"/>
        <v>5.6465450000250712</v>
      </c>
      <c r="G674" t="s">
        <v>99</v>
      </c>
      <c r="H674" t="s">
        <v>89</v>
      </c>
      <c r="I674" t="s">
        <v>1045</v>
      </c>
      <c r="J674">
        <v>41.1</v>
      </c>
      <c r="K674" t="s">
        <v>100</v>
      </c>
      <c r="L674">
        <v>21.8</v>
      </c>
      <c r="M674" t="s">
        <v>91</v>
      </c>
      <c r="N674">
        <v>38.6</v>
      </c>
      <c r="O674" t="s">
        <v>100</v>
      </c>
      <c r="R674" t="s">
        <v>101</v>
      </c>
      <c r="S674" t="s">
        <v>102</v>
      </c>
      <c r="AD674" t="s">
        <v>93</v>
      </c>
      <c r="AE674" s="1">
        <v>45401</v>
      </c>
      <c r="AF674" s="2">
        <v>0.63103009259259257</v>
      </c>
      <c r="AG674" t="s">
        <v>87</v>
      </c>
      <c r="AH674" t="s">
        <v>103</v>
      </c>
      <c r="AI674">
        <v>0.36599999999999999</v>
      </c>
      <c r="AK674" t="s">
        <v>104</v>
      </c>
      <c r="AO674">
        <v>1</v>
      </c>
      <c r="AP674">
        <v>30000</v>
      </c>
      <c r="AQ674" t="s">
        <v>105</v>
      </c>
      <c r="AR674">
        <v>28.4</v>
      </c>
      <c r="AS674" t="s">
        <v>100</v>
      </c>
      <c r="AT674">
        <v>22.2</v>
      </c>
      <c r="BY674" t="s">
        <v>91</v>
      </c>
      <c r="CD674">
        <v>1714072324</v>
      </c>
      <c r="CE674">
        <v>1713539321</v>
      </c>
      <c r="CF674">
        <v>231992200025</v>
      </c>
      <c r="CH674" t="s">
        <v>96</v>
      </c>
      <c r="CI674" t="s">
        <v>97</v>
      </c>
    </row>
    <row r="675" spans="1:87" hidden="1" x14ac:dyDescent="0.3">
      <c r="A675" t="s">
        <v>85</v>
      </c>
      <c r="B675" t="s">
        <v>86</v>
      </c>
      <c r="C675" s="1">
        <v>45407</v>
      </c>
      <c r="D675" s="2">
        <v>0.80072916666666671</v>
      </c>
      <c r="E675" s="3">
        <f t="shared" si="21"/>
        <v>45407.800729166665</v>
      </c>
      <c r="F675">
        <f t="shared" si="22"/>
        <v>5.6629338889033534</v>
      </c>
      <c r="G675" t="s">
        <v>88</v>
      </c>
      <c r="H675" t="s">
        <v>89</v>
      </c>
      <c r="I675" t="s">
        <v>1044</v>
      </c>
      <c r="J675">
        <v>3.032</v>
      </c>
      <c r="K675" t="s">
        <v>86</v>
      </c>
      <c r="L675">
        <v>21.7</v>
      </c>
      <c r="M675" t="s">
        <v>91</v>
      </c>
      <c r="N675">
        <v>241.7</v>
      </c>
      <c r="O675" t="s">
        <v>92</v>
      </c>
      <c r="AD675" t="s">
        <v>93</v>
      </c>
      <c r="AE675" s="1">
        <v>45407</v>
      </c>
      <c r="AF675" s="2">
        <v>0.51567129629629627</v>
      </c>
      <c r="AG675" t="s">
        <v>87</v>
      </c>
      <c r="AH675" t="s">
        <v>94</v>
      </c>
      <c r="AI675">
        <v>-57.99</v>
      </c>
      <c r="AJ675">
        <v>98</v>
      </c>
      <c r="AK675" t="s">
        <v>95</v>
      </c>
      <c r="AL675">
        <v>14.1</v>
      </c>
      <c r="AM675" t="s">
        <v>92</v>
      </c>
      <c r="AN675">
        <v>0.99980000000000002</v>
      </c>
      <c r="AO675">
        <v>3</v>
      </c>
      <c r="AP675">
        <v>4</v>
      </c>
      <c r="AQ675" t="s">
        <v>86</v>
      </c>
      <c r="AR675">
        <v>187.6</v>
      </c>
      <c r="AS675" t="s">
        <v>92</v>
      </c>
      <c r="AT675">
        <v>22.2</v>
      </c>
      <c r="AU675">
        <v>7.01</v>
      </c>
      <c r="AV675" t="s">
        <v>86</v>
      </c>
      <c r="AW675">
        <v>11</v>
      </c>
      <c r="AX675" t="s">
        <v>92</v>
      </c>
      <c r="AY675">
        <v>22</v>
      </c>
      <c r="AZ675">
        <v>10.039999999999999</v>
      </c>
      <c r="BA675" t="s">
        <v>86</v>
      </c>
      <c r="BB675">
        <v>-159.19999999999999</v>
      </c>
      <c r="BC675" t="s">
        <v>92</v>
      </c>
      <c r="BD675">
        <v>22.5</v>
      </c>
      <c r="BY675" t="s">
        <v>91</v>
      </c>
      <c r="CD675">
        <v>1714072383</v>
      </c>
      <c r="CE675">
        <v>1714047754</v>
      </c>
      <c r="CF675">
        <v>231992200025</v>
      </c>
      <c r="CH675" t="s">
        <v>96</v>
      </c>
      <c r="CI675" t="s">
        <v>97</v>
      </c>
    </row>
    <row r="676" spans="1:87" x14ac:dyDescent="0.3">
      <c r="A676" t="s">
        <v>85</v>
      </c>
      <c r="B676" t="s">
        <v>98</v>
      </c>
      <c r="C676" s="1">
        <v>45407</v>
      </c>
      <c r="D676" s="2">
        <v>0.80072916666666671</v>
      </c>
      <c r="E676" s="3">
        <f t="shared" si="21"/>
        <v>45407.800729166665</v>
      </c>
      <c r="F676">
        <f t="shared" si="22"/>
        <v>5.6629338889033534</v>
      </c>
      <c r="G676" t="s">
        <v>99</v>
      </c>
      <c r="H676" t="s">
        <v>89</v>
      </c>
      <c r="I676" t="s">
        <v>1044</v>
      </c>
      <c r="J676">
        <v>41.2</v>
      </c>
      <c r="K676" t="s">
        <v>100</v>
      </c>
      <c r="L676">
        <v>21.9</v>
      </c>
      <c r="M676" t="s">
        <v>91</v>
      </c>
      <c r="N676">
        <v>38.700000000000003</v>
      </c>
      <c r="O676" t="s">
        <v>100</v>
      </c>
      <c r="R676" t="s">
        <v>101</v>
      </c>
      <c r="S676" t="s">
        <v>102</v>
      </c>
      <c r="AD676" t="s">
        <v>93</v>
      </c>
      <c r="AE676" s="1">
        <v>45401</v>
      </c>
      <c r="AF676" s="2">
        <v>0.63103009259259257</v>
      </c>
      <c r="AG676" t="s">
        <v>87</v>
      </c>
      <c r="AH676" t="s">
        <v>103</v>
      </c>
      <c r="AI676">
        <v>0.36599999999999999</v>
      </c>
      <c r="AK676" t="s">
        <v>104</v>
      </c>
      <c r="AO676">
        <v>1</v>
      </c>
      <c r="AP676">
        <v>30000</v>
      </c>
      <c r="AQ676" t="s">
        <v>105</v>
      </c>
      <c r="AR676">
        <v>28.4</v>
      </c>
      <c r="AS676" t="s">
        <v>100</v>
      </c>
      <c r="AT676">
        <v>22.2</v>
      </c>
      <c r="BY676" t="s">
        <v>91</v>
      </c>
      <c r="CD676">
        <v>1714072383</v>
      </c>
      <c r="CE676">
        <v>1713539321</v>
      </c>
      <c r="CF676">
        <v>231992200025</v>
      </c>
      <c r="CH676" t="s">
        <v>96</v>
      </c>
      <c r="CI676" t="s">
        <v>97</v>
      </c>
    </row>
    <row r="677" spans="1:87" hidden="1" x14ac:dyDescent="0.3">
      <c r="A677" t="s">
        <v>85</v>
      </c>
      <c r="B677" t="s">
        <v>86</v>
      </c>
      <c r="C677" s="1">
        <v>45407</v>
      </c>
      <c r="D677" s="2">
        <v>0.80142361111111116</v>
      </c>
      <c r="E677" s="3">
        <f t="shared" si="21"/>
        <v>45407.801423611112</v>
      </c>
      <c r="F677">
        <f t="shared" si="22"/>
        <v>5.6796005556243472</v>
      </c>
      <c r="G677" t="s">
        <v>88</v>
      </c>
      <c r="H677" t="s">
        <v>89</v>
      </c>
      <c r="I677" t="s">
        <v>1043</v>
      </c>
      <c r="J677">
        <v>3.032</v>
      </c>
      <c r="K677" t="s">
        <v>86</v>
      </c>
      <c r="L677">
        <v>21.7</v>
      </c>
      <c r="M677" t="s">
        <v>91</v>
      </c>
      <c r="N677">
        <v>241.7</v>
      </c>
      <c r="O677" t="s">
        <v>92</v>
      </c>
      <c r="AD677" t="s">
        <v>93</v>
      </c>
      <c r="AE677" s="1">
        <v>45407</v>
      </c>
      <c r="AF677" s="2">
        <v>0.51567129629629627</v>
      </c>
      <c r="AG677" t="s">
        <v>87</v>
      </c>
      <c r="AH677" t="s">
        <v>94</v>
      </c>
      <c r="AI677">
        <v>-57.99</v>
      </c>
      <c r="AJ677">
        <v>98</v>
      </c>
      <c r="AK677" t="s">
        <v>95</v>
      </c>
      <c r="AL677">
        <v>14.1</v>
      </c>
      <c r="AM677" t="s">
        <v>92</v>
      </c>
      <c r="AN677">
        <v>0.99980000000000002</v>
      </c>
      <c r="AO677">
        <v>3</v>
      </c>
      <c r="AP677">
        <v>4</v>
      </c>
      <c r="AQ677" t="s">
        <v>86</v>
      </c>
      <c r="AR677">
        <v>187.6</v>
      </c>
      <c r="AS677" t="s">
        <v>92</v>
      </c>
      <c r="AT677">
        <v>22.2</v>
      </c>
      <c r="AU677">
        <v>7.01</v>
      </c>
      <c r="AV677" t="s">
        <v>86</v>
      </c>
      <c r="AW677">
        <v>11</v>
      </c>
      <c r="AX677" t="s">
        <v>92</v>
      </c>
      <c r="AY677">
        <v>22</v>
      </c>
      <c r="AZ677">
        <v>10.039999999999999</v>
      </c>
      <c r="BA677" t="s">
        <v>86</v>
      </c>
      <c r="BB677">
        <v>-159.19999999999999</v>
      </c>
      <c r="BC677" t="s">
        <v>92</v>
      </c>
      <c r="BD677">
        <v>22.5</v>
      </c>
      <c r="BY677" t="s">
        <v>91</v>
      </c>
      <c r="CD677">
        <v>1714072443</v>
      </c>
      <c r="CE677">
        <v>1714047754</v>
      </c>
      <c r="CF677">
        <v>231992200025</v>
      </c>
      <c r="CH677" t="s">
        <v>96</v>
      </c>
      <c r="CI677" t="s">
        <v>97</v>
      </c>
    </row>
    <row r="678" spans="1:87" x14ac:dyDescent="0.3">
      <c r="A678" t="s">
        <v>85</v>
      </c>
      <c r="B678" t="s">
        <v>98</v>
      </c>
      <c r="C678" s="1">
        <v>45407</v>
      </c>
      <c r="D678" s="2">
        <v>0.80142361111111116</v>
      </c>
      <c r="E678" s="3">
        <f t="shared" si="21"/>
        <v>45407.801423611112</v>
      </c>
      <c r="F678">
        <f t="shared" si="22"/>
        <v>5.6796005556243472</v>
      </c>
      <c r="G678" t="s">
        <v>99</v>
      </c>
      <c r="H678" t="s">
        <v>89</v>
      </c>
      <c r="I678" t="s">
        <v>1043</v>
      </c>
      <c r="J678">
        <v>41.2</v>
      </c>
      <c r="K678" t="s">
        <v>100</v>
      </c>
      <c r="L678">
        <v>21.9</v>
      </c>
      <c r="M678" t="s">
        <v>91</v>
      </c>
      <c r="N678">
        <v>38.700000000000003</v>
      </c>
      <c r="O678" t="s">
        <v>100</v>
      </c>
      <c r="R678" t="s">
        <v>101</v>
      </c>
      <c r="S678" t="s">
        <v>102</v>
      </c>
      <c r="AD678" t="s">
        <v>93</v>
      </c>
      <c r="AE678" s="1">
        <v>45401</v>
      </c>
      <c r="AF678" s="2">
        <v>0.63103009259259257</v>
      </c>
      <c r="AG678" t="s">
        <v>87</v>
      </c>
      <c r="AH678" t="s">
        <v>103</v>
      </c>
      <c r="AI678">
        <v>0.36599999999999999</v>
      </c>
      <c r="AK678" t="s">
        <v>104</v>
      </c>
      <c r="AO678">
        <v>1</v>
      </c>
      <c r="AP678">
        <v>30000</v>
      </c>
      <c r="AQ678" t="s">
        <v>105</v>
      </c>
      <c r="AR678">
        <v>28.4</v>
      </c>
      <c r="AS678" t="s">
        <v>100</v>
      </c>
      <c r="AT678">
        <v>22.2</v>
      </c>
      <c r="BY678" t="s">
        <v>91</v>
      </c>
      <c r="CD678">
        <v>1714072443</v>
      </c>
      <c r="CE678">
        <v>1713539321</v>
      </c>
      <c r="CF678">
        <v>231992200025</v>
      </c>
      <c r="CH678" t="s">
        <v>96</v>
      </c>
      <c r="CI678" t="s">
        <v>97</v>
      </c>
    </row>
    <row r="679" spans="1:87" hidden="1" x14ac:dyDescent="0.3">
      <c r="A679" t="s">
        <v>85</v>
      </c>
      <c r="B679" t="s">
        <v>86</v>
      </c>
      <c r="C679" s="1">
        <v>45407</v>
      </c>
      <c r="D679" s="2">
        <v>0.80214120370370379</v>
      </c>
      <c r="E679" s="3">
        <f t="shared" si="21"/>
        <v>45407.802141203705</v>
      </c>
      <c r="F679">
        <f t="shared" si="22"/>
        <v>5.6968227778561413</v>
      </c>
      <c r="G679" t="s">
        <v>88</v>
      </c>
      <c r="H679" t="s">
        <v>89</v>
      </c>
      <c r="I679" t="s">
        <v>1042</v>
      </c>
      <c r="J679">
        <v>3.032</v>
      </c>
      <c r="K679" t="s">
        <v>86</v>
      </c>
      <c r="L679">
        <v>21.7</v>
      </c>
      <c r="M679" t="s">
        <v>91</v>
      </c>
      <c r="N679">
        <v>241.7</v>
      </c>
      <c r="O679" t="s">
        <v>92</v>
      </c>
      <c r="AD679" t="s">
        <v>93</v>
      </c>
      <c r="AE679" s="1">
        <v>45407</v>
      </c>
      <c r="AF679" s="2">
        <v>0.51567129629629627</v>
      </c>
      <c r="AG679" t="s">
        <v>87</v>
      </c>
      <c r="AH679" t="s">
        <v>94</v>
      </c>
      <c r="AI679">
        <v>-57.99</v>
      </c>
      <c r="AJ679">
        <v>98</v>
      </c>
      <c r="AK679" t="s">
        <v>95</v>
      </c>
      <c r="AL679">
        <v>14.1</v>
      </c>
      <c r="AM679" t="s">
        <v>92</v>
      </c>
      <c r="AN679">
        <v>0.99980000000000002</v>
      </c>
      <c r="AO679">
        <v>3</v>
      </c>
      <c r="AP679">
        <v>4</v>
      </c>
      <c r="AQ679" t="s">
        <v>86</v>
      </c>
      <c r="AR679">
        <v>187.6</v>
      </c>
      <c r="AS679" t="s">
        <v>92</v>
      </c>
      <c r="AT679">
        <v>22.2</v>
      </c>
      <c r="AU679">
        <v>7.01</v>
      </c>
      <c r="AV679" t="s">
        <v>86</v>
      </c>
      <c r="AW679">
        <v>11</v>
      </c>
      <c r="AX679" t="s">
        <v>92</v>
      </c>
      <c r="AY679">
        <v>22</v>
      </c>
      <c r="AZ679">
        <v>10.039999999999999</v>
      </c>
      <c r="BA679" t="s">
        <v>86</v>
      </c>
      <c r="BB679">
        <v>-159.19999999999999</v>
      </c>
      <c r="BC679" t="s">
        <v>92</v>
      </c>
      <c r="BD679">
        <v>22.5</v>
      </c>
      <c r="BY679" t="s">
        <v>91</v>
      </c>
      <c r="CD679">
        <v>1714072505</v>
      </c>
      <c r="CE679">
        <v>1714047754</v>
      </c>
      <c r="CF679">
        <v>231992200025</v>
      </c>
      <c r="CH679" t="s">
        <v>96</v>
      </c>
      <c r="CI679" t="s">
        <v>97</v>
      </c>
    </row>
    <row r="680" spans="1:87" x14ac:dyDescent="0.3">
      <c r="A680" t="s">
        <v>85</v>
      </c>
      <c r="B680" t="s">
        <v>98</v>
      </c>
      <c r="C680" s="1">
        <v>45407</v>
      </c>
      <c r="D680" s="2">
        <v>0.80214120370370379</v>
      </c>
      <c r="E680" s="3">
        <f t="shared" si="21"/>
        <v>45407.802141203705</v>
      </c>
      <c r="F680">
        <f t="shared" si="22"/>
        <v>5.6968227778561413</v>
      </c>
      <c r="G680" t="s">
        <v>99</v>
      </c>
      <c r="H680" t="s">
        <v>89</v>
      </c>
      <c r="I680" t="s">
        <v>1042</v>
      </c>
      <c r="J680">
        <v>41.1</v>
      </c>
      <c r="K680" t="s">
        <v>100</v>
      </c>
      <c r="L680">
        <v>21.9</v>
      </c>
      <c r="M680" t="s">
        <v>91</v>
      </c>
      <c r="N680">
        <v>38.6</v>
      </c>
      <c r="O680" t="s">
        <v>100</v>
      </c>
      <c r="R680" t="s">
        <v>101</v>
      </c>
      <c r="S680" t="s">
        <v>102</v>
      </c>
      <c r="AD680" t="s">
        <v>93</v>
      </c>
      <c r="AE680" s="1">
        <v>45401</v>
      </c>
      <c r="AF680" s="2">
        <v>0.63103009259259257</v>
      </c>
      <c r="AG680" t="s">
        <v>87</v>
      </c>
      <c r="AH680" t="s">
        <v>103</v>
      </c>
      <c r="AI680">
        <v>0.36599999999999999</v>
      </c>
      <c r="AK680" t="s">
        <v>104</v>
      </c>
      <c r="AO680">
        <v>1</v>
      </c>
      <c r="AP680">
        <v>30000</v>
      </c>
      <c r="AQ680" t="s">
        <v>105</v>
      </c>
      <c r="AR680">
        <v>28.4</v>
      </c>
      <c r="AS680" t="s">
        <v>100</v>
      </c>
      <c r="AT680">
        <v>22.2</v>
      </c>
      <c r="BY680" t="s">
        <v>91</v>
      </c>
      <c r="CD680">
        <v>1714072505</v>
      </c>
      <c r="CE680">
        <v>1713539321</v>
      </c>
      <c r="CF680">
        <v>231992200025</v>
      </c>
      <c r="CH680" t="s">
        <v>96</v>
      </c>
      <c r="CI680" t="s">
        <v>97</v>
      </c>
    </row>
    <row r="681" spans="1:87" hidden="1" x14ac:dyDescent="0.3">
      <c r="A681" t="s">
        <v>85</v>
      </c>
      <c r="B681" t="s">
        <v>86</v>
      </c>
      <c r="C681" s="1">
        <v>45407</v>
      </c>
      <c r="D681" s="2">
        <v>0.80282407407407408</v>
      </c>
      <c r="E681" s="3">
        <f t="shared" si="21"/>
        <v>45407.802824074075</v>
      </c>
      <c r="F681">
        <f t="shared" si="22"/>
        <v>5.7132116667344235</v>
      </c>
      <c r="G681" t="s">
        <v>88</v>
      </c>
      <c r="H681" t="s">
        <v>89</v>
      </c>
      <c r="I681" t="s">
        <v>1041</v>
      </c>
      <c r="J681">
        <v>3.032</v>
      </c>
      <c r="K681" t="s">
        <v>86</v>
      </c>
      <c r="L681">
        <v>21.8</v>
      </c>
      <c r="M681" t="s">
        <v>91</v>
      </c>
      <c r="N681">
        <v>241.7</v>
      </c>
      <c r="O681" t="s">
        <v>92</v>
      </c>
      <c r="AD681" t="s">
        <v>93</v>
      </c>
      <c r="AE681" s="1">
        <v>45407</v>
      </c>
      <c r="AF681" s="2">
        <v>0.51567129629629627</v>
      </c>
      <c r="AG681" t="s">
        <v>87</v>
      </c>
      <c r="AH681" t="s">
        <v>94</v>
      </c>
      <c r="AI681">
        <v>-57.99</v>
      </c>
      <c r="AJ681">
        <v>98</v>
      </c>
      <c r="AK681" t="s">
        <v>95</v>
      </c>
      <c r="AL681">
        <v>14.1</v>
      </c>
      <c r="AM681" t="s">
        <v>92</v>
      </c>
      <c r="AN681">
        <v>0.99980000000000002</v>
      </c>
      <c r="AO681">
        <v>3</v>
      </c>
      <c r="AP681">
        <v>4</v>
      </c>
      <c r="AQ681" t="s">
        <v>86</v>
      </c>
      <c r="AR681">
        <v>187.6</v>
      </c>
      <c r="AS681" t="s">
        <v>92</v>
      </c>
      <c r="AT681">
        <v>22.2</v>
      </c>
      <c r="AU681">
        <v>7.01</v>
      </c>
      <c r="AV681" t="s">
        <v>86</v>
      </c>
      <c r="AW681">
        <v>11</v>
      </c>
      <c r="AX681" t="s">
        <v>92</v>
      </c>
      <c r="AY681">
        <v>22</v>
      </c>
      <c r="AZ681">
        <v>10.039999999999999</v>
      </c>
      <c r="BA681" t="s">
        <v>86</v>
      </c>
      <c r="BB681">
        <v>-159.19999999999999</v>
      </c>
      <c r="BC681" t="s">
        <v>92</v>
      </c>
      <c r="BD681">
        <v>22.5</v>
      </c>
      <c r="BY681" t="s">
        <v>91</v>
      </c>
      <c r="CD681">
        <v>1714072564</v>
      </c>
      <c r="CE681">
        <v>1714047754</v>
      </c>
      <c r="CF681">
        <v>231992200025</v>
      </c>
      <c r="CH681" t="s">
        <v>96</v>
      </c>
      <c r="CI681" t="s">
        <v>97</v>
      </c>
    </row>
    <row r="682" spans="1:87" x14ac:dyDescent="0.3">
      <c r="A682" t="s">
        <v>85</v>
      </c>
      <c r="B682" t="s">
        <v>98</v>
      </c>
      <c r="C682" s="1">
        <v>45407</v>
      </c>
      <c r="D682" s="2">
        <v>0.80282407407407408</v>
      </c>
      <c r="E682" s="3">
        <f t="shared" si="21"/>
        <v>45407.802824074075</v>
      </c>
      <c r="F682">
        <f t="shared" si="22"/>
        <v>5.7132116667344235</v>
      </c>
      <c r="G682" t="s">
        <v>99</v>
      </c>
      <c r="H682" t="s">
        <v>89</v>
      </c>
      <c r="I682" t="s">
        <v>1041</v>
      </c>
      <c r="J682">
        <v>41.1</v>
      </c>
      <c r="K682" t="s">
        <v>100</v>
      </c>
      <c r="L682">
        <v>21.9</v>
      </c>
      <c r="M682" t="s">
        <v>91</v>
      </c>
      <c r="N682">
        <v>38.6</v>
      </c>
      <c r="O682" t="s">
        <v>100</v>
      </c>
      <c r="R682" t="s">
        <v>101</v>
      </c>
      <c r="S682" t="s">
        <v>102</v>
      </c>
      <c r="AD682" t="s">
        <v>93</v>
      </c>
      <c r="AE682" s="1">
        <v>45401</v>
      </c>
      <c r="AF682" s="2">
        <v>0.63103009259259257</v>
      </c>
      <c r="AG682" t="s">
        <v>87</v>
      </c>
      <c r="AH682" t="s">
        <v>103</v>
      </c>
      <c r="AI682">
        <v>0.36599999999999999</v>
      </c>
      <c r="AK682" t="s">
        <v>104</v>
      </c>
      <c r="AO682">
        <v>1</v>
      </c>
      <c r="AP682">
        <v>30000</v>
      </c>
      <c r="AQ682" t="s">
        <v>105</v>
      </c>
      <c r="AR682">
        <v>28.4</v>
      </c>
      <c r="AS682" t="s">
        <v>100</v>
      </c>
      <c r="AT682">
        <v>22.2</v>
      </c>
      <c r="BY682" t="s">
        <v>91</v>
      </c>
      <c r="CD682">
        <v>1714072564</v>
      </c>
      <c r="CE682">
        <v>1713539321</v>
      </c>
      <c r="CF682">
        <v>231992200025</v>
      </c>
      <c r="CH682" t="s">
        <v>96</v>
      </c>
      <c r="CI682" t="s">
        <v>97</v>
      </c>
    </row>
    <row r="683" spans="1:87" hidden="1" x14ac:dyDescent="0.3">
      <c r="A683" t="s">
        <v>85</v>
      </c>
      <c r="B683" t="s">
        <v>86</v>
      </c>
      <c r="C683" s="1">
        <v>45407</v>
      </c>
      <c r="D683" s="2">
        <v>0.80350694444444448</v>
      </c>
      <c r="E683" s="3">
        <f t="shared" si="21"/>
        <v>45407.803506944445</v>
      </c>
      <c r="F683">
        <f t="shared" si="22"/>
        <v>5.7296005556127056</v>
      </c>
      <c r="G683" t="s">
        <v>88</v>
      </c>
      <c r="H683" t="s">
        <v>89</v>
      </c>
      <c r="I683" t="s">
        <v>1040</v>
      </c>
      <c r="J683">
        <v>3.032</v>
      </c>
      <c r="K683" t="s">
        <v>86</v>
      </c>
      <c r="L683">
        <v>21.8</v>
      </c>
      <c r="M683" t="s">
        <v>91</v>
      </c>
      <c r="N683">
        <v>241.7</v>
      </c>
      <c r="O683" t="s">
        <v>92</v>
      </c>
      <c r="AD683" t="s">
        <v>93</v>
      </c>
      <c r="AE683" s="1">
        <v>45407</v>
      </c>
      <c r="AF683" s="2">
        <v>0.51567129629629627</v>
      </c>
      <c r="AG683" t="s">
        <v>87</v>
      </c>
      <c r="AH683" t="s">
        <v>94</v>
      </c>
      <c r="AI683">
        <v>-57.99</v>
      </c>
      <c r="AJ683">
        <v>98</v>
      </c>
      <c r="AK683" t="s">
        <v>95</v>
      </c>
      <c r="AL683">
        <v>14.1</v>
      </c>
      <c r="AM683" t="s">
        <v>92</v>
      </c>
      <c r="AN683">
        <v>0.99980000000000002</v>
      </c>
      <c r="AO683">
        <v>3</v>
      </c>
      <c r="AP683">
        <v>4</v>
      </c>
      <c r="AQ683" t="s">
        <v>86</v>
      </c>
      <c r="AR683">
        <v>187.6</v>
      </c>
      <c r="AS683" t="s">
        <v>92</v>
      </c>
      <c r="AT683">
        <v>22.2</v>
      </c>
      <c r="AU683">
        <v>7.01</v>
      </c>
      <c r="AV683" t="s">
        <v>86</v>
      </c>
      <c r="AW683">
        <v>11</v>
      </c>
      <c r="AX683" t="s">
        <v>92</v>
      </c>
      <c r="AY683">
        <v>22</v>
      </c>
      <c r="AZ683">
        <v>10.039999999999999</v>
      </c>
      <c r="BA683" t="s">
        <v>86</v>
      </c>
      <c r="BB683">
        <v>-159.19999999999999</v>
      </c>
      <c r="BC683" t="s">
        <v>92</v>
      </c>
      <c r="BD683">
        <v>22.5</v>
      </c>
      <c r="BY683" t="s">
        <v>91</v>
      </c>
      <c r="CD683">
        <v>1714072623</v>
      </c>
      <c r="CE683">
        <v>1714047754</v>
      </c>
      <c r="CF683">
        <v>231992200025</v>
      </c>
      <c r="CH683" t="s">
        <v>96</v>
      </c>
      <c r="CI683" t="s">
        <v>97</v>
      </c>
    </row>
    <row r="684" spans="1:87" x14ac:dyDescent="0.3">
      <c r="A684" t="s">
        <v>85</v>
      </c>
      <c r="B684" t="s">
        <v>98</v>
      </c>
      <c r="C684" s="1">
        <v>45407</v>
      </c>
      <c r="D684" s="2">
        <v>0.80350694444444448</v>
      </c>
      <c r="E684" s="3">
        <f t="shared" si="21"/>
        <v>45407.803506944445</v>
      </c>
      <c r="F684">
        <f t="shared" si="22"/>
        <v>5.7296005556127056</v>
      </c>
      <c r="G684" t="s">
        <v>99</v>
      </c>
      <c r="H684" t="s">
        <v>89</v>
      </c>
      <c r="I684" t="s">
        <v>1040</v>
      </c>
      <c r="J684">
        <v>41.2</v>
      </c>
      <c r="K684" t="s">
        <v>100</v>
      </c>
      <c r="L684">
        <v>21.9</v>
      </c>
      <c r="M684" t="s">
        <v>91</v>
      </c>
      <c r="N684">
        <v>38.700000000000003</v>
      </c>
      <c r="O684" t="s">
        <v>100</v>
      </c>
      <c r="R684" t="s">
        <v>101</v>
      </c>
      <c r="S684" t="s">
        <v>102</v>
      </c>
      <c r="AD684" t="s">
        <v>93</v>
      </c>
      <c r="AE684" s="1">
        <v>45401</v>
      </c>
      <c r="AF684" s="2">
        <v>0.63103009259259257</v>
      </c>
      <c r="AG684" t="s">
        <v>87</v>
      </c>
      <c r="AH684" t="s">
        <v>103</v>
      </c>
      <c r="AI684">
        <v>0.36599999999999999</v>
      </c>
      <c r="AK684" t="s">
        <v>104</v>
      </c>
      <c r="AO684">
        <v>1</v>
      </c>
      <c r="AP684">
        <v>30000</v>
      </c>
      <c r="AQ684" t="s">
        <v>105</v>
      </c>
      <c r="AR684">
        <v>28.4</v>
      </c>
      <c r="AS684" t="s">
        <v>100</v>
      </c>
      <c r="AT684">
        <v>22.2</v>
      </c>
      <c r="BY684" t="s">
        <v>91</v>
      </c>
      <c r="CD684">
        <v>1714072623</v>
      </c>
      <c r="CE684">
        <v>1713539321</v>
      </c>
      <c r="CF684">
        <v>231992200025</v>
      </c>
      <c r="CH684" t="s">
        <v>96</v>
      </c>
      <c r="CI684" t="s">
        <v>97</v>
      </c>
    </row>
    <row r="685" spans="1:87" hidden="1" x14ac:dyDescent="0.3">
      <c r="A685" t="s">
        <v>85</v>
      </c>
      <c r="B685" t="s">
        <v>86</v>
      </c>
      <c r="C685" s="1">
        <v>45407</v>
      </c>
      <c r="D685" s="2">
        <v>0.80420138888888892</v>
      </c>
      <c r="E685" s="3">
        <f t="shared" si="21"/>
        <v>45407.804201388892</v>
      </c>
      <c r="F685">
        <f t="shared" si="22"/>
        <v>5.7462672223336995</v>
      </c>
      <c r="G685" t="s">
        <v>88</v>
      </c>
      <c r="H685" t="s">
        <v>89</v>
      </c>
      <c r="I685" t="s">
        <v>1039</v>
      </c>
      <c r="J685">
        <v>3.032</v>
      </c>
      <c r="K685" t="s">
        <v>86</v>
      </c>
      <c r="L685">
        <v>21.8</v>
      </c>
      <c r="M685" t="s">
        <v>91</v>
      </c>
      <c r="N685">
        <v>241.7</v>
      </c>
      <c r="O685" t="s">
        <v>92</v>
      </c>
      <c r="AD685" t="s">
        <v>93</v>
      </c>
      <c r="AE685" s="1">
        <v>45407</v>
      </c>
      <c r="AF685" s="2">
        <v>0.51567129629629627</v>
      </c>
      <c r="AG685" t="s">
        <v>87</v>
      </c>
      <c r="AH685" t="s">
        <v>94</v>
      </c>
      <c r="AI685">
        <v>-57.99</v>
      </c>
      <c r="AJ685">
        <v>98</v>
      </c>
      <c r="AK685" t="s">
        <v>95</v>
      </c>
      <c r="AL685">
        <v>14.1</v>
      </c>
      <c r="AM685" t="s">
        <v>92</v>
      </c>
      <c r="AN685">
        <v>0.99980000000000002</v>
      </c>
      <c r="AO685">
        <v>3</v>
      </c>
      <c r="AP685">
        <v>4</v>
      </c>
      <c r="AQ685" t="s">
        <v>86</v>
      </c>
      <c r="AR685">
        <v>187.6</v>
      </c>
      <c r="AS685" t="s">
        <v>92</v>
      </c>
      <c r="AT685">
        <v>22.2</v>
      </c>
      <c r="AU685">
        <v>7.01</v>
      </c>
      <c r="AV685" t="s">
        <v>86</v>
      </c>
      <c r="AW685">
        <v>11</v>
      </c>
      <c r="AX685" t="s">
        <v>92</v>
      </c>
      <c r="AY685">
        <v>22</v>
      </c>
      <c r="AZ685">
        <v>10.039999999999999</v>
      </c>
      <c r="BA685" t="s">
        <v>86</v>
      </c>
      <c r="BB685">
        <v>-159.19999999999999</v>
      </c>
      <c r="BC685" t="s">
        <v>92</v>
      </c>
      <c r="BD685">
        <v>22.5</v>
      </c>
      <c r="BY685" t="s">
        <v>91</v>
      </c>
      <c r="CD685">
        <v>1714072683</v>
      </c>
      <c r="CE685">
        <v>1714047754</v>
      </c>
      <c r="CF685">
        <v>231992200025</v>
      </c>
      <c r="CH685" t="s">
        <v>96</v>
      </c>
      <c r="CI685" t="s">
        <v>97</v>
      </c>
    </row>
    <row r="686" spans="1:87" x14ac:dyDescent="0.3">
      <c r="A686" t="s">
        <v>85</v>
      </c>
      <c r="B686" t="s">
        <v>98</v>
      </c>
      <c r="C686" s="1">
        <v>45407</v>
      </c>
      <c r="D686" s="2">
        <v>0.80420138888888892</v>
      </c>
      <c r="E686" s="3">
        <f t="shared" si="21"/>
        <v>45407.804201388892</v>
      </c>
      <c r="F686">
        <f t="shared" si="22"/>
        <v>5.7462672223336995</v>
      </c>
      <c r="G686" t="s">
        <v>99</v>
      </c>
      <c r="H686" t="s">
        <v>89</v>
      </c>
      <c r="I686" t="s">
        <v>1039</v>
      </c>
      <c r="J686">
        <v>41.2</v>
      </c>
      <c r="K686" t="s">
        <v>100</v>
      </c>
      <c r="L686">
        <v>21.9</v>
      </c>
      <c r="M686" t="s">
        <v>91</v>
      </c>
      <c r="N686">
        <v>38.700000000000003</v>
      </c>
      <c r="O686" t="s">
        <v>100</v>
      </c>
      <c r="R686" t="s">
        <v>101</v>
      </c>
      <c r="S686" t="s">
        <v>102</v>
      </c>
      <c r="AD686" t="s">
        <v>93</v>
      </c>
      <c r="AE686" s="1">
        <v>45401</v>
      </c>
      <c r="AF686" s="2">
        <v>0.63103009259259257</v>
      </c>
      <c r="AG686" t="s">
        <v>87</v>
      </c>
      <c r="AH686" t="s">
        <v>103</v>
      </c>
      <c r="AI686">
        <v>0.36599999999999999</v>
      </c>
      <c r="AK686" t="s">
        <v>104</v>
      </c>
      <c r="AO686">
        <v>1</v>
      </c>
      <c r="AP686">
        <v>30000</v>
      </c>
      <c r="AQ686" t="s">
        <v>105</v>
      </c>
      <c r="AR686">
        <v>28.4</v>
      </c>
      <c r="AS686" t="s">
        <v>100</v>
      </c>
      <c r="AT686">
        <v>22.2</v>
      </c>
      <c r="BY686" t="s">
        <v>91</v>
      </c>
      <c r="CD686">
        <v>1714072683</v>
      </c>
      <c r="CE686">
        <v>1713539321</v>
      </c>
      <c r="CF686">
        <v>231992200025</v>
      </c>
      <c r="CH686" t="s">
        <v>96</v>
      </c>
      <c r="CI686" t="s">
        <v>97</v>
      </c>
    </row>
    <row r="687" spans="1:87" hidden="1" x14ac:dyDescent="0.3">
      <c r="A687" t="s">
        <v>85</v>
      </c>
      <c r="B687" t="s">
        <v>86</v>
      </c>
      <c r="C687" s="1">
        <v>45407</v>
      </c>
      <c r="D687" s="2">
        <v>0.8049074074074074</v>
      </c>
      <c r="E687" s="3">
        <f t="shared" si="21"/>
        <v>45407.804907407408</v>
      </c>
      <c r="F687">
        <f t="shared" si="22"/>
        <v>5.763211666722782</v>
      </c>
      <c r="G687" t="s">
        <v>88</v>
      </c>
      <c r="H687" t="s">
        <v>89</v>
      </c>
      <c r="I687" t="s">
        <v>1038</v>
      </c>
      <c r="J687">
        <v>3.0350000000000001</v>
      </c>
      <c r="K687" t="s">
        <v>86</v>
      </c>
      <c r="L687">
        <v>21.8</v>
      </c>
      <c r="M687" t="s">
        <v>91</v>
      </c>
      <c r="N687">
        <v>241.6</v>
      </c>
      <c r="O687" t="s">
        <v>92</v>
      </c>
      <c r="AD687" t="s">
        <v>93</v>
      </c>
      <c r="AE687" s="1">
        <v>45407</v>
      </c>
      <c r="AF687" s="2">
        <v>0.51567129629629627</v>
      </c>
      <c r="AG687" t="s">
        <v>87</v>
      </c>
      <c r="AH687" t="s">
        <v>94</v>
      </c>
      <c r="AI687">
        <v>-57.99</v>
      </c>
      <c r="AJ687">
        <v>98</v>
      </c>
      <c r="AK687" t="s">
        <v>95</v>
      </c>
      <c r="AL687">
        <v>14.1</v>
      </c>
      <c r="AM687" t="s">
        <v>92</v>
      </c>
      <c r="AN687">
        <v>0.99980000000000002</v>
      </c>
      <c r="AO687">
        <v>3</v>
      </c>
      <c r="AP687">
        <v>4</v>
      </c>
      <c r="AQ687" t="s">
        <v>86</v>
      </c>
      <c r="AR687">
        <v>187.6</v>
      </c>
      <c r="AS687" t="s">
        <v>92</v>
      </c>
      <c r="AT687">
        <v>22.2</v>
      </c>
      <c r="AU687">
        <v>7.01</v>
      </c>
      <c r="AV687" t="s">
        <v>86</v>
      </c>
      <c r="AW687">
        <v>11</v>
      </c>
      <c r="AX687" t="s">
        <v>92</v>
      </c>
      <c r="AY687">
        <v>22</v>
      </c>
      <c r="AZ687">
        <v>10.039999999999999</v>
      </c>
      <c r="BA687" t="s">
        <v>86</v>
      </c>
      <c r="BB687">
        <v>-159.19999999999999</v>
      </c>
      <c r="BC687" t="s">
        <v>92</v>
      </c>
      <c r="BD687">
        <v>22.5</v>
      </c>
      <c r="BY687" t="s">
        <v>91</v>
      </c>
      <c r="CD687">
        <v>1714072744</v>
      </c>
      <c r="CE687">
        <v>1714047754</v>
      </c>
      <c r="CF687">
        <v>231992200025</v>
      </c>
      <c r="CH687" t="s">
        <v>96</v>
      </c>
      <c r="CI687" t="s">
        <v>97</v>
      </c>
    </row>
    <row r="688" spans="1:87" x14ac:dyDescent="0.3">
      <c r="A688" t="s">
        <v>85</v>
      </c>
      <c r="B688" t="s">
        <v>98</v>
      </c>
      <c r="C688" s="1">
        <v>45407</v>
      </c>
      <c r="D688" s="2">
        <v>0.8049074074074074</v>
      </c>
      <c r="E688" s="3">
        <f t="shared" si="21"/>
        <v>45407.804907407408</v>
      </c>
      <c r="F688">
        <f t="shared" si="22"/>
        <v>5.763211666722782</v>
      </c>
      <c r="G688" t="s">
        <v>99</v>
      </c>
      <c r="H688" t="s">
        <v>89</v>
      </c>
      <c r="I688" t="s">
        <v>1038</v>
      </c>
      <c r="J688">
        <v>41.2</v>
      </c>
      <c r="K688" t="s">
        <v>100</v>
      </c>
      <c r="L688">
        <v>21.9</v>
      </c>
      <c r="M688" t="s">
        <v>91</v>
      </c>
      <c r="N688">
        <v>38.700000000000003</v>
      </c>
      <c r="O688" t="s">
        <v>100</v>
      </c>
      <c r="R688" t="s">
        <v>101</v>
      </c>
      <c r="S688" t="s">
        <v>102</v>
      </c>
      <c r="AD688" t="s">
        <v>93</v>
      </c>
      <c r="AE688" s="1">
        <v>45401</v>
      </c>
      <c r="AF688" s="2">
        <v>0.63103009259259257</v>
      </c>
      <c r="AG688" t="s">
        <v>87</v>
      </c>
      <c r="AH688" t="s">
        <v>103</v>
      </c>
      <c r="AI688">
        <v>0.36599999999999999</v>
      </c>
      <c r="AK688" t="s">
        <v>104</v>
      </c>
      <c r="AO688">
        <v>1</v>
      </c>
      <c r="AP688">
        <v>30000</v>
      </c>
      <c r="AQ688" t="s">
        <v>105</v>
      </c>
      <c r="AR688">
        <v>28.4</v>
      </c>
      <c r="AS688" t="s">
        <v>100</v>
      </c>
      <c r="AT688">
        <v>22.2</v>
      </c>
      <c r="BY688" t="s">
        <v>91</v>
      </c>
      <c r="CD688">
        <v>1714072744</v>
      </c>
      <c r="CE688">
        <v>1713539321</v>
      </c>
      <c r="CF688">
        <v>231992200025</v>
      </c>
      <c r="CH688" t="s">
        <v>96</v>
      </c>
      <c r="CI688" t="s">
        <v>97</v>
      </c>
    </row>
    <row r="689" spans="1:87" hidden="1" x14ac:dyDescent="0.3">
      <c r="A689" t="s">
        <v>85</v>
      </c>
      <c r="B689" t="s">
        <v>86</v>
      </c>
      <c r="C689" s="1">
        <v>45407</v>
      </c>
      <c r="D689" s="2">
        <v>0.80561342592592589</v>
      </c>
      <c r="E689" s="3">
        <f t="shared" si="21"/>
        <v>45407.805613425924</v>
      </c>
      <c r="F689">
        <f t="shared" si="22"/>
        <v>5.7801561111118644</v>
      </c>
      <c r="G689" t="s">
        <v>88</v>
      </c>
      <c r="H689" t="s">
        <v>89</v>
      </c>
      <c r="I689" t="s">
        <v>1037</v>
      </c>
      <c r="J689">
        <v>3.0350000000000001</v>
      </c>
      <c r="K689" t="s">
        <v>86</v>
      </c>
      <c r="L689">
        <v>21.8</v>
      </c>
      <c r="M689" t="s">
        <v>91</v>
      </c>
      <c r="N689">
        <v>241.6</v>
      </c>
      <c r="O689" t="s">
        <v>92</v>
      </c>
      <c r="AD689" t="s">
        <v>93</v>
      </c>
      <c r="AE689" s="1">
        <v>45407</v>
      </c>
      <c r="AF689" s="2">
        <v>0.51567129629629627</v>
      </c>
      <c r="AG689" t="s">
        <v>87</v>
      </c>
      <c r="AH689" t="s">
        <v>94</v>
      </c>
      <c r="AI689">
        <v>-57.99</v>
      </c>
      <c r="AJ689">
        <v>98</v>
      </c>
      <c r="AK689" t="s">
        <v>95</v>
      </c>
      <c r="AL689">
        <v>14.1</v>
      </c>
      <c r="AM689" t="s">
        <v>92</v>
      </c>
      <c r="AN689">
        <v>0.99980000000000002</v>
      </c>
      <c r="AO689">
        <v>3</v>
      </c>
      <c r="AP689">
        <v>4</v>
      </c>
      <c r="AQ689" t="s">
        <v>86</v>
      </c>
      <c r="AR689">
        <v>187.6</v>
      </c>
      <c r="AS689" t="s">
        <v>92</v>
      </c>
      <c r="AT689">
        <v>22.2</v>
      </c>
      <c r="AU689">
        <v>7.01</v>
      </c>
      <c r="AV689" t="s">
        <v>86</v>
      </c>
      <c r="AW689">
        <v>11</v>
      </c>
      <c r="AX689" t="s">
        <v>92</v>
      </c>
      <c r="AY689">
        <v>22</v>
      </c>
      <c r="AZ689">
        <v>10.039999999999999</v>
      </c>
      <c r="BA689" t="s">
        <v>86</v>
      </c>
      <c r="BB689">
        <v>-159.19999999999999</v>
      </c>
      <c r="BC689" t="s">
        <v>92</v>
      </c>
      <c r="BD689">
        <v>22.5</v>
      </c>
      <c r="BY689" t="s">
        <v>91</v>
      </c>
      <c r="CD689">
        <v>1714072805</v>
      </c>
      <c r="CE689">
        <v>1714047754</v>
      </c>
      <c r="CF689">
        <v>231992200025</v>
      </c>
      <c r="CH689" t="s">
        <v>96</v>
      </c>
      <c r="CI689" t="s">
        <v>97</v>
      </c>
    </row>
    <row r="690" spans="1:87" x14ac:dyDescent="0.3">
      <c r="A690" t="s">
        <v>85</v>
      </c>
      <c r="B690" t="s">
        <v>98</v>
      </c>
      <c r="C690" s="1">
        <v>45407</v>
      </c>
      <c r="D690" s="2">
        <v>0.80561342592592589</v>
      </c>
      <c r="E690" s="3">
        <f t="shared" si="21"/>
        <v>45407.805613425924</v>
      </c>
      <c r="F690">
        <f t="shared" si="22"/>
        <v>5.7801561111118644</v>
      </c>
      <c r="G690" t="s">
        <v>99</v>
      </c>
      <c r="H690" t="s">
        <v>89</v>
      </c>
      <c r="I690" t="s">
        <v>1037</v>
      </c>
      <c r="J690">
        <v>41.1</v>
      </c>
      <c r="K690" t="s">
        <v>100</v>
      </c>
      <c r="L690">
        <v>21.9</v>
      </c>
      <c r="M690" t="s">
        <v>91</v>
      </c>
      <c r="N690">
        <v>38.700000000000003</v>
      </c>
      <c r="O690" t="s">
        <v>100</v>
      </c>
      <c r="R690" t="s">
        <v>101</v>
      </c>
      <c r="S690" t="s">
        <v>102</v>
      </c>
      <c r="AD690" t="s">
        <v>93</v>
      </c>
      <c r="AE690" s="1">
        <v>45401</v>
      </c>
      <c r="AF690" s="2">
        <v>0.63103009259259257</v>
      </c>
      <c r="AG690" t="s">
        <v>87</v>
      </c>
      <c r="AH690" t="s">
        <v>103</v>
      </c>
      <c r="AI690">
        <v>0.36599999999999999</v>
      </c>
      <c r="AK690" t="s">
        <v>104</v>
      </c>
      <c r="AO690">
        <v>1</v>
      </c>
      <c r="AP690">
        <v>30000</v>
      </c>
      <c r="AQ690" t="s">
        <v>105</v>
      </c>
      <c r="AR690">
        <v>28.4</v>
      </c>
      <c r="AS690" t="s">
        <v>100</v>
      </c>
      <c r="AT690">
        <v>22.2</v>
      </c>
      <c r="BY690" t="s">
        <v>91</v>
      </c>
      <c r="CD690">
        <v>1714072805</v>
      </c>
      <c r="CE690">
        <v>1713539321</v>
      </c>
      <c r="CF690">
        <v>231992200025</v>
      </c>
      <c r="CH690" t="s">
        <v>96</v>
      </c>
      <c r="CI690" t="s">
        <v>97</v>
      </c>
    </row>
    <row r="691" spans="1:87" hidden="1" x14ac:dyDescent="0.3">
      <c r="A691" t="s">
        <v>85</v>
      </c>
      <c r="B691" t="s">
        <v>86</v>
      </c>
      <c r="C691" s="1">
        <v>45407</v>
      </c>
      <c r="D691" s="2">
        <v>0.80628472222222225</v>
      </c>
      <c r="E691" s="3">
        <f t="shared" si="21"/>
        <v>45407.806284722225</v>
      </c>
      <c r="F691">
        <f t="shared" si="22"/>
        <v>5.7962672223220579</v>
      </c>
      <c r="G691" t="s">
        <v>88</v>
      </c>
      <c r="H691" t="s">
        <v>89</v>
      </c>
      <c r="I691" t="s">
        <v>1036</v>
      </c>
      <c r="J691">
        <v>3.0350000000000001</v>
      </c>
      <c r="K691" t="s">
        <v>86</v>
      </c>
      <c r="L691">
        <v>21.8</v>
      </c>
      <c r="M691" t="s">
        <v>91</v>
      </c>
      <c r="N691">
        <v>241.6</v>
      </c>
      <c r="O691" t="s">
        <v>92</v>
      </c>
      <c r="AD691" t="s">
        <v>93</v>
      </c>
      <c r="AE691" s="1">
        <v>45407</v>
      </c>
      <c r="AF691" s="2">
        <v>0.51567129629629627</v>
      </c>
      <c r="AG691" t="s">
        <v>87</v>
      </c>
      <c r="AH691" t="s">
        <v>94</v>
      </c>
      <c r="AI691">
        <v>-57.99</v>
      </c>
      <c r="AJ691">
        <v>98</v>
      </c>
      <c r="AK691" t="s">
        <v>95</v>
      </c>
      <c r="AL691">
        <v>14.1</v>
      </c>
      <c r="AM691" t="s">
        <v>92</v>
      </c>
      <c r="AN691">
        <v>0.99980000000000002</v>
      </c>
      <c r="AO691">
        <v>3</v>
      </c>
      <c r="AP691">
        <v>4</v>
      </c>
      <c r="AQ691" t="s">
        <v>86</v>
      </c>
      <c r="AR691">
        <v>187.6</v>
      </c>
      <c r="AS691" t="s">
        <v>92</v>
      </c>
      <c r="AT691">
        <v>22.2</v>
      </c>
      <c r="AU691">
        <v>7.01</v>
      </c>
      <c r="AV691" t="s">
        <v>86</v>
      </c>
      <c r="AW691">
        <v>11</v>
      </c>
      <c r="AX691" t="s">
        <v>92</v>
      </c>
      <c r="AY691">
        <v>22</v>
      </c>
      <c r="AZ691">
        <v>10.039999999999999</v>
      </c>
      <c r="BA691" t="s">
        <v>86</v>
      </c>
      <c r="BB691">
        <v>-159.19999999999999</v>
      </c>
      <c r="BC691" t="s">
        <v>92</v>
      </c>
      <c r="BD691">
        <v>22.5</v>
      </c>
      <c r="BY691" t="s">
        <v>91</v>
      </c>
      <c r="CD691">
        <v>1714072863</v>
      </c>
      <c r="CE691">
        <v>1714047754</v>
      </c>
      <c r="CF691">
        <v>231992200025</v>
      </c>
      <c r="CH691" t="s">
        <v>96</v>
      </c>
      <c r="CI691" t="s">
        <v>97</v>
      </c>
    </row>
    <row r="692" spans="1:87" x14ac:dyDescent="0.3">
      <c r="A692" t="s">
        <v>85</v>
      </c>
      <c r="B692" t="s">
        <v>98</v>
      </c>
      <c r="C692" s="1">
        <v>45407</v>
      </c>
      <c r="D692" s="2">
        <v>0.80628472222222225</v>
      </c>
      <c r="E692" s="3">
        <f t="shared" si="21"/>
        <v>45407.806284722225</v>
      </c>
      <c r="F692">
        <f t="shared" si="22"/>
        <v>5.7962672223220579</v>
      </c>
      <c r="G692" t="s">
        <v>99</v>
      </c>
      <c r="H692" t="s">
        <v>89</v>
      </c>
      <c r="I692" t="s">
        <v>1036</v>
      </c>
      <c r="J692">
        <v>41.2</v>
      </c>
      <c r="K692" t="s">
        <v>100</v>
      </c>
      <c r="L692">
        <v>22</v>
      </c>
      <c r="M692" t="s">
        <v>91</v>
      </c>
      <c r="N692">
        <v>38.700000000000003</v>
      </c>
      <c r="O692" t="s">
        <v>100</v>
      </c>
      <c r="R692" t="s">
        <v>101</v>
      </c>
      <c r="S692" t="s">
        <v>102</v>
      </c>
      <c r="AD692" t="s">
        <v>93</v>
      </c>
      <c r="AE692" s="1">
        <v>45401</v>
      </c>
      <c r="AF692" s="2">
        <v>0.63103009259259257</v>
      </c>
      <c r="AG692" t="s">
        <v>87</v>
      </c>
      <c r="AH692" t="s">
        <v>103</v>
      </c>
      <c r="AI692">
        <v>0.36599999999999999</v>
      </c>
      <c r="AK692" t="s">
        <v>104</v>
      </c>
      <c r="AO692">
        <v>1</v>
      </c>
      <c r="AP692">
        <v>30000</v>
      </c>
      <c r="AQ692" t="s">
        <v>105</v>
      </c>
      <c r="AR692">
        <v>28.4</v>
      </c>
      <c r="AS692" t="s">
        <v>100</v>
      </c>
      <c r="AT692">
        <v>22.2</v>
      </c>
      <c r="BY692" t="s">
        <v>91</v>
      </c>
      <c r="CD692">
        <v>1714072863</v>
      </c>
      <c r="CE692">
        <v>1713539321</v>
      </c>
      <c r="CF692">
        <v>231992200025</v>
      </c>
      <c r="CH692" t="s">
        <v>96</v>
      </c>
      <c r="CI692" t="s">
        <v>97</v>
      </c>
    </row>
    <row r="693" spans="1:87" hidden="1" x14ac:dyDescent="0.3">
      <c r="A693" t="s">
        <v>85</v>
      </c>
      <c r="B693" t="s">
        <v>86</v>
      </c>
      <c r="C693" s="1">
        <v>45407</v>
      </c>
      <c r="D693" s="2">
        <v>0.80697916666666669</v>
      </c>
      <c r="E693" s="3">
        <f t="shared" si="21"/>
        <v>45407.806979166664</v>
      </c>
      <c r="F693">
        <f t="shared" si="22"/>
        <v>5.8129338888684288</v>
      </c>
      <c r="G693" t="s">
        <v>88</v>
      </c>
      <c r="H693" t="s">
        <v>89</v>
      </c>
      <c r="I693" t="s">
        <v>1035</v>
      </c>
      <c r="J693">
        <v>3.0350000000000001</v>
      </c>
      <c r="K693" t="s">
        <v>86</v>
      </c>
      <c r="L693">
        <v>21.8</v>
      </c>
      <c r="M693" t="s">
        <v>91</v>
      </c>
      <c r="N693">
        <v>241.6</v>
      </c>
      <c r="O693" t="s">
        <v>92</v>
      </c>
      <c r="AD693" t="s">
        <v>93</v>
      </c>
      <c r="AE693" s="1">
        <v>45407</v>
      </c>
      <c r="AF693" s="2">
        <v>0.51567129629629627</v>
      </c>
      <c r="AG693" t="s">
        <v>87</v>
      </c>
      <c r="AH693" t="s">
        <v>94</v>
      </c>
      <c r="AI693">
        <v>-57.99</v>
      </c>
      <c r="AJ693">
        <v>98</v>
      </c>
      <c r="AK693" t="s">
        <v>95</v>
      </c>
      <c r="AL693">
        <v>14.1</v>
      </c>
      <c r="AM693" t="s">
        <v>92</v>
      </c>
      <c r="AN693">
        <v>0.99980000000000002</v>
      </c>
      <c r="AO693">
        <v>3</v>
      </c>
      <c r="AP693">
        <v>4</v>
      </c>
      <c r="AQ693" t="s">
        <v>86</v>
      </c>
      <c r="AR693">
        <v>187.6</v>
      </c>
      <c r="AS693" t="s">
        <v>92</v>
      </c>
      <c r="AT693">
        <v>22.2</v>
      </c>
      <c r="AU693">
        <v>7.01</v>
      </c>
      <c r="AV693" t="s">
        <v>86</v>
      </c>
      <c r="AW693">
        <v>11</v>
      </c>
      <c r="AX693" t="s">
        <v>92</v>
      </c>
      <c r="AY693">
        <v>22</v>
      </c>
      <c r="AZ693">
        <v>10.039999999999999</v>
      </c>
      <c r="BA693" t="s">
        <v>86</v>
      </c>
      <c r="BB693">
        <v>-159.19999999999999</v>
      </c>
      <c r="BC693" t="s">
        <v>92</v>
      </c>
      <c r="BD693">
        <v>22.5</v>
      </c>
      <c r="BY693" t="s">
        <v>91</v>
      </c>
      <c r="CD693">
        <v>1714072923</v>
      </c>
      <c r="CE693">
        <v>1714047754</v>
      </c>
      <c r="CF693">
        <v>231992200025</v>
      </c>
      <c r="CH693" t="s">
        <v>96</v>
      </c>
      <c r="CI693" t="s">
        <v>97</v>
      </c>
    </row>
    <row r="694" spans="1:87" x14ac:dyDescent="0.3">
      <c r="A694" t="s">
        <v>85</v>
      </c>
      <c r="B694" t="s">
        <v>98</v>
      </c>
      <c r="C694" s="1">
        <v>45407</v>
      </c>
      <c r="D694" s="2">
        <v>0.80697916666666669</v>
      </c>
      <c r="E694" s="3">
        <f t="shared" si="21"/>
        <v>45407.806979166664</v>
      </c>
      <c r="F694">
        <f t="shared" si="22"/>
        <v>5.8129338888684288</v>
      </c>
      <c r="G694" t="s">
        <v>99</v>
      </c>
      <c r="H694" t="s">
        <v>89</v>
      </c>
      <c r="I694" t="s">
        <v>1035</v>
      </c>
      <c r="J694">
        <v>41.2</v>
      </c>
      <c r="K694" t="s">
        <v>100</v>
      </c>
      <c r="L694">
        <v>22</v>
      </c>
      <c r="M694" t="s">
        <v>91</v>
      </c>
      <c r="N694">
        <v>38.700000000000003</v>
      </c>
      <c r="O694" t="s">
        <v>100</v>
      </c>
      <c r="R694" t="s">
        <v>101</v>
      </c>
      <c r="S694" t="s">
        <v>102</v>
      </c>
      <c r="AD694" t="s">
        <v>93</v>
      </c>
      <c r="AE694" s="1">
        <v>45401</v>
      </c>
      <c r="AF694" s="2">
        <v>0.63103009259259257</v>
      </c>
      <c r="AG694" t="s">
        <v>87</v>
      </c>
      <c r="AH694" t="s">
        <v>103</v>
      </c>
      <c r="AI694">
        <v>0.36599999999999999</v>
      </c>
      <c r="AK694" t="s">
        <v>104</v>
      </c>
      <c r="AO694">
        <v>1</v>
      </c>
      <c r="AP694">
        <v>30000</v>
      </c>
      <c r="AQ694" t="s">
        <v>105</v>
      </c>
      <c r="AR694">
        <v>28.4</v>
      </c>
      <c r="AS694" t="s">
        <v>100</v>
      </c>
      <c r="AT694">
        <v>22.2</v>
      </c>
      <c r="BY694" t="s">
        <v>91</v>
      </c>
      <c r="CD694">
        <v>1714072923</v>
      </c>
      <c r="CE694">
        <v>1713539321</v>
      </c>
      <c r="CF694">
        <v>231992200025</v>
      </c>
      <c r="CH694" t="s">
        <v>96</v>
      </c>
      <c r="CI694" t="s">
        <v>97</v>
      </c>
    </row>
    <row r="695" spans="1:87" hidden="1" x14ac:dyDescent="0.3">
      <c r="A695" t="s">
        <v>85</v>
      </c>
      <c r="B695" t="s">
        <v>86</v>
      </c>
      <c r="C695" s="1">
        <v>45407</v>
      </c>
      <c r="D695" s="2">
        <v>0.80768518518518517</v>
      </c>
      <c r="E695" s="3">
        <f t="shared" si="21"/>
        <v>45407.807685185187</v>
      </c>
      <c r="F695">
        <f t="shared" si="22"/>
        <v>5.8298783334321342</v>
      </c>
      <c r="G695" t="s">
        <v>88</v>
      </c>
      <c r="H695" t="s">
        <v>89</v>
      </c>
      <c r="I695" t="s">
        <v>1034</v>
      </c>
      <c r="J695">
        <v>3.0350000000000001</v>
      </c>
      <c r="K695" t="s">
        <v>86</v>
      </c>
      <c r="L695">
        <v>21.8</v>
      </c>
      <c r="M695" t="s">
        <v>91</v>
      </c>
      <c r="N695">
        <v>241.6</v>
      </c>
      <c r="O695" t="s">
        <v>92</v>
      </c>
      <c r="AD695" t="s">
        <v>93</v>
      </c>
      <c r="AE695" s="1">
        <v>45407</v>
      </c>
      <c r="AF695" s="2">
        <v>0.51567129629629627</v>
      </c>
      <c r="AG695" t="s">
        <v>87</v>
      </c>
      <c r="AH695" t="s">
        <v>94</v>
      </c>
      <c r="AI695">
        <v>-57.99</v>
      </c>
      <c r="AJ695">
        <v>98</v>
      </c>
      <c r="AK695" t="s">
        <v>95</v>
      </c>
      <c r="AL695">
        <v>14.1</v>
      </c>
      <c r="AM695" t="s">
        <v>92</v>
      </c>
      <c r="AN695">
        <v>0.99980000000000002</v>
      </c>
      <c r="AO695">
        <v>3</v>
      </c>
      <c r="AP695">
        <v>4</v>
      </c>
      <c r="AQ695" t="s">
        <v>86</v>
      </c>
      <c r="AR695">
        <v>187.6</v>
      </c>
      <c r="AS695" t="s">
        <v>92</v>
      </c>
      <c r="AT695">
        <v>22.2</v>
      </c>
      <c r="AU695">
        <v>7.01</v>
      </c>
      <c r="AV695" t="s">
        <v>86</v>
      </c>
      <c r="AW695">
        <v>11</v>
      </c>
      <c r="AX695" t="s">
        <v>92</v>
      </c>
      <c r="AY695">
        <v>22</v>
      </c>
      <c r="AZ695">
        <v>10.039999999999999</v>
      </c>
      <c r="BA695" t="s">
        <v>86</v>
      </c>
      <c r="BB695">
        <v>-159.19999999999999</v>
      </c>
      <c r="BC695" t="s">
        <v>92</v>
      </c>
      <c r="BD695">
        <v>22.5</v>
      </c>
      <c r="BY695" t="s">
        <v>91</v>
      </c>
      <c r="CD695">
        <v>1714072984</v>
      </c>
      <c r="CE695">
        <v>1714047754</v>
      </c>
      <c r="CF695">
        <v>231992200025</v>
      </c>
      <c r="CH695" t="s">
        <v>96</v>
      </c>
      <c r="CI695" t="s">
        <v>97</v>
      </c>
    </row>
    <row r="696" spans="1:87" x14ac:dyDescent="0.3">
      <c r="A696" t="s">
        <v>85</v>
      </c>
      <c r="B696" t="s">
        <v>98</v>
      </c>
      <c r="C696" s="1">
        <v>45407</v>
      </c>
      <c r="D696" s="2">
        <v>0.80768518518518517</v>
      </c>
      <c r="E696" s="3">
        <f t="shared" si="21"/>
        <v>45407.807685185187</v>
      </c>
      <c r="F696">
        <f t="shared" si="22"/>
        <v>5.8298783334321342</v>
      </c>
      <c r="G696" t="s">
        <v>99</v>
      </c>
      <c r="H696" t="s">
        <v>89</v>
      </c>
      <c r="I696" t="s">
        <v>1034</v>
      </c>
      <c r="J696">
        <v>41.1</v>
      </c>
      <c r="K696" t="s">
        <v>100</v>
      </c>
      <c r="L696">
        <v>22</v>
      </c>
      <c r="M696" t="s">
        <v>91</v>
      </c>
      <c r="N696">
        <v>38.700000000000003</v>
      </c>
      <c r="O696" t="s">
        <v>100</v>
      </c>
      <c r="R696" t="s">
        <v>101</v>
      </c>
      <c r="S696" t="s">
        <v>102</v>
      </c>
      <c r="AD696" t="s">
        <v>93</v>
      </c>
      <c r="AE696" s="1">
        <v>45401</v>
      </c>
      <c r="AF696" s="2">
        <v>0.63103009259259257</v>
      </c>
      <c r="AG696" t="s">
        <v>87</v>
      </c>
      <c r="AH696" t="s">
        <v>103</v>
      </c>
      <c r="AI696">
        <v>0.36599999999999999</v>
      </c>
      <c r="AK696" t="s">
        <v>104</v>
      </c>
      <c r="AO696">
        <v>1</v>
      </c>
      <c r="AP696">
        <v>30000</v>
      </c>
      <c r="AQ696" t="s">
        <v>105</v>
      </c>
      <c r="AR696">
        <v>28.4</v>
      </c>
      <c r="AS696" t="s">
        <v>100</v>
      </c>
      <c r="AT696">
        <v>22.2</v>
      </c>
      <c r="BY696" t="s">
        <v>91</v>
      </c>
      <c r="CD696">
        <v>1714072984</v>
      </c>
      <c r="CE696">
        <v>1713539321</v>
      </c>
      <c r="CF696">
        <v>231992200025</v>
      </c>
      <c r="CH696" t="s">
        <v>96</v>
      </c>
      <c r="CI696" t="s">
        <v>97</v>
      </c>
    </row>
    <row r="697" spans="1:87" hidden="1" x14ac:dyDescent="0.3">
      <c r="A697" t="s">
        <v>85</v>
      </c>
      <c r="B697" t="s">
        <v>86</v>
      </c>
      <c r="C697" s="1">
        <v>45407</v>
      </c>
      <c r="D697" s="2">
        <v>0.80837962962962961</v>
      </c>
      <c r="E697" s="3">
        <f t="shared" si="21"/>
        <v>45407.808379629627</v>
      </c>
      <c r="F697">
        <f t="shared" si="22"/>
        <v>5.8465449999785051</v>
      </c>
      <c r="G697" t="s">
        <v>88</v>
      </c>
      <c r="H697" t="s">
        <v>89</v>
      </c>
      <c r="I697" t="s">
        <v>1033</v>
      </c>
      <c r="J697">
        <v>3.0350000000000001</v>
      </c>
      <c r="K697" t="s">
        <v>86</v>
      </c>
      <c r="L697">
        <v>21.8</v>
      </c>
      <c r="M697" t="s">
        <v>91</v>
      </c>
      <c r="N697">
        <v>241.6</v>
      </c>
      <c r="O697" t="s">
        <v>92</v>
      </c>
      <c r="AD697" t="s">
        <v>93</v>
      </c>
      <c r="AE697" s="1">
        <v>45407</v>
      </c>
      <c r="AF697" s="2">
        <v>0.51567129629629627</v>
      </c>
      <c r="AG697" t="s">
        <v>87</v>
      </c>
      <c r="AH697" t="s">
        <v>94</v>
      </c>
      <c r="AI697">
        <v>-57.99</v>
      </c>
      <c r="AJ697">
        <v>98</v>
      </c>
      <c r="AK697" t="s">
        <v>95</v>
      </c>
      <c r="AL697">
        <v>14.1</v>
      </c>
      <c r="AM697" t="s">
        <v>92</v>
      </c>
      <c r="AN697">
        <v>0.99980000000000002</v>
      </c>
      <c r="AO697">
        <v>3</v>
      </c>
      <c r="AP697">
        <v>4</v>
      </c>
      <c r="AQ697" t="s">
        <v>86</v>
      </c>
      <c r="AR697">
        <v>187.6</v>
      </c>
      <c r="AS697" t="s">
        <v>92</v>
      </c>
      <c r="AT697">
        <v>22.2</v>
      </c>
      <c r="AU697">
        <v>7.01</v>
      </c>
      <c r="AV697" t="s">
        <v>86</v>
      </c>
      <c r="AW697">
        <v>11</v>
      </c>
      <c r="AX697" t="s">
        <v>92</v>
      </c>
      <c r="AY697">
        <v>22</v>
      </c>
      <c r="AZ697">
        <v>10.039999999999999</v>
      </c>
      <c r="BA697" t="s">
        <v>86</v>
      </c>
      <c r="BB697">
        <v>-159.19999999999999</v>
      </c>
      <c r="BC697" t="s">
        <v>92</v>
      </c>
      <c r="BD697">
        <v>22.5</v>
      </c>
      <c r="BY697" t="s">
        <v>91</v>
      </c>
      <c r="CD697">
        <v>1714073044</v>
      </c>
      <c r="CE697">
        <v>1714047754</v>
      </c>
      <c r="CF697">
        <v>231992200025</v>
      </c>
      <c r="CH697" t="s">
        <v>96</v>
      </c>
      <c r="CI697" t="s">
        <v>97</v>
      </c>
    </row>
    <row r="698" spans="1:87" x14ac:dyDescent="0.3">
      <c r="A698" t="s">
        <v>85</v>
      </c>
      <c r="B698" t="s">
        <v>98</v>
      </c>
      <c r="C698" s="1">
        <v>45407</v>
      </c>
      <c r="D698" s="2">
        <v>0.80837962962962961</v>
      </c>
      <c r="E698" s="3">
        <f t="shared" si="21"/>
        <v>45407.808379629627</v>
      </c>
      <c r="F698">
        <f t="shared" si="22"/>
        <v>5.8465449999785051</v>
      </c>
      <c r="G698" t="s">
        <v>99</v>
      </c>
      <c r="H698" t="s">
        <v>89</v>
      </c>
      <c r="I698" t="s">
        <v>1033</v>
      </c>
      <c r="J698">
        <v>41.2</v>
      </c>
      <c r="K698" t="s">
        <v>100</v>
      </c>
      <c r="L698">
        <v>22</v>
      </c>
      <c r="M698" t="s">
        <v>91</v>
      </c>
      <c r="N698">
        <v>38.700000000000003</v>
      </c>
      <c r="O698" t="s">
        <v>100</v>
      </c>
      <c r="R698" t="s">
        <v>101</v>
      </c>
      <c r="S698" t="s">
        <v>102</v>
      </c>
      <c r="AD698" t="s">
        <v>93</v>
      </c>
      <c r="AE698" s="1">
        <v>45401</v>
      </c>
      <c r="AF698" s="2">
        <v>0.63103009259259257</v>
      </c>
      <c r="AG698" t="s">
        <v>87</v>
      </c>
      <c r="AH698" t="s">
        <v>103</v>
      </c>
      <c r="AI698">
        <v>0.36599999999999999</v>
      </c>
      <c r="AK698" t="s">
        <v>104</v>
      </c>
      <c r="AO698">
        <v>1</v>
      </c>
      <c r="AP698">
        <v>30000</v>
      </c>
      <c r="AQ698" t="s">
        <v>105</v>
      </c>
      <c r="AR698">
        <v>28.4</v>
      </c>
      <c r="AS698" t="s">
        <v>100</v>
      </c>
      <c r="AT698">
        <v>22.2</v>
      </c>
      <c r="BY698" t="s">
        <v>91</v>
      </c>
      <c r="CD698">
        <v>1714073044</v>
      </c>
      <c r="CE698">
        <v>1713539321</v>
      </c>
      <c r="CF698">
        <v>231992200025</v>
      </c>
      <c r="CH698" t="s">
        <v>96</v>
      </c>
      <c r="CI698" t="s">
        <v>97</v>
      </c>
    </row>
    <row r="699" spans="1:87" hidden="1" x14ac:dyDescent="0.3">
      <c r="A699" t="s">
        <v>85</v>
      </c>
      <c r="B699" t="s">
        <v>86</v>
      </c>
      <c r="C699" s="1">
        <v>45407</v>
      </c>
      <c r="D699" s="2">
        <v>0.80907407407407417</v>
      </c>
      <c r="E699" s="3">
        <f t="shared" si="21"/>
        <v>45407.809074074074</v>
      </c>
      <c r="F699">
        <f t="shared" si="22"/>
        <v>5.8632116666994989</v>
      </c>
      <c r="G699" t="s">
        <v>88</v>
      </c>
      <c r="H699" t="s">
        <v>89</v>
      </c>
      <c r="I699" t="s">
        <v>1032</v>
      </c>
      <c r="J699">
        <v>3.0350000000000001</v>
      </c>
      <c r="K699" t="s">
        <v>86</v>
      </c>
      <c r="L699">
        <v>21.9</v>
      </c>
      <c r="M699" t="s">
        <v>91</v>
      </c>
      <c r="N699">
        <v>241.6</v>
      </c>
      <c r="O699" t="s">
        <v>92</v>
      </c>
      <c r="AD699" t="s">
        <v>93</v>
      </c>
      <c r="AE699" s="1">
        <v>45407</v>
      </c>
      <c r="AF699" s="2">
        <v>0.51567129629629627</v>
      </c>
      <c r="AG699" t="s">
        <v>87</v>
      </c>
      <c r="AH699" t="s">
        <v>94</v>
      </c>
      <c r="AI699">
        <v>-57.99</v>
      </c>
      <c r="AJ699">
        <v>98</v>
      </c>
      <c r="AK699" t="s">
        <v>95</v>
      </c>
      <c r="AL699">
        <v>14.1</v>
      </c>
      <c r="AM699" t="s">
        <v>92</v>
      </c>
      <c r="AN699">
        <v>0.99980000000000002</v>
      </c>
      <c r="AO699">
        <v>3</v>
      </c>
      <c r="AP699">
        <v>4</v>
      </c>
      <c r="AQ699" t="s">
        <v>86</v>
      </c>
      <c r="AR699">
        <v>187.6</v>
      </c>
      <c r="AS699" t="s">
        <v>92</v>
      </c>
      <c r="AT699">
        <v>22.2</v>
      </c>
      <c r="AU699">
        <v>7.01</v>
      </c>
      <c r="AV699" t="s">
        <v>86</v>
      </c>
      <c r="AW699">
        <v>11</v>
      </c>
      <c r="AX699" t="s">
        <v>92</v>
      </c>
      <c r="AY699">
        <v>22</v>
      </c>
      <c r="AZ699">
        <v>10.039999999999999</v>
      </c>
      <c r="BA699" t="s">
        <v>86</v>
      </c>
      <c r="BB699">
        <v>-159.19999999999999</v>
      </c>
      <c r="BC699" t="s">
        <v>92</v>
      </c>
      <c r="BD699">
        <v>22.5</v>
      </c>
      <c r="BY699" t="s">
        <v>91</v>
      </c>
      <c r="CD699">
        <v>1714073104</v>
      </c>
      <c r="CE699">
        <v>1714047754</v>
      </c>
      <c r="CF699">
        <v>231992200025</v>
      </c>
      <c r="CH699" t="s">
        <v>96</v>
      </c>
      <c r="CI699" t="s">
        <v>97</v>
      </c>
    </row>
    <row r="700" spans="1:87" x14ac:dyDescent="0.3">
      <c r="A700" t="s">
        <v>85</v>
      </c>
      <c r="B700" t="s">
        <v>98</v>
      </c>
      <c r="C700" s="1">
        <v>45407</v>
      </c>
      <c r="D700" s="2">
        <v>0.80907407407407417</v>
      </c>
      <c r="E700" s="3">
        <f t="shared" si="21"/>
        <v>45407.809074074074</v>
      </c>
      <c r="F700">
        <f t="shared" si="22"/>
        <v>5.8632116666994989</v>
      </c>
      <c r="G700" t="s">
        <v>99</v>
      </c>
      <c r="H700" t="s">
        <v>89</v>
      </c>
      <c r="I700" t="s">
        <v>1032</v>
      </c>
      <c r="J700">
        <v>41.1</v>
      </c>
      <c r="K700" t="s">
        <v>100</v>
      </c>
      <c r="L700">
        <v>22</v>
      </c>
      <c r="M700" t="s">
        <v>91</v>
      </c>
      <c r="N700">
        <v>38.700000000000003</v>
      </c>
      <c r="O700" t="s">
        <v>100</v>
      </c>
      <c r="R700" t="s">
        <v>101</v>
      </c>
      <c r="S700" t="s">
        <v>102</v>
      </c>
      <c r="AD700" t="s">
        <v>93</v>
      </c>
      <c r="AE700" s="1">
        <v>45401</v>
      </c>
      <c r="AF700" s="2">
        <v>0.63103009259259257</v>
      </c>
      <c r="AG700" t="s">
        <v>87</v>
      </c>
      <c r="AH700" t="s">
        <v>103</v>
      </c>
      <c r="AI700">
        <v>0.36599999999999999</v>
      </c>
      <c r="AK700" t="s">
        <v>104</v>
      </c>
      <c r="AO700">
        <v>1</v>
      </c>
      <c r="AP700">
        <v>30000</v>
      </c>
      <c r="AQ700" t="s">
        <v>105</v>
      </c>
      <c r="AR700">
        <v>28.4</v>
      </c>
      <c r="AS700" t="s">
        <v>100</v>
      </c>
      <c r="AT700">
        <v>22.2</v>
      </c>
      <c r="BY700" t="s">
        <v>91</v>
      </c>
      <c r="CD700">
        <v>1714073104</v>
      </c>
      <c r="CE700">
        <v>1713539321</v>
      </c>
      <c r="CF700">
        <v>231992200025</v>
      </c>
      <c r="CH700" t="s">
        <v>96</v>
      </c>
      <c r="CI700" t="s">
        <v>97</v>
      </c>
    </row>
    <row r="701" spans="1:87" hidden="1" x14ac:dyDescent="0.3">
      <c r="A701" t="s">
        <v>85</v>
      </c>
      <c r="B701" t="s">
        <v>86</v>
      </c>
      <c r="C701" s="1">
        <v>45407</v>
      </c>
      <c r="D701" s="2">
        <v>0.8097685185185185</v>
      </c>
      <c r="E701" s="3">
        <f t="shared" si="21"/>
        <v>45407.80976851852</v>
      </c>
      <c r="F701">
        <f t="shared" si="22"/>
        <v>5.8798783334204927</v>
      </c>
      <c r="G701" t="s">
        <v>88</v>
      </c>
      <c r="H701" t="s">
        <v>89</v>
      </c>
      <c r="I701" t="s">
        <v>1031</v>
      </c>
      <c r="J701">
        <v>3.0339999999999998</v>
      </c>
      <c r="K701" t="s">
        <v>86</v>
      </c>
      <c r="L701">
        <v>21.9</v>
      </c>
      <c r="M701" t="s">
        <v>91</v>
      </c>
      <c r="N701">
        <v>241.7</v>
      </c>
      <c r="O701" t="s">
        <v>92</v>
      </c>
      <c r="AD701" t="s">
        <v>93</v>
      </c>
      <c r="AE701" s="1">
        <v>45407</v>
      </c>
      <c r="AF701" s="2">
        <v>0.51567129629629627</v>
      </c>
      <c r="AG701" t="s">
        <v>87</v>
      </c>
      <c r="AH701" t="s">
        <v>94</v>
      </c>
      <c r="AI701">
        <v>-57.99</v>
      </c>
      <c r="AJ701">
        <v>98</v>
      </c>
      <c r="AK701" t="s">
        <v>95</v>
      </c>
      <c r="AL701">
        <v>14.1</v>
      </c>
      <c r="AM701" t="s">
        <v>92</v>
      </c>
      <c r="AN701">
        <v>0.99980000000000002</v>
      </c>
      <c r="AO701">
        <v>3</v>
      </c>
      <c r="AP701">
        <v>4</v>
      </c>
      <c r="AQ701" t="s">
        <v>86</v>
      </c>
      <c r="AR701">
        <v>187.6</v>
      </c>
      <c r="AS701" t="s">
        <v>92</v>
      </c>
      <c r="AT701">
        <v>22.2</v>
      </c>
      <c r="AU701">
        <v>7.01</v>
      </c>
      <c r="AV701" t="s">
        <v>86</v>
      </c>
      <c r="AW701">
        <v>11</v>
      </c>
      <c r="AX701" t="s">
        <v>92</v>
      </c>
      <c r="AY701">
        <v>22</v>
      </c>
      <c r="AZ701">
        <v>10.039999999999999</v>
      </c>
      <c r="BA701" t="s">
        <v>86</v>
      </c>
      <c r="BB701">
        <v>-159.19999999999999</v>
      </c>
      <c r="BC701" t="s">
        <v>92</v>
      </c>
      <c r="BD701">
        <v>22.5</v>
      </c>
      <c r="BY701" t="s">
        <v>91</v>
      </c>
      <c r="CD701">
        <v>1714073164</v>
      </c>
      <c r="CE701">
        <v>1714047754</v>
      </c>
      <c r="CF701">
        <v>231992200025</v>
      </c>
      <c r="CH701" t="s">
        <v>96</v>
      </c>
      <c r="CI701" t="s">
        <v>97</v>
      </c>
    </row>
    <row r="702" spans="1:87" x14ac:dyDescent="0.3">
      <c r="A702" t="s">
        <v>85</v>
      </c>
      <c r="B702" t="s">
        <v>98</v>
      </c>
      <c r="C702" s="1">
        <v>45407</v>
      </c>
      <c r="D702" s="2">
        <v>0.8097685185185185</v>
      </c>
      <c r="E702" s="3">
        <f t="shared" si="21"/>
        <v>45407.80976851852</v>
      </c>
      <c r="F702">
        <f t="shared" si="22"/>
        <v>5.8798783334204927</v>
      </c>
      <c r="G702" t="s">
        <v>99</v>
      </c>
      <c r="H702" t="s">
        <v>89</v>
      </c>
      <c r="I702" t="s">
        <v>1031</v>
      </c>
      <c r="J702">
        <v>41.2</v>
      </c>
      <c r="K702" t="s">
        <v>100</v>
      </c>
      <c r="L702">
        <v>22</v>
      </c>
      <c r="M702" t="s">
        <v>91</v>
      </c>
      <c r="N702">
        <v>38.799999999999997</v>
      </c>
      <c r="O702" t="s">
        <v>100</v>
      </c>
      <c r="R702" t="s">
        <v>101</v>
      </c>
      <c r="S702" t="s">
        <v>102</v>
      </c>
      <c r="AD702" t="s">
        <v>93</v>
      </c>
      <c r="AE702" s="1">
        <v>45401</v>
      </c>
      <c r="AF702" s="2">
        <v>0.63103009259259257</v>
      </c>
      <c r="AG702" t="s">
        <v>87</v>
      </c>
      <c r="AH702" t="s">
        <v>103</v>
      </c>
      <c r="AI702">
        <v>0.36599999999999999</v>
      </c>
      <c r="AK702" t="s">
        <v>104</v>
      </c>
      <c r="AO702">
        <v>1</v>
      </c>
      <c r="AP702">
        <v>30000</v>
      </c>
      <c r="AQ702" t="s">
        <v>105</v>
      </c>
      <c r="AR702">
        <v>28.4</v>
      </c>
      <c r="AS702" t="s">
        <v>100</v>
      </c>
      <c r="AT702">
        <v>22.2</v>
      </c>
      <c r="BY702" t="s">
        <v>91</v>
      </c>
      <c r="CD702">
        <v>1714073164</v>
      </c>
      <c r="CE702">
        <v>1713539321</v>
      </c>
      <c r="CF702">
        <v>231992200025</v>
      </c>
      <c r="CH702" t="s">
        <v>96</v>
      </c>
      <c r="CI702" t="s">
        <v>97</v>
      </c>
    </row>
    <row r="703" spans="1:87" hidden="1" x14ac:dyDescent="0.3">
      <c r="A703" t="s">
        <v>85</v>
      </c>
      <c r="B703" t="s">
        <v>86</v>
      </c>
      <c r="C703" s="1">
        <v>45407</v>
      </c>
      <c r="D703" s="2">
        <v>0.81046296296296294</v>
      </c>
      <c r="E703" s="3">
        <f t="shared" si="21"/>
        <v>45407.81046296296</v>
      </c>
      <c r="F703">
        <f t="shared" si="22"/>
        <v>5.8965449999668635</v>
      </c>
      <c r="G703" t="s">
        <v>88</v>
      </c>
      <c r="H703" t="s">
        <v>89</v>
      </c>
      <c r="I703" t="s">
        <v>1030</v>
      </c>
      <c r="J703">
        <v>3.0339999999999998</v>
      </c>
      <c r="K703" t="s">
        <v>86</v>
      </c>
      <c r="L703">
        <v>21.9</v>
      </c>
      <c r="M703" t="s">
        <v>91</v>
      </c>
      <c r="N703">
        <v>241.7</v>
      </c>
      <c r="O703" t="s">
        <v>92</v>
      </c>
      <c r="AD703" t="s">
        <v>93</v>
      </c>
      <c r="AE703" s="1">
        <v>45407</v>
      </c>
      <c r="AF703" s="2">
        <v>0.51567129629629627</v>
      </c>
      <c r="AG703" t="s">
        <v>87</v>
      </c>
      <c r="AH703" t="s">
        <v>94</v>
      </c>
      <c r="AI703">
        <v>-57.99</v>
      </c>
      <c r="AJ703">
        <v>98</v>
      </c>
      <c r="AK703" t="s">
        <v>95</v>
      </c>
      <c r="AL703">
        <v>14.1</v>
      </c>
      <c r="AM703" t="s">
        <v>92</v>
      </c>
      <c r="AN703">
        <v>0.99980000000000002</v>
      </c>
      <c r="AO703">
        <v>3</v>
      </c>
      <c r="AP703">
        <v>4</v>
      </c>
      <c r="AQ703" t="s">
        <v>86</v>
      </c>
      <c r="AR703">
        <v>187.6</v>
      </c>
      <c r="AS703" t="s">
        <v>92</v>
      </c>
      <c r="AT703">
        <v>22.2</v>
      </c>
      <c r="AU703">
        <v>7.01</v>
      </c>
      <c r="AV703" t="s">
        <v>86</v>
      </c>
      <c r="AW703">
        <v>11</v>
      </c>
      <c r="AX703" t="s">
        <v>92</v>
      </c>
      <c r="AY703">
        <v>22</v>
      </c>
      <c r="AZ703">
        <v>10.039999999999999</v>
      </c>
      <c r="BA703" t="s">
        <v>86</v>
      </c>
      <c r="BB703">
        <v>-159.19999999999999</v>
      </c>
      <c r="BC703" t="s">
        <v>92</v>
      </c>
      <c r="BD703">
        <v>22.5</v>
      </c>
      <c r="BY703" t="s">
        <v>91</v>
      </c>
      <c r="CD703">
        <v>1714073224</v>
      </c>
      <c r="CE703">
        <v>1714047754</v>
      </c>
      <c r="CF703">
        <v>231992200025</v>
      </c>
      <c r="CH703" t="s">
        <v>96</v>
      </c>
      <c r="CI703" t="s">
        <v>97</v>
      </c>
    </row>
    <row r="704" spans="1:87" x14ac:dyDescent="0.3">
      <c r="A704" t="s">
        <v>85</v>
      </c>
      <c r="B704" t="s">
        <v>98</v>
      </c>
      <c r="C704" s="1">
        <v>45407</v>
      </c>
      <c r="D704" s="2">
        <v>0.81046296296296294</v>
      </c>
      <c r="E704" s="3">
        <f t="shared" si="21"/>
        <v>45407.81046296296</v>
      </c>
      <c r="F704">
        <f t="shared" si="22"/>
        <v>5.8965449999668635</v>
      </c>
      <c r="G704" t="s">
        <v>99</v>
      </c>
      <c r="H704" t="s">
        <v>89</v>
      </c>
      <c r="I704" t="s">
        <v>1030</v>
      </c>
      <c r="J704">
        <v>41.1</v>
      </c>
      <c r="K704" t="s">
        <v>100</v>
      </c>
      <c r="L704">
        <v>22</v>
      </c>
      <c r="M704" t="s">
        <v>91</v>
      </c>
      <c r="N704">
        <v>38.799999999999997</v>
      </c>
      <c r="O704" t="s">
        <v>100</v>
      </c>
      <c r="R704" t="s">
        <v>101</v>
      </c>
      <c r="S704" t="s">
        <v>102</v>
      </c>
      <c r="AD704" t="s">
        <v>93</v>
      </c>
      <c r="AE704" s="1">
        <v>45401</v>
      </c>
      <c r="AF704" s="2">
        <v>0.63103009259259257</v>
      </c>
      <c r="AG704" t="s">
        <v>87</v>
      </c>
      <c r="AH704" t="s">
        <v>103</v>
      </c>
      <c r="AI704">
        <v>0.36599999999999999</v>
      </c>
      <c r="AK704" t="s">
        <v>104</v>
      </c>
      <c r="AO704">
        <v>1</v>
      </c>
      <c r="AP704">
        <v>30000</v>
      </c>
      <c r="AQ704" t="s">
        <v>105</v>
      </c>
      <c r="AR704">
        <v>28.4</v>
      </c>
      <c r="AS704" t="s">
        <v>100</v>
      </c>
      <c r="AT704">
        <v>22.2</v>
      </c>
      <c r="BY704" t="s">
        <v>91</v>
      </c>
      <c r="CD704">
        <v>1714073224</v>
      </c>
      <c r="CE704">
        <v>1713539321</v>
      </c>
      <c r="CF704">
        <v>231992200025</v>
      </c>
      <c r="CH704" t="s">
        <v>96</v>
      </c>
      <c r="CI704" t="s">
        <v>97</v>
      </c>
    </row>
    <row r="705" spans="1:87" hidden="1" x14ac:dyDescent="0.3">
      <c r="A705" t="s">
        <v>85</v>
      </c>
      <c r="B705" t="s">
        <v>86</v>
      </c>
      <c r="C705" s="1">
        <v>45407</v>
      </c>
      <c r="D705" s="2">
        <v>0.81115740740740738</v>
      </c>
      <c r="E705" s="3">
        <f t="shared" si="21"/>
        <v>45407.811157407406</v>
      </c>
      <c r="F705">
        <f t="shared" si="22"/>
        <v>5.9132116666878574</v>
      </c>
      <c r="G705" t="s">
        <v>88</v>
      </c>
      <c r="H705" t="s">
        <v>89</v>
      </c>
      <c r="I705" t="s">
        <v>1029</v>
      </c>
      <c r="J705">
        <v>3.0339999999999998</v>
      </c>
      <c r="K705" t="s">
        <v>86</v>
      </c>
      <c r="L705">
        <v>21.9</v>
      </c>
      <c r="M705" t="s">
        <v>91</v>
      </c>
      <c r="N705">
        <v>241.7</v>
      </c>
      <c r="O705" t="s">
        <v>92</v>
      </c>
      <c r="AD705" t="s">
        <v>93</v>
      </c>
      <c r="AE705" s="1">
        <v>45407</v>
      </c>
      <c r="AF705" s="2">
        <v>0.51567129629629627</v>
      </c>
      <c r="AG705" t="s">
        <v>87</v>
      </c>
      <c r="AH705" t="s">
        <v>94</v>
      </c>
      <c r="AI705">
        <v>-57.99</v>
      </c>
      <c r="AJ705">
        <v>98</v>
      </c>
      <c r="AK705" t="s">
        <v>95</v>
      </c>
      <c r="AL705">
        <v>14.1</v>
      </c>
      <c r="AM705" t="s">
        <v>92</v>
      </c>
      <c r="AN705">
        <v>0.99980000000000002</v>
      </c>
      <c r="AO705">
        <v>3</v>
      </c>
      <c r="AP705">
        <v>4</v>
      </c>
      <c r="AQ705" t="s">
        <v>86</v>
      </c>
      <c r="AR705">
        <v>187.6</v>
      </c>
      <c r="AS705" t="s">
        <v>92</v>
      </c>
      <c r="AT705">
        <v>22.2</v>
      </c>
      <c r="AU705">
        <v>7.01</v>
      </c>
      <c r="AV705" t="s">
        <v>86</v>
      </c>
      <c r="AW705">
        <v>11</v>
      </c>
      <c r="AX705" t="s">
        <v>92</v>
      </c>
      <c r="AY705">
        <v>22</v>
      </c>
      <c r="AZ705">
        <v>10.039999999999999</v>
      </c>
      <c r="BA705" t="s">
        <v>86</v>
      </c>
      <c r="BB705">
        <v>-159.19999999999999</v>
      </c>
      <c r="BC705" t="s">
        <v>92</v>
      </c>
      <c r="BD705">
        <v>22.5</v>
      </c>
      <c r="BY705" t="s">
        <v>91</v>
      </c>
      <c r="CD705">
        <v>1714073284</v>
      </c>
      <c r="CE705">
        <v>1714047754</v>
      </c>
      <c r="CF705">
        <v>231992200025</v>
      </c>
      <c r="CH705" t="s">
        <v>96</v>
      </c>
      <c r="CI705" t="s">
        <v>97</v>
      </c>
    </row>
    <row r="706" spans="1:87" x14ac:dyDescent="0.3">
      <c r="A706" t="s">
        <v>85</v>
      </c>
      <c r="B706" t="s">
        <v>98</v>
      </c>
      <c r="C706" s="1">
        <v>45407</v>
      </c>
      <c r="D706" s="2">
        <v>0.81115740740740738</v>
      </c>
      <c r="E706" s="3">
        <f t="shared" ref="E706:E769" si="23">+C706+D706</f>
        <v>45407.811157407406</v>
      </c>
      <c r="F706">
        <f t="shared" si="22"/>
        <v>5.9132116666878574</v>
      </c>
      <c r="G706" t="s">
        <v>99</v>
      </c>
      <c r="H706" t="s">
        <v>89</v>
      </c>
      <c r="I706" t="s">
        <v>1029</v>
      </c>
      <c r="J706">
        <v>41.1</v>
      </c>
      <c r="K706" t="s">
        <v>100</v>
      </c>
      <c r="L706">
        <v>22</v>
      </c>
      <c r="M706" t="s">
        <v>91</v>
      </c>
      <c r="N706">
        <v>38.700000000000003</v>
      </c>
      <c r="O706" t="s">
        <v>100</v>
      </c>
      <c r="R706" t="s">
        <v>101</v>
      </c>
      <c r="S706" t="s">
        <v>102</v>
      </c>
      <c r="AD706" t="s">
        <v>93</v>
      </c>
      <c r="AE706" s="1">
        <v>45401</v>
      </c>
      <c r="AF706" s="2">
        <v>0.63103009259259257</v>
      </c>
      <c r="AG706" t="s">
        <v>87</v>
      </c>
      <c r="AH706" t="s">
        <v>103</v>
      </c>
      <c r="AI706">
        <v>0.36599999999999999</v>
      </c>
      <c r="AK706" t="s">
        <v>104</v>
      </c>
      <c r="AO706">
        <v>1</v>
      </c>
      <c r="AP706">
        <v>30000</v>
      </c>
      <c r="AQ706" t="s">
        <v>105</v>
      </c>
      <c r="AR706">
        <v>28.4</v>
      </c>
      <c r="AS706" t="s">
        <v>100</v>
      </c>
      <c r="AT706">
        <v>22.2</v>
      </c>
      <c r="BY706" t="s">
        <v>91</v>
      </c>
      <c r="CD706">
        <v>1714073284</v>
      </c>
      <c r="CE706">
        <v>1713539321</v>
      </c>
      <c r="CF706">
        <v>231992200025</v>
      </c>
      <c r="CH706" t="s">
        <v>96</v>
      </c>
      <c r="CI706" t="s">
        <v>97</v>
      </c>
    </row>
    <row r="707" spans="1:87" hidden="1" x14ac:dyDescent="0.3">
      <c r="A707" t="s">
        <v>85</v>
      </c>
      <c r="B707" t="s">
        <v>86</v>
      </c>
      <c r="C707" s="1">
        <v>45407</v>
      </c>
      <c r="D707" s="2">
        <v>0.81184027777777779</v>
      </c>
      <c r="E707" s="3">
        <f t="shared" si="23"/>
        <v>45407.811840277776</v>
      </c>
      <c r="F707">
        <f t="shared" si="22"/>
        <v>5.9296005555661395</v>
      </c>
      <c r="G707" t="s">
        <v>88</v>
      </c>
      <c r="H707" t="s">
        <v>89</v>
      </c>
      <c r="I707" t="s">
        <v>1028</v>
      </c>
      <c r="J707">
        <v>3.0339999999999998</v>
      </c>
      <c r="K707" t="s">
        <v>86</v>
      </c>
      <c r="L707">
        <v>21.9</v>
      </c>
      <c r="M707" t="s">
        <v>91</v>
      </c>
      <c r="N707">
        <v>241.7</v>
      </c>
      <c r="O707" t="s">
        <v>92</v>
      </c>
      <c r="AD707" t="s">
        <v>93</v>
      </c>
      <c r="AE707" s="1">
        <v>45407</v>
      </c>
      <c r="AF707" s="2">
        <v>0.51567129629629627</v>
      </c>
      <c r="AG707" t="s">
        <v>87</v>
      </c>
      <c r="AH707" t="s">
        <v>94</v>
      </c>
      <c r="AI707">
        <v>-57.99</v>
      </c>
      <c r="AJ707">
        <v>98</v>
      </c>
      <c r="AK707" t="s">
        <v>95</v>
      </c>
      <c r="AL707">
        <v>14.1</v>
      </c>
      <c r="AM707" t="s">
        <v>92</v>
      </c>
      <c r="AN707">
        <v>0.99980000000000002</v>
      </c>
      <c r="AO707">
        <v>3</v>
      </c>
      <c r="AP707">
        <v>4</v>
      </c>
      <c r="AQ707" t="s">
        <v>86</v>
      </c>
      <c r="AR707">
        <v>187.6</v>
      </c>
      <c r="AS707" t="s">
        <v>92</v>
      </c>
      <c r="AT707">
        <v>22.2</v>
      </c>
      <c r="AU707">
        <v>7.01</v>
      </c>
      <c r="AV707" t="s">
        <v>86</v>
      </c>
      <c r="AW707">
        <v>11</v>
      </c>
      <c r="AX707" t="s">
        <v>92</v>
      </c>
      <c r="AY707">
        <v>22</v>
      </c>
      <c r="AZ707">
        <v>10.039999999999999</v>
      </c>
      <c r="BA707" t="s">
        <v>86</v>
      </c>
      <c r="BB707">
        <v>-159.19999999999999</v>
      </c>
      <c r="BC707" t="s">
        <v>92</v>
      </c>
      <c r="BD707">
        <v>22.5</v>
      </c>
      <c r="BY707" t="s">
        <v>91</v>
      </c>
      <c r="CD707">
        <v>1714073343</v>
      </c>
      <c r="CE707">
        <v>1714047754</v>
      </c>
      <c r="CF707">
        <v>231992200025</v>
      </c>
      <c r="CH707" t="s">
        <v>96</v>
      </c>
      <c r="CI707" t="s">
        <v>97</v>
      </c>
    </row>
    <row r="708" spans="1:87" x14ac:dyDescent="0.3">
      <c r="A708" t="s">
        <v>85</v>
      </c>
      <c r="B708" t="s">
        <v>98</v>
      </c>
      <c r="C708" s="1">
        <v>45407</v>
      </c>
      <c r="D708" s="2">
        <v>0.81184027777777779</v>
      </c>
      <c r="E708" s="3">
        <f t="shared" si="23"/>
        <v>45407.811840277776</v>
      </c>
      <c r="F708">
        <f t="shared" si="22"/>
        <v>5.9296005555661395</v>
      </c>
      <c r="G708" t="s">
        <v>99</v>
      </c>
      <c r="H708" t="s">
        <v>89</v>
      </c>
      <c r="I708" t="s">
        <v>1028</v>
      </c>
      <c r="J708">
        <v>41.2</v>
      </c>
      <c r="K708" t="s">
        <v>100</v>
      </c>
      <c r="L708">
        <v>22</v>
      </c>
      <c r="M708" t="s">
        <v>91</v>
      </c>
      <c r="N708">
        <v>38.799999999999997</v>
      </c>
      <c r="O708" t="s">
        <v>100</v>
      </c>
      <c r="R708" t="s">
        <v>101</v>
      </c>
      <c r="S708" t="s">
        <v>102</v>
      </c>
      <c r="AD708" t="s">
        <v>93</v>
      </c>
      <c r="AE708" s="1">
        <v>45401</v>
      </c>
      <c r="AF708" s="2">
        <v>0.63103009259259257</v>
      </c>
      <c r="AG708" t="s">
        <v>87</v>
      </c>
      <c r="AH708" t="s">
        <v>103</v>
      </c>
      <c r="AI708">
        <v>0.36599999999999999</v>
      </c>
      <c r="AK708" t="s">
        <v>104</v>
      </c>
      <c r="AO708">
        <v>1</v>
      </c>
      <c r="AP708">
        <v>30000</v>
      </c>
      <c r="AQ708" t="s">
        <v>105</v>
      </c>
      <c r="AR708">
        <v>28.4</v>
      </c>
      <c r="AS708" t="s">
        <v>100</v>
      </c>
      <c r="AT708">
        <v>22.2</v>
      </c>
      <c r="BY708" t="s">
        <v>91</v>
      </c>
      <c r="CD708">
        <v>1714073343</v>
      </c>
      <c r="CE708">
        <v>1713539321</v>
      </c>
      <c r="CF708">
        <v>231992200025</v>
      </c>
      <c r="CH708" t="s">
        <v>96</v>
      </c>
      <c r="CI708" t="s">
        <v>97</v>
      </c>
    </row>
    <row r="709" spans="1:87" hidden="1" x14ac:dyDescent="0.3">
      <c r="A709" t="s">
        <v>85</v>
      </c>
      <c r="B709" t="s">
        <v>86</v>
      </c>
      <c r="C709" s="1">
        <v>45407</v>
      </c>
      <c r="D709" s="2">
        <v>0.81255787037037042</v>
      </c>
      <c r="E709" s="3">
        <f t="shared" si="23"/>
        <v>45407.812557870369</v>
      </c>
      <c r="F709">
        <f t="shared" si="22"/>
        <v>5.9468227777979337</v>
      </c>
      <c r="G709" t="s">
        <v>88</v>
      </c>
      <c r="H709" t="s">
        <v>89</v>
      </c>
      <c r="I709" t="s">
        <v>1027</v>
      </c>
      <c r="J709">
        <v>3.0339999999999998</v>
      </c>
      <c r="K709" t="s">
        <v>86</v>
      </c>
      <c r="L709">
        <v>21.9</v>
      </c>
      <c r="M709" t="s">
        <v>91</v>
      </c>
      <c r="N709">
        <v>241.7</v>
      </c>
      <c r="O709" t="s">
        <v>92</v>
      </c>
      <c r="AD709" t="s">
        <v>93</v>
      </c>
      <c r="AE709" s="1">
        <v>45407</v>
      </c>
      <c r="AF709" s="2">
        <v>0.51567129629629627</v>
      </c>
      <c r="AG709" t="s">
        <v>87</v>
      </c>
      <c r="AH709" t="s">
        <v>94</v>
      </c>
      <c r="AI709">
        <v>-57.99</v>
      </c>
      <c r="AJ709">
        <v>98</v>
      </c>
      <c r="AK709" t="s">
        <v>95</v>
      </c>
      <c r="AL709">
        <v>14.1</v>
      </c>
      <c r="AM709" t="s">
        <v>92</v>
      </c>
      <c r="AN709">
        <v>0.99980000000000002</v>
      </c>
      <c r="AO709">
        <v>3</v>
      </c>
      <c r="AP709">
        <v>4</v>
      </c>
      <c r="AQ709" t="s">
        <v>86</v>
      </c>
      <c r="AR709">
        <v>187.6</v>
      </c>
      <c r="AS709" t="s">
        <v>92</v>
      </c>
      <c r="AT709">
        <v>22.2</v>
      </c>
      <c r="AU709">
        <v>7.01</v>
      </c>
      <c r="AV709" t="s">
        <v>86</v>
      </c>
      <c r="AW709">
        <v>11</v>
      </c>
      <c r="AX709" t="s">
        <v>92</v>
      </c>
      <c r="AY709">
        <v>22</v>
      </c>
      <c r="AZ709">
        <v>10.039999999999999</v>
      </c>
      <c r="BA709" t="s">
        <v>86</v>
      </c>
      <c r="BB709">
        <v>-159.19999999999999</v>
      </c>
      <c r="BC709" t="s">
        <v>92</v>
      </c>
      <c r="BD709">
        <v>22.5</v>
      </c>
      <c r="BY709" t="s">
        <v>91</v>
      </c>
      <c r="CD709">
        <v>1714073405</v>
      </c>
      <c r="CE709">
        <v>1714047754</v>
      </c>
      <c r="CF709">
        <v>231992200025</v>
      </c>
      <c r="CH709" t="s">
        <v>96</v>
      </c>
      <c r="CI709" t="s">
        <v>97</v>
      </c>
    </row>
    <row r="710" spans="1:87" x14ac:dyDescent="0.3">
      <c r="A710" t="s">
        <v>85</v>
      </c>
      <c r="B710" t="s">
        <v>98</v>
      </c>
      <c r="C710" s="1">
        <v>45407</v>
      </c>
      <c r="D710" s="2">
        <v>0.81255787037037042</v>
      </c>
      <c r="E710" s="3">
        <f t="shared" si="23"/>
        <v>45407.812557870369</v>
      </c>
      <c r="F710">
        <f t="shared" si="22"/>
        <v>5.9468227777979337</v>
      </c>
      <c r="G710" t="s">
        <v>99</v>
      </c>
      <c r="H710" t="s">
        <v>89</v>
      </c>
      <c r="I710" t="s">
        <v>1027</v>
      </c>
      <c r="J710">
        <v>41.1</v>
      </c>
      <c r="K710" t="s">
        <v>100</v>
      </c>
      <c r="L710">
        <v>22.1</v>
      </c>
      <c r="M710" t="s">
        <v>91</v>
      </c>
      <c r="N710">
        <v>38.799999999999997</v>
      </c>
      <c r="O710" t="s">
        <v>100</v>
      </c>
      <c r="R710" t="s">
        <v>101</v>
      </c>
      <c r="S710" t="s">
        <v>102</v>
      </c>
      <c r="AD710" t="s">
        <v>93</v>
      </c>
      <c r="AE710" s="1">
        <v>45401</v>
      </c>
      <c r="AF710" s="2">
        <v>0.63103009259259257</v>
      </c>
      <c r="AG710" t="s">
        <v>87</v>
      </c>
      <c r="AH710" t="s">
        <v>103</v>
      </c>
      <c r="AI710">
        <v>0.36599999999999999</v>
      </c>
      <c r="AK710" t="s">
        <v>104</v>
      </c>
      <c r="AO710">
        <v>1</v>
      </c>
      <c r="AP710">
        <v>30000</v>
      </c>
      <c r="AQ710" t="s">
        <v>105</v>
      </c>
      <c r="AR710">
        <v>28.4</v>
      </c>
      <c r="AS710" t="s">
        <v>100</v>
      </c>
      <c r="AT710">
        <v>22.2</v>
      </c>
      <c r="BY710" t="s">
        <v>91</v>
      </c>
      <c r="CD710">
        <v>1714073405</v>
      </c>
      <c r="CE710">
        <v>1713539321</v>
      </c>
      <c r="CF710">
        <v>231992200025</v>
      </c>
      <c r="CH710" t="s">
        <v>96</v>
      </c>
      <c r="CI710" t="s">
        <v>97</v>
      </c>
    </row>
    <row r="711" spans="1:87" hidden="1" x14ac:dyDescent="0.3">
      <c r="A711" t="s">
        <v>85</v>
      </c>
      <c r="B711" t="s">
        <v>86</v>
      </c>
      <c r="C711" s="1">
        <v>45407</v>
      </c>
      <c r="D711" s="2">
        <v>0.81322916666666656</v>
      </c>
      <c r="E711" s="3">
        <f t="shared" si="23"/>
        <v>45407.81322916667</v>
      </c>
      <c r="F711">
        <f t="shared" si="22"/>
        <v>5.9629338890081272</v>
      </c>
      <c r="G711" t="s">
        <v>88</v>
      </c>
      <c r="H711" t="s">
        <v>89</v>
      </c>
      <c r="I711" t="s">
        <v>1026</v>
      </c>
      <c r="J711">
        <v>3.0339999999999998</v>
      </c>
      <c r="K711" t="s">
        <v>86</v>
      </c>
      <c r="L711">
        <v>21.9</v>
      </c>
      <c r="M711" t="s">
        <v>91</v>
      </c>
      <c r="N711">
        <v>241.7</v>
      </c>
      <c r="O711" t="s">
        <v>92</v>
      </c>
      <c r="AD711" t="s">
        <v>93</v>
      </c>
      <c r="AE711" s="1">
        <v>45407</v>
      </c>
      <c r="AF711" s="2">
        <v>0.51567129629629627</v>
      </c>
      <c r="AG711" t="s">
        <v>87</v>
      </c>
      <c r="AH711" t="s">
        <v>94</v>
      </c>
      <c r="AI711">
        <v>-57.99</v>
      </c>
      <c r="AJ711">
        <v>98</v>
      </c>
      <c r="AK711" t="s">
        <v>95</v>
      </c>
      <c r="AL711">
        <v>14.1</v>
      </c>
      <c r="AM711" t="s">
        <v>92</v>
      </c>
      <c r="AN711">
        <v>0.99980000000000002</v>
      </c>
      <c r="AO711">
        <v>3</v>
      </c>
      <c r="AP711">
        <v>4</v>
      </c>
      <c r="AQ711" t="s">
        <v>86</v>
      </c>
      <c r="AR711">
        <v>187.6</v>
      </c>
      <c r="AS711" t="s">
        <v>92</v>
      </c>
      <c r="AT711">
        <v>22.2</v>
      </c>
      <c r="AU711">
        <v>7.01</v>
      </c>
      <c r="AV711" t="s">
        <v>86</v>
      </c>
      <c r="AW711">
        <v>11</v>
      </c>
      <c r="AX711" t="s">
        <v>92</v>
      </c>
      <c r="AY711">
        <v>22</v>
      </c>
      <c r="AZ711">
        <v>10.039999999999999</v>
      </c>
      <c r="BA711" t="s">
        <v>86</v>
      </c>
      <c r="BB711">
        <v>-159.19999999999999</v>
      </c>
      <c r="BC711" t="s">
        <v>92</v>
      </c>
      <c r="BD711">
        <v>22.5</v>
      </c>
      <c r="BY711" t="s">
        <v>91</v>
      </c>
      <c r="CD711">
        <v>1714073463</v>
      </c>
      <c r="CE711">
        <v>1714047754</v>
      </c>
      <c r="CF711">
        <v>231992200025</v>
      </c>
      <c r="CH711" t="s">
        <v>96</v>
      </c>
      <c r="CI711" t="s">
        <v>97</v>
      </c>
    </row>
    <row r="712" spans="1:87" x14ac:dyDescent="0.3">
      <c r="A712" t="s">
        <v>85</v>
      </c>
      <c r="B712" t="s">
        <v>98</v>
      </c>
      <c r="C712" s="1">
        <v>45407</v>
      </c>
      <c r="D712" s="2">
        <v>0.81322916666666656</v>
      </c>
      <c r="E712" s="3">
        <f t="shared" si="23"/>
        <v>45407.81322916667</v>
      </c>
      <c r="F712">
        <f t="shared" si="22"/>
        <v>5.9629338890081272</v>
      </c>
      <c r="G712" t="s">
        <v>99</v>
      </c>
      <c r="H712" t="s">
        <v>89</v>
      </c>
      <c r="I712" t="s">
        <v>1026</v>
      </c>
      <c r="J712">
        <v>41.2</v>
      </c>
      <c r="K712" t="s">
        <v>100</v>
      </c>
      <c r="L712">
        <v>22.1</v>
      </c>
      <c r="M712" t="s">
        <v>91</v>
      </c>
      <c r="N712">
        <v>38.799999999999997</v>
      </c>
      <c r="O712" t="s">
        <v>100</v>
      </c>
      <c r="R712" t="s">
        <v>101</v>
      </c>
      <c r="S712" t="s">
        <v>102</v>
      </c>
      <c r="AD712" t="s">
        <v>93</v>
      </c>
      <c r="AE712" s="1">
        <v>45401</v>
      </c>
      <c r="AF712" s="2">
        <v>0.63103009259259257</v>
      </c>
      <c r="AG712" t="s">
        <v>87</v>
      </c>
      <c r="AH712" t="s">
        <v>103</v>
      </c>
      <c r="AI712">
        <v>0.36599999999999999</v>
      </c>
      <c r="AK712" t="s">
        <v>104</v>
      </c>
      <c r="AO712">
        <v>1</v>
      </c>
      <c r="AP712">
        <v>30000</v>
      </c>
      <c r="AQ712" t="s">
        <v>105</v>
      </c>
      <c r="AR712">
        <v>28.4</v>
      </c>
      <c r="AS712" t="s">
        <v>100</v>
      </c>
      <c r="AT712">
        <v>22.2</v>
      </c>
      <c r="BY712" t="s">
        <v>91</v>
      </c>
      <c r="CD712">
        <v>1714073463</v>
      </c>
      <c r="CE712">
        <v>1713539321</v>
      </c>
      <c r="CF712">
        <v>231992200025</v>
      </c>
      <c r="CH712" t="s">
        <v>96</v>
      </c>
      <c r="CI712" t="s">
        <v>97</v>
      </c>
    </row>
    <row r="713" spans="1:87" hidden="1" x14ac:dyDescent="0.3">
      <c r="A713" t="s">
        <v>85</v>
      </c>
      <c r="B713" t="s">
        <v>86</v>
      </c>
      <c r="C713" s="1">
        <v>45407</v>
      </c>
      <c r="D713" s="2">
        <v>0.81392361111111111</v>
      </c>
      <c r="E713" s="3">
        <f t="shared" si="23"/>
        <v>45407.813923611109</v>
      </c>
      <c r="F713">
        <f t="shared" si="22"/>
        <v>5.979600555554498</v>
      </c>
      <c r="G713" t="s">
        <v>88</v>
      </c>
      <c r="H713" t="s">
        <v>89</v>
      </c>
      <c r="I713" t="s">
        <v>1025</v>
      </c>
      <c r="J713">
        <v>3.0339999999999998</v>
      </c>
      <c r="K713" t="s">
        <v>86</v>
      </c>
      <c r="L713">
        <v>21.9</v>
      </c>
      <c r="M713" t="s">
        <v>91</v>
      </c>
      <c r="N713">
        <v>241.7</v>
      </c>
      <c r="O713" t="s">
        <v>92</v>
      </c>
      <c r="AD713" t="s">
        <v>93</v>
      </c>
      <c r="AE713" s="1">
        <v>45407</v>
      </c>
      <c r="AF713" s="2">
        <v>0.51567129629629627</v>
      </c>
      <c r="AG713" t="s">
        <v>87</v>
      </c>
      <c r="AH713" t="s">
        <v>94</v>
      </c>
      <c r="AI713">
        <v>-57.99</v>
      </c>
      <c r="AJ713">
        <v>98</v>
      </c>
      <c r="AK713" t="s">
        <v>95</v>
      </c>
      <c r="AL713">
        <v>14.1</v>
      </c>
      <c r="AM713" t="s">
        <v>92</v>
      </c>
      <c r="AN713">
        <v>0.99980000000000002</v>
      </c>
      <c r="AO713">
        <v>3</v>
      </c>
      <c r="AP713">
        <v>4</v>
      </c>
      <c r="AQ713" t="s">
        <v>86</v>
      </c>
      <c r="AR713">
        <v>187.6</v>
      </c>
      <c r="AS713" t="s">
        <v>92</v>
      </c>
      <c r="AT713">
        <v>22.2</v>
      </c>
      <c r="AU713">
        <v>7.01</v>
      </c>
      <c r="AV713" t="s">
        <v>86</v>
      </c>
      <c r="AW713">
        <v>11</v>
      </c>
      <c r="AX713" t="s">
        <v>92</v>
      </c>
      <c r="AY713">
        <v>22</v>
      </c>
      <c r="AZ713">
        <v>10.039999999999999</v>
      </c>
      <c r="BA713" t="s">
        <v>86</v>
      </c>
      <c r="BB713">
        <v>-159.19999999999999</v>
      </c>
      <c r="BC713" t="s">
        <v>92</v>
      </c>
      <c r="BD713">
        <v>22.5</v>
      </c>
      <c r="BY713" t="s">
        <v>91</v>
      </c>
      <c r="CD713">
        <v>1714073523</v>
      </c>
      <c r="CE713">
        <v>1714047754</v>
      </c>
      <c r="CF713">
        <v>231992200025</v>
      </c>
      <c r="CH713" t="s">
        <v>96</v>
      </c>
      <c r="CI713" t="s">
        <v>97</v>
      </c>
    </row>
    <row r="714" spans="1:87" x14ac:dyDescent="0.3">
      <c r="A714" t="s">
        <v>85</v>
      </c>
      <c r="B714" t="s">
        <v>98</v>
      </c>
      <c r="C714" s="1">
        <v>45407</v>
      </c>
      <c r="D714" s="2">
        <v>0.81392361111111111</v>
      </c>
      <c r="E714" s="3">
        <f t="shared" si="23"/>
        <v>45407.813923611109</v>
      </c>
      <c r="F714">
        <f t="shared" si="22"/>
        <v>5.979600555554498</v>
      </c>
      <c r="G714" t="s">
        <v>99</v>
      </c>
      <c r="H714" t="s">
        <v>89</v>
      </c>
      <c r="I714" t="s">
        <v>1025</v>
      </c>
      <c r="J714">
        <v>41.2</v>
      </c>
      <c r="K714" t="s">
        <v>100</v>
      </c>
      <c r="L714">
        <v>22.1</v>
      </c>
      <c r="M714" t="s">
        <v>91</v>
      </c>
      <c r="N714">
        <v>38.799999999999997</v>
      </c>
      <c r="O714" t="s">
        <v>100</v>
      </c>
      <c r="R714" t="s">
        <v>101</v>
      </c>
      <c r="S714" t="s">
        <v>102</v>
      </c>
      <c r="AD714" t="s">
        <v>93</v>
      </c>
      <c r="AE714" s="1">
        <v>45401</v>
      </c>
      <c r="AF714" s="2">
        <v>0.63103009259259257</v>
      </c>
      <c r="AG714" t="s">
        <v>87</v>
      </c>
      <c r="AH714" t="s">
        <v>103</v>
      </c>
      <c r="AI714">
        <v>0.36599999999999999</v>
      </c>
      <c r="AK714" t="s">
        <v>104</v>
      </c>
      <c r="AO714">
        <v>1</v>
      </c>
      <c r="AP714">
        <v>30000</v>
      </c>
      <c r="AQ714" t="s">
        <v>105</v>
      </c>
      <c r="AR714">
        <v>28.4</v>
      </c>
      <c r="AS714" t="s">
        <v>100</v>
      </c>
      <c r="AT714">
        <v>22.2</v>
      </c>
      <c r="BY714" t="s">
        <v>91</v>
      </c>
      <c r="CD714">
        <v>1714073523</v>
      </c>
      <c r="CE714">
        <v>1713539321</v>
      </c>
      <c r="CF714">
        <v>231992200025</v>
      </c>
      <c r="CH714" t="s">
        <v>96</v>
      </c>
      <c r="CI714" t="s">
        <v>97</v>
      </c>
    </row>
    <row r="715" spans="1:87" hidden="1" x14ac:dyDescent="0.3">
      <c r="A715" t="s">
        <v>85</v>
      </c>
      <c r="B715" t="s">
        <v>86</v>
      </c>
      <c r="C715" s="1">
        <v>45407</v>
      </c>
      <c r="D715" s="2">
        <v>0.81461805555555555</v>
      </c>
      <c r="E715" s="3">
        <f t="shared" si="23"/>
        <v>45407.814618055556</v>
      </c>
      <c r="F715">
        <f t="shared" si="22"/>
        <v>5.9962672222754918</v>
      </c>
      <c r="G715" t="s">
        <v>88</v>
      </c>
      <c r="H715" t="s">
        <v>89</v>
      </c>
      <c r="I715" t="s">
        <v>1024</v>
      </c>
      <c r="J715">
        <v>3.0339999999999998</v>
      </c>
      <c r="K715" t="s">
        <v>86</v>
      </c>
      <c r="L715">
        <v>21.9</v>
      </c>
      <c r="M715" t="s">
        <v>91</v>
      </c>
      <c r="N715">
        <v>241.7</v>
      </c>
      <c r="O715" t="s">
        <v>92</v>
      </c>
      <c r="AD715" t="s">
        <v>93</v>
      </c>
      <c r="AE715" s="1">
        <v>45407</v>
      </c>
      <c r="AF715" s="2">
        <v>0.51567129629629627</v>
      </c>
      <c r="AG715" t="s">
        <v>87</v>
      </c>
      <c r="AH715" t="s">
        <v>94</v>
      </c>
      <c r="AI715">
        <v>-57.99</v>
      </c>
      <c r="AJ715">
        <v>98</v>
      </c>
      <c r="AK715" t="s">
        <v>95</v>
      </c>
      <c r="AL715">
        <v>14.1</v>
      </c>
      <c r="AM715" t="s">
        <v>92</v>
      </c>
      <c r="AN715">
        <v>0.99980000000000002</v>
      </c>
      <c r="AO715">
        <v>3</v>
      </c>
      <c r="AP715">
        <v>4</v>
      </c>
      <c r="AQ715" t="s">
        <v>86</v>
      </c>
      <c r="AR715">
        <v>187.6</v>
      </c>
      <c r="AS715" t="s">
        <v>92</v>
      </c>
      <c r="AT715">
        <v>22.2</v>
      </c>
      <c r="AU715">
        <v>7.01</v>
      </c>
      <c r="AV715" t="s">
        <v>86</v>
      </c>
      <c r="AW715">
        <v>11</v>
      </c>
      <c r="AX715" t="s">
        <v>92</v>
      </c>
      <c r="AY715">
        <v>22</v>
      </c>
      <c r="AZ715">
        <v>10.039999999999999</v>
      </c>
      <c r="BA715" t="s">
        <v>86</v>
      </c>
      <c r="BB715">
        <v>-159.19999999999999</v>
      </c>
      <c r="BC715" t="s">
        <v>92</v>
      </c>
      <c r="BD715">
        <v>22.5</v>
      </c>
      <c r="BY715" t="s">
        <v>91</v>
      </c>
      <c r="CD715">
        <v>1714073583</v>
      </c>
      <c r="CE715">
        <v>1714047754</v>
      </c>
      <c r="CF715">
        <v>231992200025</v>
      </c>
      <c r="CH715" t="s">
        <v>96</v>
      </c>
      <c r="CI715" t="s">
        <v>97</v>
      </c>
    </row>
    <row r="716" spans="1:87" x14ac:dyDescent="0.3">
      <c r="A716" t="s">
        <v>85</v>
      </c>
      <c r="B716" t="s">
        <v>98</v>
      </c>
      <c r="C716" s="1">
        <v>45407</v>
      </c>
      <c r="D716" s="2">
        <v>0.81461805555555555</v>
      </c>
      <c r="E716" s="3">
        <f t="shared" si="23"/>
        <v>45407.814618055556</v>
      </c>
      <c r="F716">
        <f t="shared" si="22"/>
        <v>5.9962672222754918</v>
      </c>
      <c r="G716" t="s">
        <v>99</v>
      </c>
      <c r="H716" t="s">
        <v>89</v>
      </c>
      <c r="I716" t="s">
        <v>1024</v>
      </c>
      <c r="J716">
        <v>41.2</v>
      </c>
      <c r="K716" t="s">
        <v>100</v>
      </c>
      <c r="L716">
        <v>22.1</v>
      </c>
      <c r="M716" t="s">
        <v>91</v>
      </c>
      <c r="N716">
        <v>38.799999999999997</v>
      </c>
      <c r="O716" t="s">
        <v>100</v>
      </c>
      <c r="R716" t="s">
        <v>101</v>
      </c>
      <c r="S716" t="s">
        <v>102</v>
      </c>
      <c r="AD716" t="s">
        <v>93</v>
      </c>
      <c r="AE716" s="1">
        <v>45401</v>
      </c>
      <c r="AF716" s="2">
        <v>0.63103009259259257</v>
      </c>
      <c r="AG716" t="s">
        <v>87</v>
      </c>
      <c r="AH716" t="s">
        <v>103</v>
      </c>
      <c r="AI716">
        <v>0.36599999999999999</v>
      </c>
      <c r="AK716" t="s">
        <v>104</v>
      </c>
      <c r="AO716">
        <v>1</v>
      </c>
      <c r="AP716">
        <v>30000</v>
      </c>
      <c r="AQ716" t="s">
        <v>105</v>
      </c>
      <c r="AR716">
        <v>28.4</v>
      </c>
      <c r="AS716" t="s">
        <v>100</v>
      </c>
      <c r="AT716">
        <v>22.2</v>
      </c>
      <c r="BY716" t="s">
        <v>91</v>
      </c>
      <c r="CD716">
        <v>1714073583</v>
      </c>
      <c r="CE716">
        <v>1713539321</v>
      </c>
      <c r="CF716">
        <v>231992200025</v>
      </c>
      <c r="CH716" t="s">
        <v>96</v>
      </c>
      <c r="CI716" t="s">
        <v>97</v>
      </c>
    </row>
    <row r="717" spans="1:87" hidden="1" x14ac:dyDescent="0.3">
      <c r="A717" t="s">
        <v>85</v>
      </c>
      <c r="B717" t="s">
        <v>86</v>
      </c>
      <c r="C717" s="1">
        <v>45407</v>
      </c>
      <c r="D717" s="2">
        <v>0.81532407407407403</v>
      </c>
      <c r="E717" s="3">
        <f t="shared" si="23"/>
        <v>45407.815324074072</v>
      </c>
      <c r="F717">
        <f t="shared" si="22"/>
        <v>6.0132116666645743</v>
      </c>
      <c r="G717" t="s">
        <v>88</v>
      </c>
      <c r="H717" t="s">
        <v>89</v>
      </c>
      <c r="I717" t="s">
        <v>1023</v>
      </c>
      <c r="J717">
        <v>3.0339999999999998</v>
      </c>
      <c r="K717" t="s">
        <v>86</v>
      </c>
      <c r="L717">
        <v>21.9</v>
      </c>
      <c r="M717" t="s">
        <v>91</v>
      </c>
      <c r="N717">
        <v>241.7</v>
      </c>
      <c r="O717" t="s">
        <v>92</v>
      </c>
      <c r="AD717" t="s">
        <v>93</v>
      </c>
      <c r="AE717" s="1">
        <v>45407</v>
      </c>
      <c r="AF717" s="2">
        <v>0.51567129629629627</v>
      </c>
      <c r="AG717" t="s">
        <v>87</v>
      </c>
      <c r="AH717" t="s">
        <v>94</v>
      </c>
      <c r="AI717">
        <v>-57.99</v>
      </c>
      <c r="AJ717">
        <v>98</v>
      </c>
      <c r="AK717" t="s">
        <v>95</v>
      </c>
      <c r="AL717">
        <v>14.1</v>
      </c>
      <c r="AM717" t="s">
        <v>92</v>
      </c>
      <c r="AN717">
        <v>0.99980000000000002</v>
      </c>
      <c r="AO717">
        <v>3</v>
      </c>
      <c r="AP717">
        <v>4</v>
      </c>
      <c r="AQ717" t="s">
        <v>86</v>
      </c>
      <c r="AR717">
        <v>187.6</v>
      </c>
      <c r="AS717" t="s">
        <v>92</v>
      </c>
      <c r="AT717">
        <v>22.2</v>
      </c>
      <c r="AU717">
        <v>7.01</v>
      </c>
      <c r="AV717" t="s">
        <v>86</v>
      </c>
      <c r="AW717">
        <v>11</v>
      </c>
      <c r="AX717" t="s">
        <v>92</v>
      </c>
      <c r="AY717">
        <v>22</v>
      </c>
      <c r="AZ717">
        <v>10.039999999999999</v>
      </c>
      <c r="BA717" t="s">
        <v>86</v>
      </c>
      <c r="BB717">
        <v>-159.19999999999999</v>
      </c>
      <c r="BC717" t="s">
        <v>92</v>
      </c>
      <c r="BD717">
        <v>22.5</v>
      </c>
      <c r="BY717" t="s">
        <v>91</v>
      </c>
      <c r="CD717">
        <v>1714073644</v>
      </c>
      <c r="CE717">
        <v>1714047754</v>
      </c>
      <c r="CF717">
        <v>231992200025</v>
      </c>
      <c r="CH717" t="s">
        <v>96</v>
      </c>
      <c r="CI717" t="s">
        <v>97</v>
      </c>
    </row>
    <row r="718" spans="1:87" x14ac:dyDescent="0.3">
      <c r="A718" t="s">
        <v>85</v>
      </c>
      <c r="B718" t="s">
        <v>98</v>
      </c>
      <c r="C718" s="1">
        <v>45407</v>
      </c>
      <c r="D718" s="2">
        <v>0.81532407407407403</v>
      </c>
      <c r="E718" s="3">
        <f t="shared" si="23"/>
        <v>45407.815324074072</v>
      </c>
      <c r="F718">
        <f t="shared" si="22"/>
        <v>6.0132116666645743</v>
      </c>
      <c r="G718" t="s">
        <v>99</v>
      </c>
      <c r="H718" t="s">
        <v>89</v>
      </c>
      <c r="I718" t="s">
        <v>1023</v>
      </c>
      <c r="J718">
        <v>41.1</v>
      </c>
      <c r="K718" t="s">
        <v>100</v>
      </c>
      <c r="L718">
        <v>22.1</v>
      </c>
      <c r="M718" t="s">
        <v>91</v>
      </c>
      <c r="N718">
        <v>38.799999999999997</v>
      </c>
      <c r="O718" t="s">
        <v>100</v>
      </c>
      <c r="R718" t="s">
        <v>101</v>
      </c>
      <c r="S718" t="s">
        <v>102</v>
      </c>
      <c r="AD718" t="s">
        <v>93</v>
      </c>
      <c r="AE718" s="1">
        <v>45401</v>
      </c>
      <c r="AF718" s="2">
        <v>0.63103009259259257</v>
      </c>
      <c r="AG718" t="s">
        <v>87</v>
      </c>
      <c r="AH718" t="s">
        <v>103</v>
      </c>
      <c r="AI718">
        <v>0.36599999999999999</v>
      </c>
      <c r="AK718" t="s">
        <v>104</v>
      </c>
      <c r="AO718">
        <v>1</v>
      </c>
      <c r="AP718">
        <v>30000</v>
      </c>
      <c r="AQ718" t="s">
        <v>105</v>
      </c>
      <c r="AR718">
        <v>28.4</v>
      </c>
      <c r="AS718" t="s">
        <v>100</v>
      </c>
      <c r="AT718">
        <v>22.2</v>
      </c>
      <c r="BY718" t="s">
        <v>91</v>
      </c>
      <c r="CD718">
        <v>1714073644</v>
      </c>
      <c r="CE718">
        <v>1713539321</v>
      </c>
      <c r="CF718">
        <v>231992200025</v>
      </c>
      <c r="CH718" t="s">
        <v>96</v>
      </c>
      <c r="CI718" t="s">
        <v>97</v>
      </c>
    </row>
    <row r="719" spans="1:87" hidden="1" x14ac:dyDescent="0.3">
      <c r="A719" t="s">
        <v>85</v>
      </c>
      <c r="B719" t="s">
        <v>86</v>
      </c>
      <c r="C719" s="1">
        <v>45407</v>
      </c>
      <c r="D719" s="2">
        <v>0.81600694444444455</v>
      </c>
      <c r="E719" s="3">
        <f t="shared" si="23"/>
        <v>45407.816006944442</v>
      </c>
      <c r="F719">
        <f t="shared" ref="F719:F782" si="24">+(E719-E$1)*24</f>
        <v>6.0296005555428565</v>
      </c>
      <c r="G719" t="s">
        <v>88</v>
      </c>
      <c r="H719" t="s">
        <v>89</v>
      </c>
      <c r="I719" t="s">
        <v>1022</v>
      </c>
      <c r="J719">
        <v>3.0339999999999998</v>
      </c>
      <c r="K719" t="s">
        <v>86</v>
      </c>
      <c r="L719">
        <v>22</v>
      </c>
      <c r="M719" t="s">
        <v>91</v>
      </c>
      <c r="N719">
        <v>241.9</v>
      </c>
      <c r="O719" t="s">
        <v>92</v>
      </c>
      <c r="AD719" t="s">
        <v>93</v>
      </c>
      <c r="AE719" s="1">
        <v>45407</v>
      </c>
      <c r="AF719" s="2">
        <v>0.51567129629629627</v>
      </c>
      <c r="AG719" t="s">
        <v>87</v>
      </c>
      <c r="AH719" t="s">
        <v>94</v>
      </c>
      <c r="AI719">
        <v>-57.99</v>
      </c>
      <c r="AJ719">
        <v>98</v>
      </c>
      <c r="AK719" t="s">
        <v>95</v>
      </c>
      <c r="AL719">
        <v>14.1</v>
      </c>
      <c r="AM719" t="s">
        <v>92</v>
      </c>
      <c r="AN719">
        <v>0.99980000000000002</v>
      </c>
      <c r="AO719">
        <v>3</v>
      </c>
      <c r="AP719">
        <v>4</v>
      </c>
      <c r="AQ719" t="s">
        <v>86</v>
      </c>
      <c r="AR719">
        <v>187.6</v>
      </c>
      <c r="AS719" t="s">
        <v>92</v>
      </c>
      <c r="AT719">
        <v>22.2</v>
      </c>
      <c r="AU719">
        <v>7.01</v>
      </c>
      <c r="AV719" t="s">
        <v>86</v>
      </c>
      <c r="AW719">
        <v>11</v>
      </c>
      <c r="AX719" t="s">
        <v>92</v>
      </c>
      <c r="AY719">
        <v>22</v>
      </c>
      <c r="AZ719">
        <v>10.039999999999999</v>
      </c>
      <c r="BA719" t="s">
        <v>86</v>
      </c>
      <c r="BB719">
        <v>-159.19999999999999</v>
      </c>
      <c r="BC719" t="s">
        <v>92</v>
      </c>
      <c r="BD719">
        <v>22.5</v>
      </c>
      <c r="BY719" t="s">
        <v>91</v>
      </c>
      <c r="CD719">
        <v>1714073703</v>
      </c>
      <c r="CE719">
        <v>1714047754</v>
      </c>
      <c r="CF719">
        <v>231992200025</v>
      </c>
      <c r="CH719" t="s">
        <v>96</v>
      </c>
      <c r="CI719" t="s">
        <v>97</v>
      </c>
    </row>
    <row r="720" spans="1:87" x14ac:dyDescent="0.3">
      <c r="A720" t="s">
        <v>85</v>
      </c>
      <c r="B720" t="s">
        <v>98</v>
      </c>
      <c r="C720" s="1">
        <v>45407</v>
      </c>
      <c r="D720" s="2">
        <v>0.81600694444444455</v>
      </c>
      <c r="E720" s="3">
        <f t="shared" si="23"/>
        <v>45407.816006944442</v>
      </c>
      <c r="F720">
        <f t="shared" si="24"/>
        <v>6.0296005555428565</v>
      </c>
      <c r="G720" t="s">
        <v>99</v>
      </c>
      <c r="H720" t="s">
        <v>89</v>
      </c>
      <c r="I720" t="s">
        <v>1022</v>
      </c>
      <c r="J720">
        <v>41.2</v>
      </c>
      <c r="K720" t="s">
        <v>100</v>
      </c>
      <c r="L720">
        <v>22.1</v>
      </c>
      <c r="M720" t="s">
        <v>91</v>
      </c>
      <c r="N720">
        <v>38.799999999999997</v>
      </c>
      <c r="O720" t="s">
        <v>100</v>
      </c>
      <c r="R720" t="s">
        <v>101</v>
      </c>
      <c r="S720" t="s">
        <v>102</v>
      </c>
      <c r="AD720" t="s">
        <v>93</v>
      </c>
      <c r="AE720" s="1">
        <v>45401</v>
      </c>
      <c r="AF720" s="2">
        <v>0.63103009259259257</v>
      </c>
      <c r="AG720" t="s">
        <v>87</v>
      </c>
      <c r="AH720" t="s">
        <v>103</v>
      </c>
      <c r="AI720">
        <v>0.36599999999999999</v>
      </c>
      <c r="AK720" t="s">
        <v>104</v>
      </c>
      <c r="AO720">
        <v>1</v>
      </c>
      <c r="AP720">
        <v>30000</v>
      </c>
      <c r="AQ720" t="s">
        <v>105</v>
      </c>
      <c r="AR720">
        <v>28.4</v>
      </c>
      <c r="AS720" t="s">
        <v>100</v>
      </c>
      <c r="AT720">
        <v>22.2</v>
      </c>
      <c r="BY720" t="s">
        <v>91</v>
      </c>
      <c r="CD720">
        <v>1714073703</v>
      </c>
      <c r="CE720">
        <v>1713539321</v>
      </c>
      <c r="CF720">
        <v>231992200025</v>
      </c>
      <c r="CH720" t="s">
        <v>96</v>
      </c>
      <c r="CI720" t="s">
        <v>97</v>
      </c>
    </row>
    <row r="721" spans="1:87" hidden="1" x14ac:dyDescent="0.3">
      <c r="A721" t="s">
        <v>85</v>
      </c>
      <c r="B721" t="s">
        <v>86</v>
      </c>
      <c r="C721" s="1">
        <v>45407</v>
      </c>
      <c r="D721" s="2">
        <v>0.81671296296296303</v>
      </c>
      <c r="E721" s="3">
        <f t="shared" si="23"/>
        <v>45407.816712962966</v>
      </c>
      <c r="F721">
        <f t="shared" si="24"/>
        <v>6.0465450001065619</v>
      </c>
      <c r="G721" t="s">
        <v>88</v>
      </c>
      <c r="H721" t="s">
        <v>89</v>
      </c>
      <c r="I721" t="s">
        <v>1021</v>
      </c>
      <c r="J721">
        <v>3.032</v>
      </c>
      <c r="K721" t="s">
        <v>86</v>
      </c>
      <c r="L721">
        <v>22</v>
      </c>
      <c r="M721" t="s">
        <v>91</v>
      </c>
      <c r="N721">
        <v>241.9</v>
      </c>
      <c r="O721" t="s">
        <v>92</v>
      </c>
      <c r="AD721" t="s">
        <v>93</v>
      </c>
      <c r="AE721" s="1">
        <v>45407</v>
      </c>
      <c r="AF721" s="2">
        <v>0.51567129629629627</v>
      </c>
      <c r="AG721" t="s">
        <v>87</v>
      </c>
      <c r="AH721" t="s">
        <v>94</v>
      </c>
      <c r="AI721">
        <v>-57.99</v>
      </c>
      <c r="AJ721">
        <v>98</v>
      </c>
      <c r="AK721" t="s">
        <v>95</v>
      </c>
      <c r="AL721">
        <v>14.1</v>
      </c>
      <c r="AM721" t="s">
        <v>92</v>
      </c>
      <c r="AN721">
        <v>0.99980000000000002</v>
      </c>
      <c r="AO721">
        <v>3</v>
      </c>
      <c r="AP721">
        <v>4</v>
      </c>
      <c r="AQ721" t="s">
        <v>86</v>
      </c>
      <c r="AR721">
        <v>187.6</v>
      </c>
      <c r="AS721" t="s">
        <v>92</v>
      </c>
      <c r="AT721">
        <v>22.2</v>
      </c>
      <c r="AU721">
        <v>7.01</v>
      </c>
      <c r="AV721" t="s">
        <v>86</v>
      </c>
      <c r="AW721">
        <v>11</v>
      </c>
      <c r="AX721" t="s">
        <v>92</v>
      </c>
      <c r="AY721">
        <v>22</v>
      </c>
      <c r="AZ721">
        <v>10.039999999999999</v>
      </c>
      <c r="BA721" t="s">
        <v>86</v>
      </c>
      <c r="BB721">
        <v>-159.19999999999999</v>
      </c>
      <c r="BC721" t="s">
        <v>92</v>
      </c>
      <c r="BD721">
        <v>22.5</v>
      </c>
      <c r="BY721" t="s">
        <v>91</v>
      </c>
      <c r="CD721">
        <v>1714073764</v>
      </c>
      <c r="CE721">
        <v>1714047754</v>
      </c>
      <c r="CF721">
        <v>231992200025</v>
      </c>
      <c r="CH721" t="s">
        <v>96</v>
      </c>
      <c r="CI721" t="s">
        <v>97</v>
      </c>
    </row>
    <row r="722" spans="1:87" x14ac:dyDescent="0.3">
      <c r="A722" t="s">
        <v>85</v>
      </c>
      <c r="B722" t="s">
        <v>98</v>
      </c>
      <c r="C722" s="1">
        <v>45407</v>
      </c>
      <c r="D722" s="2">
        <v>0.81671296296296303</v>
      </c>
      <c r="E722" s="3">
        <f t="shared" si="23"/>
        <v>45407.816712962966</v>
      </c>
      <c r="F722">
        <f t="shared" si="24"/>
        <v>6.0465450001065619</v>
      </c>
      <c r="G722" t="s">
        <v>99</v>
      </c>
      <c r="H722" t="s">
        <v>89</v>
      </c>
      <c r="I722" t="s">
        <v>1021</v>
      </c>
      <c r="J722">
        <v>41.2</v>
      </c>
      <c r="K722" t="s">
        <v>100</v>
      </c>
      <c r="L722">
        <v>22.1</v>
      </c>
      <c r="M722" t="s">
        <v>91</v>
      </c>
      <c r="N722">
        <v>38.799999999999997</v>
      </c>
      <c r="O722" t="s">
        <v>100</v>
      </c>
      <c r="R722" t="s">
        <v>101</v>
      </c>
      <c r="S722" t="s">
        <v>102</v>
      </c>
      <c r="AD722" t="s">
        <v>93</v>
      </c>
      <c r="AE722" s="1">
        <v>45401</v>
      </c>
      <c r="AF722" s="2">
        <v>0.63103009259259257</v>
      </c>
      <c r="AG722" t="s">
        <v>87</v>
      </c>
      <c r="AH722" t="s">
        <v>103</v>
      </c>
      <c r="AI722">
        <v>0.36599999999999999</v>
      </c>
      <c r="AK722" t="s">
        <v>104</v>
      </c>
      <c r="AO722">
        <v>1</v>
      </c>
      <c r="AP722">
        <v>30000</v>
      </c>
      <c r="AQ722" t="s">
        <v>105</v>
      </c>
      <c r="AR722">
        <v>28.4</v>
      </c>
      <c r="AS722" t="s">
        <v>100</v>
      </c>
      <c r="AT722">
        <v>22.2</v>
      </c>
      <c r="BY722" t="s">
        <v>91</v>
      </c>
      <c r="CD722">
        <v>1714073764</v>
      </c>
      <c r="CE722">
        <v>1713539321</v>
      </c>
      <c r="CF722">
        <v>231992200025</v>
      </c>
      <c r="CH722" t="s">
        <v>96</v>
      </c>
      <c r="CI722" t="s">
        <v>97</v>
      </c>
    </row>
    <row r="723" spans="1:87" hidden="1" x14ac:dyDescent="0.3">
      <c r="A723" t="s">
        <v>85</v>
      </c>
      <c r="B723" t="s">
        <v>86</v>
      </c>
      <c r="C723" s="1">
        <v>45407</v>
      </c>
      <c r="D723" s="2">
        <v>0.81739583333333332</v>
      </c>
      <c r="E723" s="3">
        <f t="shared" si="23"/>
        <v>45407.817395833335</v>
      </c>
      <c r="F723">
        <f t="shared" si="24"/>
        <v>6.0629338889848441</v>
      </c>
      <c r="G723" t="s">
        <v>88</v>
      </c>
      <c r="H723" t="s">
        <v>89</v>
      </c>
      <c r="I723" t="s">
        <v>1020</v>
      </c>
      <c r="J723">
        <v>3.032</v>
      </c>
      <c r="K723" t="s">
        <v>86</v>
      </c>
      <c r="L723">
        <v>22</v>
      </c>
      <c r="M723" t="s">
        <v>91</v>
      </c>
      <c r="N723">
        <v>241.9</v>
      </c>
      <c r="O723" t="s">
        <v>92</v>
      </c>
      <c r="AD723" t="s">
        <v>93</v>
      </c>
      <c r="AE723" s="1">
        <v>45407</v>
      </c>
      <c r="AF723" s="2">
        <v>0.51567129629629627</v>
      </c>
      <c r="AG723" t="s">
        <v>87</v>
      </c>
      <c r="AH723" t="s">
        <v>94</v>
      </c>
      <c r="AI723">
        <v>-57.99</v>
      </c>
      <c r="AJ723">
        <v>98</v>
      </c>
      <c r="AK723" t="s">
        <v>95</v>
      </c>
      <c r="AL723">
        <v>14.1</v>
      </c>
      <c r="AM723" t="s">
        <v>92</v>
      </c>
      <c r="AN723">
        <v>0.99980000000000002</v>
      </c>
      <c r="AO723">
        <v>3</v>
      </c>
      <c r="AP723">
        <v>4</v>
      </c>
      <c r="AQ723" t="s">
        <v>86</v>
      </c>
      <c r="AR723">
        <v>187.6</v>
      </c>
      <c r="AS723" t="s">
        <v>92</v>
      </c>
      <c r="AT723">
        <v>22.2</v>
      </c>
      <c r="AU723">
        <v>7.01</v>
      </c>
      <c r="AV723" t="s">
        <v>86</v>
      </c>
      <c r="AW723">
        <v>11</v>
      </c>
      <c r="AX723" t="s">
        <v>92</v>
      </c>
      <c r="AY723">
        <v>22</v>
      </c>
      <c r="AZ723">
        <v>10.039999999999999</v>
      </c>
      <c r="BA723" t="s">
        <v>86</v>
      </c>
      <c r="BB723">
        <v>-159.19999999999999</v>
      </c>
      <c r="BC723" t="s">
        <v>92</v>
      </c>
      <c r="BD723">
        <v>22.5</v>
      </c>
      <c r="BY723" t="s">
        <v>91</v>
      </c>
      <c r="CD723">
        <v>1714073823</v>
      </c>
      <c r="CE723">
        <v>1714047754</v>
      </c>
      <c r="CF723">
        <v>231992200025</v>
      </c>
      <c r="CH723" t="s">
        <v>96</v>
      </c>
      <c r="CI723" t="s">
        <v>97</v>
      </c>
    </row>
    <row r="724" spans="1:87" x14ac:dyDescent="0.3">
      <c r="A724" t="s">
        <v>85</v>
      </c>
      <c r="B724" t="s">
        <v>98</v>
      </c>
      <c r="C724" s="1">
        <v>45407</v>
      </c>
      <c r="D724" s="2">
        <v>0.81739583333333332</v>
      </c>
      <c r="E724" s="3">
        <f t="shared" si="23"/>
        <v>45407.817395833335</v>
      </c>
      <c r="F724">
        <f t="shared" si="24"/>
        <v>6.0629338889848441</v>
      </c>
      <c r="G724" t="s">
        <v>99</v>
      </c>
      <c r="H724" t="s">
        <v>89</v>
      </c>
      <c r="I724" t="s">
        <v>1020</v>
      </c>
      <c r="J724">
        <v>41.2</v>
      </c>
      <c r="K724" t="s">
        <v>100</v>
      </c>
      <c r="L724">
        <v>22.1</v>
      </c>
      <c r="M724" t="s">
        <v>91</v>
      </c>
      <c r="N724">
        <v>38.9</v>
      </c>
      <c r="O724" t="s">
        <v>100</v>
      </c>
      <c r="R724" t="s">
        <v>101</v>
      </c>
      <c r="S724" t="s">
        <v>102</v>
      </c>
      <c r="AD724" t="s">
        <v>93</v>
      </c>
      <c r="AE724" s="1">
        <v>45401</v>
      </c>
      <c r="AF724" s="2">
        <v>0.63103009259259257</v>
      </c>
      <c r="AG724" t="s">
        <v>87</v>
      </c>
      <c r="AH724" t="s">
        <v>103</v>
      </c>
      <c r="AI724">
        <v>0.36599999999999999</v>
      </c>
      <c r="AK724" t="s">
        <v>104</v>
      </c>
      <c r="AO724">
        <v>1</v>
      </c>
      <c r="AP724">
        <v>30000</v>
      </c>
      <c r="AQ724" t="s">
        <v>105</v>
      </c>
      <c r="AR724">
        <v>28.4</v>
      </c>
      <c r="AS724" t="s">
        <v>100</v>
      </c>
      <c r="AT724">
        <v>22.2</v>
      </c>
      <c r="BY724" t="s">
        <v>91</v>
      </c>
      <c r="CD724">
        <v>1714073823</v>
      </c>
      <c r="CE724">
        <v>1713539321</v>
      </c>
      <c r="CF724">
        <v>231992200025</v>
      </c>
      <c r="CH724" t="s">
        <v>96</v>
      </c>
      <c r="CI724" t="s">
        <v>97</v>
      </c>
    </row>
    <row r="725" spans="1:87" hidden="1" x14ac:dyDescent="0.3">
      <c r="A725" t="s">
        <v>85</v>
      </c>
      <c r="B725" t="s">
        <v>86</v>
      </c>
      <c r="C725" s="1">
        <v>45407</v>
      </c>
      <c r="D725" s="2">
        <v>0.8181018518518518</v>
      </c>
      <c r="E725" s="3">
        <f t="shared" si="23"/>
        <v>45407.818101851852</v>
      </c>
      <c r="F725">
        <f t="shared" si="24"/>
        <v>6.0798783333739266</v>
      </c>
      <c r="G725" t="s">
        <v>88</v>
      </c>
      <c r="H725" t="s">
        <v>89</v>
      </c>
      <c r="I725" t="s">
        <v>1019</v>
      </c>
      <c r="J725">
        <v>3.032</v>
      </c>
      <c r="K725" t="s">
        <v>86</v>
      </c>
      <c r="L725">
        <v>22</v>
      </c>
      <c r="M725" t="s">
        <v>91</v>
      </c>
      <c r="N725">
        <v>241.9</v>
      </c>
      <c r="O725" t="s">
        <v>92</v>
      </c>
      <c r="AD725" t="s">
        <v>93</v>
      </c>
      <c r="AE725" s="1">
        <v>45407</v>
      </c>
      <c r="AF725" s="2">
        <v>0.51567129629629627</v>
      </c>
      <c r="AG725" t="s">
        <v>87</v>
      </c>
      <c r="AH725" t="s">
        <v>94</v>
      </c>
      <c r="AI725">
        <v>-57.99</v>
      </c>
      <c r="AJ725">
        <v>98</v>
      </c>
      <c r="AK725" t="s">
        <v>95</v>
      </c>
      <c r="AL725">
        <v>14.1</v>
      </c>
      <c r="AM725" t="s">
        <v>92</v>
      </c>
      <c r="AN725">
        <v>0.99980000000000002</v>
      </c>
      <c r="AO725">
        <v>3</v>
      </c>
      <c r="AP725">
        <v>4</v>
      </c>
      <c r="AQ725" t="s">
        <v>86</v>
      </c>
      <c r="AR725">
        <v>187.6</v>
      </c>
      <c r="AS725" t="s">
        <v>92</v>
      </c>
      <c r="AT725">
        <v>22.2</v>
      </c>
      <c r="AU725">
        <v>7.01</v>
      </c>
      <c r="AV725" t="s">
        <v>86</v>
      </c>
      <c r="AW725">
        <v>11</v>
      </c>
      <c r="AX725" t="s">
        <v>92</v>
      </c>
      <c r="AY725">
        <v>22</v>
      </c>
      <c r="AZ725">
        <v>10.039999999999999</v>
      </c>
      <c r="BA725" t="s">
        <v>86</v>
      </c>
      <c r="BB725">
        <v>-159.19999999999999</v>
      </c>
      <c r="BC725" t="s">
        <v>92</v>
      </c>
      <c r="BD725">
        <v>22.5</v>
      </c>
      <c r="BY725" t="s">
        <v>91</v>
      </c>
      <c r="CD725">
        <v>1714073884</v>
      </c>
      <c r="CE725">
        <v>1714047754</v>
      </c>
      <c r="CF725">
        <v>231992200025</v>
      </c>
      <c r="CH725" t="s">
        <v>96</v>
      </c>
      <c r="CI725" t="s">
        <v>97</v>
      </c>
    </row>
    <row r="726" spans="1:87" x14ac:dyDescent="0.3">
      <c r="A726" t="s">
        <v>85</v>
      </c>
      <c r="B726" t="s">
        <v>98</v>
      </c>
      <c r="C726" s="1">
        <v>45407</v>
      </c>
      <c r="D726" s="2">
        <v>0.8181018518518518</v>
      </c>
      <c r="E726" s="3">
        <f t="shared" si="23"/>
        <v>45407.818101851852</v>
      </c>
      <c r="F726">
        <f t="shared" si="24"/>
        <v>6.0798783333739266</v>
      </c>
      <c r="G726" t="s">
        <v>99</v>
      </c>
      <c r="H726" t="s">
        <v>89</v>
      </c>
      <c r="I726" t="s">
        <v>1019</v>
      </c>
      <c r="J726">
        <v>41.1</v>
      </c>
      <c r="K726" t="s">
        <v>100</v>
      </c>
      <c r="L726">
        <v>22.1</v>
      </c>
      <c r="M726" t="s">
        <v>91</v>
      </c>
      <c r="N726">
        <v>38.799999999999997</v>
      </c>
      <c r="O726" t="s">
        <v>100</v>
      </c>
      <c r="R726" t="s">
        <v>101</v>
      </c>
      <c r="S726" t="s">
        <v>102</v>
      </c>
      <c r="AD726" t="s">
        <v>93</v>
      </c>
      <c r="AE726" s="1">
        <v>45401</v>
      </c>
      <c r="AF726" s="2">
        <v>0.63103009259259257</v>
      </c>
      <c r="AG726" t="s">
        <v>87</v>
      </c>
      <c r="AH726" t="s">
        <v>103</v>
      </c>
      <c r="AI726">
        <v>0.36599999999999999</v>
      </c>
      <c r="AK726" t="s">
        <v>104</v>
      </c>
      <c r="AO726">
        <v>1</v>
      </c>
      <c r="AP726">
        <v>30000</v>
      </c>
      <c r="AQ726" t="s">
        <v>105</v>
      </c>
      <c r="AR726">
        <v>28.4</v>
      </c>
      <c r="AS726" t="s">
        <v>100</v>
      </c>
      <c r="AT726">
        <v>22.2</v>
      </c>
      <c r="BY726" t="s">
        <v>91</v>
      </c>
      <c r="CD726">
        <v>1714073884</v>
      </c>
      <c r="CE726">
        <v>1713539321</v>
      </c>
      <c r="CF726">
        <v>231992200025</v>
      </c>
      <c r="CH726" t="s">
        <v>96</v>
      </c>
      <c r="CI726" t="s">
        <v>97</v>
      </c>
    </row>
    <row r="727" spans="1:87" hidden="1" x14ac:dyDescent="0.3">
      <c r="A727" t="s">
        <v>85</v>
      </c>
      <c r="B727" t="s">
        <v>86</v>
      </c>
      <c r="C727" s="1">
        <v>45407</v>
      </c>
      <c r="D727" s="2">
        <v>0.81878472222222232</v>
      </c>
      <c r="E727" s="3">
        <f t="shared" si="23"/>
        <v>45407.818784722222</v>
      </c>
      <c r="F727">
        <f t="shared" si="24"/>
        <v>6.0962672222522087</v>
      </c>
      <c r="G727" t="s">
        <v>88</v>
      </c>
      <c r="H727" t="s">
        <v>89</v>
      </c>
      <c r="I727" t="s">
        <v>1018</v>
      </c>
      <c r="J727">
        <v>3.032</v>
      </c>
      <c r="K727" t="s">
        <v>86</v>
      </c>
      <c r="L727">
        <v>22</v>
      </c>
      <c r="M727" t="s">
        <v>91</v>
      </c>
      <c r="N727">
        <v>241.9</v>
      </c>
      <c r="O727" t="s">
        <v>92</v>
      </c>
      <c r="AD727" t="s">
        <v>93</v>
      </c>
      <c r="AE727" s="1">
        <v>45407</v>
      </c>
      <c r="AF727" s="2">
        <v>0.51567129629629627</v>
      </c>
      <c r="AG727" t="s">
        <v>87</v>
      </c>
      <c r="AH727" t="s">
        <v>94</v>
      </c>
      <c r="AI727">
        <v>-57.99</v>
      </c>
      <c r="AJ727">
        <v>98</v>
      </c>
      <c r="AK727" t="s">
        <v>95</v>
      </c>
      <c r="AL727">
        <v>14.1</v>
      </c>
      <c r="AM727" t="s">
        <v>92</v>
      </c>
      <c r="AN727">
        <v>0.99980000000000002</v>
      </c>
      <c r="AO727">
        <v>3</v>
      </c>
      <c r="AP727">
        <v>4</v>
      </c>
      <c r="AQ727" t="s">
        <v>86</v>
      </c>
      <c r="AR727">
        <v>187.6</v>
      </c>
      <c r="AS727" t="s">
        <v>92</v>
      </c>
      <c r="AT727">
        <v>22.2</v>
      </c>
      <c r="AU727">
        <v>7.01</v>
      </c>
      <c r="AV727" t="s">
        <v>86</v>
      </c>
      <c r="AW727">
        <v>11</v>
      </c>
      <c r="AX727" t="s">
        <v>92</v>
      </c>
      <c r="AY727">
        <v>22</v>
      </c>
      <c r="AZ727">
        <v>10.039999999999999</v>
      </c>
      <c r="BA727" t="s">
        <v>86</v>
      </c>
      <c r="BB727">
        <v>-159.19999999999999</v>
      </c>
      <c r="BC727" t="s">
        <v>92</v>
      </c>
      <c r="BD727">
        <v>22.5</v>
      </c>
      <c r="BY727" t="s">
        <v>91</v>
      </c>
      <c r="CD727">
        <v>1714073943</v>
      </c>
      <c r="CE727">
        <v>1714047754</v>
      </c>
      <c r="CF727">
        <v>231992200025</v>
      </c>
      <c r="CH727" t="s">
        <v>96</v>
      </c>
      <c r="CI727" t="s">
        <v>97</v>
      </c>
    </row>
    <row r="728" spans="1:87" x14ac:dyDescent="0.3">
      <c r="A728" t="s">
        <v>85</v>
      </c>
      <c r="B728" t="s">
        <v>98</v>
      </c>
      <c r="C728" s="1">
        <v>45407</v>
      </c>
      <c r="D728" s="2">
        <v>0.81878472222222232</v>
      </c>
      <c r="E728" s="3">
        <f t="shared" si="23"/>
        <v>45407.818784722222</v>
      </c>
      <c r="F728">
        <f t="shared" si="24"/>
        <v>6.0962672222522087</v>
      </c>
      <c r="G728" t="s">
        <v>99</v>
      </c>
      <c r="H728" t="s">
        <v>89</v>
      </c>
      <c r="I728" t="s">
        <v>1018</v>
      </c>
      <c r="J728">
        <v>41.2</v>
      </c>
      <c r="K728" t="s">
        <v>100</v>
      </c>
      <c r="L728">
        <v>22.2</v>
      </c>
      <c r="M728" t="s">
        <v>91</v>
      </c>
      <c r="N728">
        <v>38.9</v>
      </c>
      <c r="O728" t="s">
        <v>100</v>
      </c>
      <c r="R728" t="s">
        <v>101</v>
      </c>
      <c r="S728" t="s">
        <v>102</v>
      </c>
      <c r="AD728" t="s">
        <v>93</v>
      </c>
      <c r="AE728" s="1">
        <v>45401</v>
      </c>
      <c r="AF728" s="2">
        <v>0.63103009259259257</v>
      </c>
      <c r="AG728" t="s">
        <v>87</v>
      </c>
      <c r="AH728" t="s">
        <v>103</v>
      </c>
      <c r="AI728">
        <v>0.36599999999999999</v>
      </c>
      <c r="AK728" t="s">
        <v>104</v>
      </c>
      <c r="AO728">
        <v>1</v>
      </c>
      <c r="AP728">
        <v>30000</v>
      </c>
      <c r="AQ728" t="s">
        <v>105</v>
      </c>
      <c r="AR728">
        <v>28.4</v>
      </c>
      <c r="AS728" t="s">
        <v>100</v>
      </c>
      <c r="AT728">
        <v>22.2</v>
      </c>
      <c r="BY728" t="s">
        <v>91</v>
      </c>
      <c r="CD728">
        <v>1714073943</v>
      </c>
      <c r="CE728">
        <v>1713539321</v>
      </c>
      <c r="CF728">
        <v>231992200025</v>
      </c>
      <c r="CH728" t="s">
        <v>96</v>
      </c>
      <c r="CI728" t="s">
        <v>97</v>
      </c>
    </row>
    <row r="729" spans="1:87" hidden="1" x14ac:dyDescent="0.3">
      <c r="A729" t="s">
        <v>85</v>
      </c>
      <c r="B729" t="s">
        <v>86</v>
      </c>
      <c r="C729" s="1">
        <v>45407</v>
      </c>
      <c r="D729" s="2">
        <v>0.8194907407407408</v>
      </c>
      <c r="E729" s="3">
        <f t="shared" si="23"/>
        <v>45407.819490740738</v>
      </c>
      <c r="F729">
        <f t="shared" si="24"/>
        <v>6.1132116666412912</v>
      </c>
      <c r="G729" t="s">
        <v>88</v>
      </c>
      <c r="H729" t="s">
        <v>89</v>
      </c>
      <c r="I729" t="s">
        <v>1017</v>
      </c>
      <c r="J729">
        <v>3.032</v>
      </c>
      <c r="K729" t="s">
        <v>86</v>
      </c>
      <c r="L729">
        <v>22</v>
      </c>
      <c r="M729" t="s">
        <v>91</v>
      </c>
      <c r="N729">
        <v>242</v>
      </c>
      <c r="O729" t="s">
        <v>92</v>
      </c>
      <c r="AD729" t="s">
        <v>93</v>
      </c>
      <c r="AE729" s="1">
        <v>45407</v>
      </c>
      <c r="AF729" s="2">
        <v>0.51567129629629627</v>
      </c>
      <c r="AG729" t="s">
        <v>87</v>
      </c>
      <c r="AH729" t="s">
        <v>94</v>
      </c>
      <c r="AI729">
        <v>-57.99</v>
      </c>
      <c r="AJ729">
        <v>98</v>
      </c>
      <c r="AK729" t="s">
        <v>95</v>
      </c>
      <c r="AL729">
        <v>14.1</v>
      </c>
      <c r="AM729" t="s">
        <v>92</v>
      </c>
      <c r="AN729">
        <v>0.99980000000000002</v>
      </c>
      <c r="AO729">
        <v>3</v>
      </c>
      <c r="AP729">
        <v>4</v>
      </c>
      <c r="AQ729" t="s">
        <v>86</v>
      </c>
      <c r="AR729">
        <v>187.6</v>
      </c>
      <c r="AS729" t="s">
        <v>92</v>
      </c>
      <c r="AT729">
        <v>22.2</v>
      </c>
      <c r="AU729">
        <v>7.01</v>
      </c>
      <c r="AV729" t="s">
        <v>86</v>
      </c>
      <c r="AW729">
        <v>11</v>
      </c>
      <c r="AX729" t="s">
        <v>92</v>
      </c>
      <c r="AY729">
        <v>22</v>
      </c>
      <c r="AZ729">
        <v>10.039999999999999</v>
      </c>
      <c r="BA729" t="s">
        <v>86</v>
      </c>
      <c r="BB729">
        <v>-159.19999999999999</v>
      </c>
      <c r="BC729" t="s">
        <v>92</v>
      </c>
      <c r="BD729">
        <v>22.5</v>
      </c>
      <c r="BY729" t="s">
        <v>91</v>
      </c>
      <c r="CD729">
        <v>1714074004</v>
      </c>
      <c r="CE729">
        <v>1714047754</v>
      </c>
      <c r="CF729">
        <v>231992200025</v>
      </c>
      <c r="CH729" t="s">
        <v>96</v>
      </c>
      <c r="CI729" t="s">
        <v>97</v>
      </c>
    </row>
    <row r="730" spans="1:87" x14ac:dyDescent="0.3">
      <c r="A730" t="s">
        <v>85</v>
      </c>
      <c r="B730" t="s">
        <v>98</v>
      </c>
      <c r="C730" s="1">
        <v>45407</v>
      </c>
      <c r="D730" s="2">
        <v>0.8194907407407408</v>
      </c>
      <c r="E730" s="3">
        <f t="shared" si="23"/>
        <v>45407.819490740738</v>
      </c>
      <c r="F730">
        <f t="shared" si="24"/>
        <v>6.1132116666412912</v>
      </c>
      <c r="G730" t="s">
        <v>99</v>
      </c>
      <c r="H730" t="s">
        <v>89</v>
      </c>
      <c r="I730" t="s">
        <v>1017</v>
      </c>
      <c r="J730">
        <v>41.2</v>
      </c>
      <c r="K730" t="s">
        <v>100</v>
      </c>
      <c r="L730">
        <v>22.2</v>
      </c>
      <c r="M730" t="s">
        <v>91</v>
      </c>
      <c r="N730">
        <v>38.9</v>
      </c>
      <c r="O730" t="s">
        <v>100</v>
      </c>
      <c r="R730" t="s">
        <v>101</v>
      </c>
      <c r="S730" t="s">
        <v>102</v>
      </c>
      <c r="AD730" t="s">
        <v>93</v>
      </c>
      <c r="AE730" s="1">
        <v>45401</v>
      </c>
      <c r="AF730" s="2">
        <v>0.63103009259259257</v>
      </c>
      <c r="AG730" t="s">
        <v>87</v>
      </c>
      <c r="AH730" t="s">
        <v>103</v>
      </c>
      <c r="AI730">
        <v>0.36599999999999999</v>
      </c>
      <c r="AK730" t="s">
        <v>104</v>
      </c>
      <c r="AO730">
        <v>1</v>
      </c>
      <c r="AP730">
        <v>30000</v>
      </c>
      <c r="AQ730" t="s">
        <v>105</v>
      </c>
      <c r="AR730">
        <v>28.4</v>
      </c>
      <c r="AS730" t="s">
        <v>100</v>
      </c>
      <c r="AT730">
        <v>22.2</v>
      </c>
      <c r="BY730" t="s">
        <v>91</v>
      </c>
      <c r="CD730">
        <v>1714074004</v>
      </c>
      <c r="CE730">
        <v>1713539321</v>
      </c>
      <c r="CF730">
        <v>231992200025</v>
      </c>
      <c r="CH730" t="s">
        <v>96</v>
      </c>
      <c r="CI730" t="s">
        <v>97</v>
      </c>
    </row>
    <row r="731" spans="1:87" hidden="1" x14ac:dyDescent="0.3">
      <c r="A731" t="s">
        <v>85</v>
      </c>
      <c r="B731" t="s">
        <v>86</v>
      </c>
      <c r="C731" s="1">
        <v>45407</v>
      </c>
      <c r="D731" s="2">
        <v>0.82018518518518524</v>
      </c>
      <c r="E731" s="3">
        <f t="shared" si="23"/>
        <v>45407.820185185185</v>
      </c>
      <c r="F731">
        <f t="shared" si="24"/>
        <v>6.129878333362285</v>
      </c>
      <c r="G731" t="s">
        <v>88</v>
      </c>
      <c r="H731" t="s">
        <v>89</v>
      </c>
      <c r="I731" t="s">
        <v>1016</v>
      </c>
      <c r="J731">
        <v>3.0339999999999998</v>
      </c>
      <c r="K731" t="s">
        <v>86</v>
      </c>
      <c r="L731">
        <v>22</v>
      </c>
      <c r="M731" t="s">
        <v>91</v>
      </c>
      <c r="N731">
        <v>241.9</v>
      </c>
      <c r="O731" t="s">
        <v>92</v>
      </c>
      <c r="AD731" t="s">
        <v>93</v>
      </c>
      <c r="AE731" s="1">
        <v>45407</v>
      </c>
      <c r="AF731" s="2">
        <v>0.51567129629629627</v>
      </c>
      <c r="AG731" t="s">
        <v>87</v>
      </c>
      <c r="AH731" t="s">
        <v>94</v>
      </c>
      <c r="AI731">
        <v>-57.99</v>
      </c>
      <c r="AJ731">
        <v>98</v>
      </c>
      <c r="AK731" t="s">
        <v>95</v>
      </c>
      <c r="AL731">
        <v>14.1</v>
      </c>
      <c r="AM731" t="s">
        <v>92</v>
      </c>
      <c r="AN731">
        <v>0.99980000000000002</v>
      </c>
      <c r="AO731">
        <v>3</v>
      </c>
      <c r="AP731">
        <v>4</v>
      </c>
      <c r="AQ731" t="s">
        <v>86</v>
      </c>
      <c r="AR731">
        <v>187.6</v>
      </c>
      <c r="AS731" t="s">
        <v>92</v>
      </c>
      <c r="AT731">
        <v>22.2</v>
      </c>
      <c r="AU731">
        <v>7.01</v>
      </c>
      <c r="AV731" t="s">
        <v>86</v>
      </c>
      <c r="AW731">
        <v>11</v>
      </c>
      <c r="AX731" t="s">
        <v>92</v>
      </c>
      <c r="AY731">
        <v>22</v>
      </c>
      <c r="AZ731">
        <v>10.039999999999999</v>
      </c>
      <c r="BA731" t="s">
        <v>86</v>
      </c>
      <c r="BB731">
        <v>-159.19999999999999</v>
      </c>
      <c r="BC731" t="s">
        <v>92</v>
      </c>
      <c r="BD731">
        <v>22.5</v>
      </c>
      <c r="BY731" t="s">
        <v>91</v>
      </c>
      <c r="CD731">
        <v>1714074064</v>
      </c>
      <c r="CE731">
        <v>1714047754</v>
      </c>
      <c r="CF731">
        <v>231992200025</v>
      </c>
      <c r="CH731" t="s">
        <v>96</v>
      </c>
      <c r="CI731" t="s">
        <v>97</v>
      </c>
    </row>
    <row r="732" spans="1:87" x14ac:dyDescent="0.3">
      <c r="A732" t="s">
        <v>85</v>
      </c>
      <c r="B732" t="s">
        <v>98</v>
      </c>
      <c r="C732" s="1">
        <v>45407</v>
      </c>
      <c r="D732" s="2">
        <v>0.82018518518518524</v>
      </c>
      <c r="E732" s="3">
        <f t="shared" si="23"/>
        <v>45407.820185185185</v>
      </c>
      <c r="F732">
        <f t="shared" si="24"/>
        <v>6.129878333362285</v>
      </c>
      <c r="G732" t="s">
        <v>99</v>
      </c>
      <c r="H732" t="s">
        <v>89</v>
      </c>
      <c r="I732" t="s">
        <v>1016</v>
      </c>
      <c r="J732">
        <v>41.2</v>
      </c>
      <c r="K732" t="s">
        <v>100</v>
      </c>
      <c r="L732">
        <v>22.2</v>
      </c>
      <c r="M732" t="s">
        <v>91</v>
      </c>
      <c r="N732">
        <v>38.9</v>
      </c>
      <c r="O732" t="s">
        <v>100</v>
      </c>
      <c r="R732" t="s">
        <v>101</v>
      </c>
      <c r="S732" t="s">
        <v>102</v>
      </c>
      <c r="AD732" t="s">
        <v>93</v>
      </c>
      <c r="AE732" s="1">
        <v>45401</v>
      </c>
      <c r="AF732" s="2">
        <v>0.63103009259259257</v>
      </c>
      <c r="AG732" t="s">
        <v>87</v>
      </c>
      <c r="AH732" t="s">
        <v>103</v>
      </c>
      <c r="AI732">
        <v>0.36599999999999999</v>
      </c>
      <c r="AK732" t="s">
        <v>104</v>
      </c>
      <c r="AO732">
        <v>1</v>
      </c>
      <c r="AP732">
        <v>30000</v>
      </c>
      <c r="AQ732" t="s">
        <v>105</v>
      </c>
      <c r="AR732">
        <v>28.4</v>
      </c>
      <c r="AS732" t="s">
        <v>100</v>
      </c>
      <c r="AT732">
        <v>22.2</v>
      </c>
      <c r="BY732" t="s">
        <v>91</v>
      </c>
      <c r="CD732">
        <v>1714074064</v>
      </c>
      <c r="CE732">
        <v>1713539321</v>
      </c>
      <c r="CF732">
        <v>231992200025</v>
      </c>
      <c r="CH732" t="s">
        <v>96</v>
      </c>
      <c r="CI732" t="s">
        <v>97</v>
      </c>
    </row>
    <row r="733" spans="1:87" hidden="1" x14ac:dyDescent="0.3">
      <c r="A733" t="s">
        <v>85</v>
      </c>
      <c r="B733" t="s">
        <v>86</v>
      </c>
      <c r="C733" s="1">
        <v>45407</v>
      </c>
      <c r="D733" s="2">
        <v>0.82087962962962957</v>
      </c>
      <c r="E733" s="3">
        <f t="shared" si="23"/>
        <v>45407.820879629631</v>
      </c>
      <c r="F733">
        <f t="shared" si="24"/>
        <v>6.1465450000832789</v>
      </c>
      <c r="G733" t="s">
        <v>88</v>
      </c>
      <c r="H733" t="s">
        <v>89</v>
      </c>
      <c r="I733" t="s">
        <v>1015</v>
      </c>
      <c r="J733">
        <v>3.0339999999999998</v>
      </c>
      <c r="K733" t="s">
        <v>86</v>
      </c>
      <c r="L733">
        <v>22</v>
      </c>
      <c r="M733" t="s">
        <v>91</v>
      </c>
      <c r="N733">
        <v>241.9</v>
      </c>
      <c r="O733" t="s">
        <v>92</v>
      </c>
      <c r="AD733" t="s">
        <v>93</v>
      </c>
      <c r="AE733" s="1">
        <v>45407</v>
      </c>
      <c r="AF733" s="2">
        <v>0.51567129629629627</v>
      </c>
      <c r="AG733" t="s">
        <v>87</v>
      </c>
      <c r="AH733" t="s">
        <v>94</v>
      </c>
      <c r="AI733">
        <v>-57.99</v>
      </c>
      <c r="AJ733">
        <v>98</v>
      </c>
      <c r="AK733" t="s">
        <v>95</v>
      </c>
      <c r="AL733">
        <v>14.1</v>
      </c>
      <c r="AM733" t="s">
        <v>92</v>
      </c>
      <c r="AN733">
        <v>0.99980000000000002</v>
      </c>
      <c r="AO733">
        <v>3</v>
      </c>
      <c r="AP733">
        <v>4</v>
      </c>
      <c r="AQ733" t="s">
        <v>86</v>
      </c>
      <c r="AR733">
        <v>187.6</v>
      </c>
      <c r="AS733" t="s">
        <v>92</v>
      </c>
      <c r="AT733">
        <v>22.2</v>
      </c>
      <c r="AU733">
        <v>7.01</v>
      </c>
      <c r="AV733" t="s">
        <v>86</v>
      </c>
      <c r="AW733">
        <v>11</v>
      </c>
      <c r="AX733" t="s">
        <v>92</v>
      </c>
      <c r="AY733">
        <v>22</v>
      </c>
      <c r="AZ733">
        <v>10.039999999999999</v>
      </c>
      <c r="BA733" t="s">
        <v>86</v>
      </c>
      <c r="BB733">
        <v>-159.19999999999999</v>
      </c>
      <c r="BC733" t="s">
        <v>92</v>
      </c>
      <c r="BD733">
        <v>22.5</v>
      </c>
      <c r="BY733" t="s">
        <v>91</v>
      </c>
      <c r="CD733">
        <v>1714074124</v>
      </c>
      <c r="CE733">
        <v>1714047754</v>
      </c>
      <c r="CF733">
        <v>231992200025</v>
      </c>
      <c r="CH733" t="s">
        <v>96</v>
      </c>
      <c r="CI733" t="s">
        <v>97</v>
      </c>
    </row>
    <row r="734" spans="1:87" x14ac:dyDescent="0.3">
      <c r="A734" t="s">
        <v>85</v>
      </c>
      <c r="B734" t="s">
        <v>98</v>
      </c>
      <c r="C734" s="1">
        <v>45407</v>
      </c>
      <c r="D734" s="2">
        <v>0.82087962962962957</v>
      </c>
      <c r="E734" s="3">
        <f t="shared" si="23"/>
        <v>45407.820879629631</v>
      </c>
      <c r="F734">
        <f t="shared" si="24"/>
        <v>6.1465450000832789</v>
      </c>
      <c r="G734" t="s">
        <v>99</v>
      </c>
      <c r="H734" t="s">
        <v>89</v>
      </c>
      <c r="I734" t="s">
        <v>1015</v>
      </c>
      <c r="J734">
        <v>41.2</v>
      </c>
      <c r="K734" t="s">
        <v>100</v>
      </c>
      <c r="L734">
        <v>22.2</v>
      </c>
      <c r="M734" t="s">
        <v>91</v>
      </c>
      <c r="N734">
        <v>38.9</v>
      </c>
      <c r="O734" t="s">
        <v>100</v>
      </c>
      <c r="R734" t="s">
        <v>101</v>
      </c>
      <c r="S734" t="s">
        <v>102</v>
      </c>
      <c r="AD734" t="s">
        <v>93</v>
      </c>
      <c r="AE734" s="1">
        <v>45401</v>
      </c>
      <c r="AF734" s="2">
        <v>0.63103009259259257</v>
      </c>
      <c r="AG734" t="s">
        <v>87</v>
      </c>
      <c r="AH734" t="s">
        <v>103</v>
      </c>
      <c r="AI734">
        <v>0.36599999999999999</v>
      </c>
      <c r="AK734" t="s">
        <v>104</v>
      </c>
      <c r="AO734">
        <v>1</v>
      </c>
      <c r="AP734">
        <v>30000</v>
      </c>
      <c r="AQ734" t="s">
        <v>105</v>
      </c>
      <c r="AR734">
        <v>28.4</v>
      </c>
      <c r="AS734" t="s">
        <v>100</v>
      </c>
      <c r="AT734">
        <v>22.2</v>
      </c>
      <c r="BY734" t="s">
        <v>91</v>
      </c>
      <c r="CD734">
        <v>1714074124</v>
      </c>
      <c r="CE734">
        <v>1713539321</v>
      </c>
      <c r="CF734">
        <v>231992200025</v>
      </c>
      <c r="CH734" t="s">
        <v>96</v>
      </c>
      <c r="CI734" t="s">
        <v>97</v>
      </c>
    </row>
    <row r="735" spans="1:87" hidden="1" x14ac:dyDescent="0.3">
      <c r="A735" t="s">
        <v>85</v>
      </c>
      <c r="B735" t="s">
        <v>86</v>
      </c>
      <c r="C735" s="1">
        <v>45407</v>
      </c>
      <c r="D735" s="2">
        <v>0.82157407407407401</v>
      </c>
      <c r="E735" s="3">
        <f t="shared" si="23"/>
        <v>45407.821574074071</v>
      </c>
      <c r="F735">
        <f t="shared" si="24"/>
        <v>6.1632116666296497</v>
      </c>
      <c r="G735" t="s">
        <v>88</v>
      </c>
      <c r="H735" t="s">
        <v>89</v>
      </c>
      <c r="I735" t="s">
        <v>1014</v>
      </c>
      <c r="J735">
        <v>3.0339999999999998</v>
      </c>
      <c r="K735" t="s">
        <v>86</v>
      </c>
      <c r="L735">
        <v>22</v>
      </c>
      <c r="M735" t="s">
        <v>91</v>
      </c>
      <c r="N735">
        <v>241.9</v>
      </c>
      <c r="O735" t="s">
        <v>92</v>
      </c>
      <c r="AD735" t="s">
        <v>93</v>
      </c>
      <c r="AE735" s="1">
        <v>45407</v>
      </c>
      <c r="AF735" s="2">
        <v>0.51567129629629627</v>
      </c>
      <c r="AG735" t="s">
        <v>87</v>
      </c>
      <c r="AH735" t="s">
        <v>94</v>
      </c>
      <c r="AI735">
        <v>-57.99</v>
      </c>
      <c r="AJ735">
        <v>98</v>
      </c>
      <c r="AK735" t="s">
        <v>95</v>
      </c>
      <c r="AL735">
        <v>14.1</v>
      </c>
      <c r="AM735" t="s">
        <v>92</v>
      </c>
      <c r="AN735">
        <v>0.99980000000000002</v>
      </c>
      <c r="AO735">
        <v>3</v>
      </c>
      <c r="AP735">
        <v>4</v>
      </c>
      <c r="AQ735" t="s">
        <v>86</v>
      </c>
      <c r="AR735">
        <v>187.6</v>
      </c>
      <c r="AS735" t="s">
        <v>92</v>
      </c>
      <c r="AT735">
        <v>22.2</v>
      </c>
      <c r="AU735">
        <v>7.01</v>
      </c>
      <c r="AV735" t="s">
        <v>86</v>
      </c>
      <c r="AW735">
        <v>11</v>
      </c>
      <c r="AX735" t="s">
        <v>92</v>
      </c>
      <c r="AY735">
        <v>22</v>
      </c>
      <c r="AZ735">
        <v>10.039999999999999</v>
      </c>
      <c r="BA735" t="s">
        <v>86</v>
      </c>
      <c r="BB735">
        <v>-159.19999999999999</v>
      </c>
      <c r="BC735" t="s">
        <v>92</v>
      </c>
      <c r="BD735">
        <v>22.5</v>
      </c>
      <c r="BY735" t="s">
        <v>91</v>
      </c>
      <c r="CD735">
        <v>1714074184</v>
      </c>
      <c r="CE735">
        <v>1714047754</v>
      </c>
      <c r="CF735">
        <v>231992200025</v>
      </c>
      <c r="CH735" t="s">
        <v>96</v>
      </c>
      <c r="CI735" t="s">
        <v>97</v>
      </c>
    </row>
    <row r="736" spans="1:87" x14ac:dyDescent="0.3">
      <c r="A736" t="s">
        <v>85</v>
      </c>
      <c r="B736" t="s">
        <v>98</v>
      </c>
      <c r="C736" s="1">
        <v>45407</v>
      </c>
      <c r="D736" s="2">
        <v>0.82157407407407401</v>
      </c>
      <c r="E736" s="3">
        <f t="shared" si="23"/>
        <v>45407.821574074071</v>
      </c>
      <c r="F736">
        <f t="shared" si="24"/>
        <v>6.1632116666296497</v>
      </c>
      <c r="G736" t="s">
        <v>99</v>
      </c>
      <c r="H736" t="s">
        <v>89</v>
      </c>
      <c r="I736" t="s">
        <v>1014</v>
      </c>
      <c r="J736">
        <v>41.2</v>
      </c>
      <c r="K736" t="s">
        <v>100</v>
      </c>
      <c r="L736">
        <v>22.2</v>
      </c>
      <c r="M736" t="s">
        <v>91</v>
      </c>
      <c r="N736">
        <v>38.9</v>
      </c>
      <c r="O736" t="s">
        <v>100</v>
      </c>
      <c r="R736" t="s">
        <v>101</v>
      </c>
      <c r="S736" t="s">
        <v>102</v>
      </c>
      <c r="AD736" t="s">
        <v>93</v>
      </c>
      <c r="AE736" s="1">
        <v>45401</v>
      </c>
      <c r="AF736" s="2">
        <v>0.63103009259259257</v>
      </c>
      <c r="AG736" t="s">
        <v>87</v>
      </c>
      <c r="AH736" t="s">
        <v>103</v>
      </c>
      <c r="AI736">
        <v>0.36599999999999999</v>
      </c>
      <c r="AK736" t="s">
        <v>104</v>
      </c>
      <c r="AO736">
        <v>1</v>
      </c>
      <c r="AP736">
        <v>30000</v>
      </c>
      <c r="AQ736" t="s">
        <v>105</v>
      </c>
      <c r="AR736">
        <v>28.4</v>
      </c>
      <c r="AS736" t="s">
        <v>100</v>
      </c>
      <c r="AT736">
        <v>22.2</v>
      </c>
      <c r="BY736" t="s">
        <v>91</v>
      </c>
      <c r="CD736">
        <v>1714074184</v>
      </c>
      <c r="CE736">
        <v>1713539321</v>
      </c>
      <c r="CF736">
        <v>231992200025</v>
      </c>
      <c r="CH736" t="s">
        <v>96</v>
      </c>
      <c r="CI736" t="s">
        <v>97</v>
      </c>
    </row>
    <row r="737" spans="1:87" hidden="1" x14ac:dyDescent="0.3">
      <c r="A737" t="s">
        <v>85</v>
      </c>
      <c r="B737" t="s">
        <v>86</v>
      </c>
      <c r="C737" s="1">
        <v>45407</v>
      </c>
      <c r="D737" s="2">
        <v>0.82226851851851857</v>
      </c>
      <c r="E737" s="3">
        <f t="shared" si="23"/>
        <v>45407.822268518517</v>
      </c>
      <c r="F737">
        <f t="shared" si="24"/>
        <v>6.1798783333506435</v>
      </c>
      <c r="G737" t="s">
        <v>88</v>
      </c>
      <c r="H737" t="s">
        <v>89</v>
      </c>
      <c r="I737" t="s">
        <v>1013</v>
      </c>
      <c r="J737">
        <v>3.0339999999999998</v>
      </c>
      <c r="K737" t="s">
        <v>86</v>
      </c>
      <c r="L737">
        <v>22</v>
      </c>
      <c r="M737" t="s">
        <v>91</v>
      </c>
      <c r="N737">
        <v>241.9</v>
      </c>
      <c r="O737" t="s">
        <v>92</v>
      </c>
      <c r="AD737" t="s">
        <v>93</v>
      </c>
      <c r="AE737" s="1">
        <v>45407</v>
      </c>
      <c r="AF737" s="2">
        <v>0.51567129629629627</v>
      </c>
      <c r="AG737" t="s">
        <v>87</v>
      </c>
      <c r="AH737" t="s">
        <v>94</v>
      </c>
      <c r="AI737">
        <v>-57.99</v>
      </c>
      <c r="AJ737">
        <v>98</v>
      </c>
      <c r="AK737" t="s">
        <v>95</v>
      </c>
      <c r="AL737">
        <v>14.1</v>
      </c>
      <c r="AM737" t="s">
        <v>92</v>
      </c>
      <c r="AN737">
        <v>0.99980000000000002</v>
      </c>
      <c r="AO737">
        <v>3</v>
      </c>
      <c r="AP737">
        <v>4</v>
      </c>
      <c r="AQ737" t="s">
        <v>86</v>
      </c>
      <c r="AR737">
        <v>187.6</v>
      </c>
      <c r="AS737" t="s">
        <v>92</v>
      </c>
      <c r="AT737">
        <v>22.2</v>
      </c>
      <c r="AU737">
        <v>7.01</v>
      </c>
      <c r="AV737" t="s">
        <v>86</v>
      </c>
      <c r="AW737">
        <v>11</v>
      </c>
      <c r="AX737" t="s">
        <v>92</v>
      </c>
      <c r="AY737">
        <v>22</v>
      </c>
      <c r="AZ737">
        <v>10.039999999999999</v>
      </c>
      <c r="BA737" t="s">
        <v>86</v>
      </c>
      <c r="BB737">
        <v>-159.19999999999999</v>
      </c>
      <c r="BC737" t="s">
        <v>92</v>
      </c>
      <c r="BD737">
        <v>22.5</v>
      </c>
      <c r="BY737" t="s">
        <v>91</v>
      </c>
      <c r="CD737">
        <v>1714074244</v>
      </c>
      <c r="CE737">
        <v>1714047754</v>
      </c>
      <c r="CF737">
        <v>231992200025</v>
      </c>
      <c r="CH737" t="s">
        <v>96</v>
      </c>
      <c r="CI737" t="s">
        <v>97</v>
      </c>
    </row>
    <row r="738" spans="1:87" x14ac:dyDescent="0.3">
      <c r="A738" t="s">
        <v>85</v>
      </c>
      <c r="B738" t="s">
        <v>98</v>
      </c>
      <c r="C738" s="1">
        <v>45407</v>
      </c>
      <c r="D738" s="2">
        <v>0.82226851851851857</v>
      </c>
      <c r="E738" s="3">
        <f t="shared" si="23"/>
        <v>45407.822268518517</v>
      </c>
      <c r="F738">
        <f t="shared" si="24"/>
        <v>6.1798783333506435</v>
      </c>
      <c r="G738" t="s">
        <v>99</v>
      </c>
      <c r="H738" t="s">
        <v>89</v>
      </c>
      <c r="I738" t="s">
        <v>1013</v>
      </c>
      <c r="J738">
        <v>41.2</v>
      </c>
      <c r="K738" t="s">
        <v>100</v>
      </c>
      <c r="L738">
        <v>22.2</v>
      </c>
      <c r="M738" t="s">
        <v>91</v>
      </c>
      <c r="N738">
        <v>38.9</v>
      </c>
      <c r="O738" t="s">
        <v>100</v>
      </c>
      <c r="R738" t="s">
        <v>101</v>
      </c>
      <c r="S738" t="s">
        <v>102</v>
      </c>
      <c r="AD738" t="s">
        <v>93</v>
      </c>
      <c r="AE738" s="1">
        <v>45401</v>
      </c>
      <c r="AF738" s="2">
        <v>0.63103009259259257</v>
      </c>
      <c r="AG738" t="s">
        <v>87</v>
      </c>
      <c r="AH738" t="s">
        <v>103</v>
      </c>
      <c r="AI738">
        <v>0.36599999999999999</v>
      </c>
      <c r="AK738" t="s">
        <v>104</v>
      </c>
      <c r="AO738">
        <v>1</v>
      </c>
      <c r="AP738">
        <v>30000</v>
      </c>
      <c r="AQ738" t="s">
        <v>105</v>
      </c>
      <c r="AR738">
        <v>28.4</v>
      </c>
      <c r="AS738" t="s">
        <v>100</v>
      </c>
      <c r="AT738">
        <v>22.2</v>
      </c>
      <c r="BY738" t="s">
        <v>91</v>
      </c>
      <c r="CD738">
        <v>1714074244</v>
      </c>
      <c r="CE738">
        <v>1713539321</v>
      </c>
      <c r="CF738">
        <v>231992200025</v>
      </c>
      <c r="CH738" t="s">
        <v>96</v>
      </c>
      <c r="CI738" t="s">
        <v>97</v>
      </c>
    </row>
    <row r="739" spans="1:87" hidden="1" x14ac:dyDescent="0.3">
      <c r="A739" t="s">
        <v>85</v>
      </c>
      <c r="B739" t="s">
        <v>86</v>
      </c>
      <c r="C739" s="1">
        <v>45407</v>
      </c>
      <c r="D739" s="2">
        <v>0.82296296296296301</v>
      </c>
      <c r="E739" s="3">
        <f t="shared" si="23"/>
        <v>45407.822962962964</v>
      </c>
      <c r="F739">
        <f t="shared" si="24"/>
        <v>6.1965450000716373</v>
      </c>
      <c r="G739" t="s">
        <v>88</v>
      </c>
      <c r="H739" t="s">
        <v>89</v>
      </c>
      <c r="I739" t="s">
        <v>1012</v>
      </c>
      <c r="J739">
        <v>3.032</v>
      </c>
      <c r="K739" t="s">
        <v>86</v>
      </c>
      <c r="L739">
        <v>22</v>
      </c>
      <c r="M739" t="s">
        <v>91</v>
      </c>
      <c r="N739">
        <v>242</v>
      </c>
      <c r="O739" t="s">
        <v>92</v>
      </c>
      <c r="AD739" t="s">
        <v>93</v>
      </c>
      <c r="AE739" s="1">
        <v>45407</v>
      </c>
      <c r="AF739" s="2">
        <v>0.51567129629629627</v>
      </c>
      <c r="AG739" t="s">
        <v>87</v>
      </c>
      <c r="AH739" t="s">
        <v>94</v>
      </c>
      <c r="AI739">
        <v>-57.99</v>
      </c>
      <c r="AJ739">
        <v>98</v>
      </c>
      <c r="AK739" t="s">
        <v>95</v>
      </c>
      <c r="AL739">
        <v>14.1</v>
      </c>
      <c r="AM739" t="s">
        <v>92</v>
      </c>
      <c r="AN739">
        <v>0.99980000000000002</v>
      </c>
      <c r="AO739">
        <v>3</v>
      </c>
      <c r="AP739">
        <v>4</v>
      </c>
      <c r="AQ739" t="s">
        <v>86</v>
      </c>
      <c r="AR739">
        <v>187.6</v>
      </c>
      <c r="AS739" t="s">
        <v>92</v>
      </c>
      <c r="AT739">
        <v>22.2</v>
      </c>
      <c r="AU739">
        <v>7.01</v>
      </c>
      <c r="AV739" t="s">
        <v>86</v>
      </c>
      <c r="AW739">
        <v>11</v>
      </c>
      <c r="AX739" t="s">
        <v>92</v>
      </c>
      <c r="AY739">
        <v>22</v>
      </c>
      <c r="AZ739">
        <v>10.039999999999999</v>
      </c>
      <c r="BA739" t="s">
        <v>86</v>
      </c>
      <c r="BB739">
        <v>-159.19999999999999</v>
      </c>
      <c r="BC739" t="s">
        <v>92</v>
      </c>
      <c r="BD739">
        <v>22.5</v>
      </c>
      <c r="BY739" t="s">
        <v>91</v>
      </c>
      <c r="CD739">
        <v>1714074304</v>
      </c>
      <c r="CE739">
        <v>1714047754</v>
      </c>
      <c r="CF739">
        <v>231992200025</v>
      </c>
      <c r="CH739" t="s">
        <v>96</v>
      </c>
      <c r="CI739" t="s">
        <v>97</v>
      </c>
    </row>
    <row r="740" spans="1:87" x14ac:dyDescent="0.3">
      <c r="A740" t="s">
        <v>85</v>
      </c>
      <c r="B740" t="s">
        <v>98</v>
      </c>
      <c r="C740" s="1">
        <v>45407</v>
      </c>
      <c r="D740" s="2">
        <v>0.82296296296296301</v>
      </c>
      <c r="E740" s="3">
        <f t="shared" si="23"/>
        <v>45407.822962962964</v>
      </c>
      <c r="F740">
        <f t="shared" si="24"/>
        <v>6.1965450000716373</v>
      </c>
      <c r="G740" t="s">
        <v>99</v>
      </c>
      <c r="H740" t="s">
        <v>89</v>
      </c>
      <c r="I740" t="s">
        <v>1012</v>
      </c>
      <c r="J740">
        <v>41.1</v>
      </c>
      <c r="K740" t="s">
        <v>100</v>
      </c>
      <c r="L740">
        <v>22.2</v>
      </c>
      <c r="M740" t="s">
        <v>91</v>
      </c>
      <c r="N740">
        <v>38.9</v>
      </c>
      <c r="O740" t="s">
        <v>100</v>
      </c>
      <c r="R740" t="s">
        <v>101</v>
      </c>
      <c r="S740" t="s">
        <v>102</v>
      </c>
      <c r="AD740" t="s">
        <v>93</v>
      </c>
      <c r="AE740" s="1">
        <v>45401</v>
      </c>
      <c r="AF740" s="2">
        <v>0.63103009259259257</v>
      </c>
      <c r="AG740" t="s">
        <v>87</v>
      </c>
      <c r="AH740" t="s">
        <v>103</v>
      </c>
      <c r="AI740">
        <v>0.36599999999999999</v>
      </c>
      <c r="AK740" t="s">
        <v>104</v>
      </c>
      <c r="AO740">
        <v>1</v>
      </c>
      <c r="AP740">
        <v>30000</v>
      </c>
      <c r="AQ740" t="s">
        <v>105</v>
      </c>
      <c r="AR740">
        <v>28.4</v>
      </c>
      <c r="AS740" t="s">
        <v>100</v>
      </c>
      <c r="AT740">
        <v>22.2</v>
      </c>
      <c r="BY740" t="s">
        <v>91</v>
      </c>
      <c r="CD740">
        <v>1714074304</v>
      </c>
      <c r="CE740">
        <v>1713539321</v>
      </c>
      <c r="CF740">
        <v>231992200025</v>
      </c>
      <c r="CH740" t="s">
        <v>96</v>
      </c>
      <c r="CI740" t="s">
        <v>97</v>
      </c>
    </row>
    <row r="741" spans="1:87" hidden="1" x14ac:dyDescent="0.3">
      <c r="A741" t="s">
        <v>85</v>
      </c>
      <c r="B741" t="s">
        <v>86</v>
      </c>
      <c r="C741" s="1">
        <v>45407</v>
      </c>
      <c r="D741" s="2">
        <v>0.82365740740740734</v>
      </c>
      <c r="E741" s="3">
        <f t="shared" si="23"/>
        <v>45407.823657407411</v>
      </c>
      <c r="F741">
        <f t="shared" si="24"/>
        <v>6.2132116667926311</v>
      </c>
      <c r="G741" t="s">
        <v>88</v>
      </c>
      <c r="H741" t="s">
        <v>89</v>
      </c>
      <c r="I741" t="s">
        <v>1011</v>
      </c>
      <c r="J741">
        <v>3.032</v>
      </c>
      <c r="K741" t="s">
        <v>86</v>
      </c>
      <c r="L741">
        <v>22.1</v>
      </c>
      <c r="M741" t="s">
        <v>91</v>
      </c>
      <c r="N741">
        <v>242</v>
      </c>
      <c r="O741" t="s">
        <v>92</v>
      </c>
      <c r="AD741" t="s">
        <v>93</v>
      </c>
      <c r="AE741" s="1">
        <v>45407</v>
      </c>
      <c r="AF741" s="2">
        <v>0.51567129629629627</v>
      </c>
      <c r="AG741" t="s">
        <v>87</v>
      </c>
      <c r="AH741" t="s">
        <v>94</v>
      </c>
      <c r="AI741">
        <v>-57.99</v>
      </c>
      <c r="AJ741">
        <v>98</v>
      </c>
      <c r="AK741" t="s">
        <v>95</v>
      </c>
      <c r="AL741">
        <v>14.1</v>
      </c>
      <c r="AM741" t="s">
        <v>92</v>
      </c>
      <c r="AN741">
        <v>0.99980000000000002</v>
      </c>
      <c r="AO741">
        <v>3</v>
      </c>
      <c r="AP741">
        <v>4</v>
      </c>
      <c r="AQ741" t="s">
        <v>86</v>
      </c>
      <c r="AR741">
        <v>187.6</v>
      </c>
      <c r="AS741" t="s">
        <v>92</v>
      </c>
      <c r="AT741">
        <v>22.2</v>
      </c>
      <c r="AU741">
        <v>7.01</v>
      </c>
      <c r="AV741" t="s">
        <v>86</v>
      </c>
      <c r="AW741">
        <v>11</v>
      </c>
      <c r="AX741" t="s">
        <v>92</v>
      </c>
      <c r="AY741">
        <v>22</v>
      </c>
      <c r="AZ741">
        <v>10.039999999999999</v>
      </c>
      <c r="BA741" t="s">
        <v>86</v>
      </c>
      <c r="BB741">
        <v>-159.19999999999999</v>
      </c>
      <c r="BC741" t="s">
        <v>92</v>
      </c>
      <c r="BD741">
        <v>22.5</v>
      </c>
      <c r="BY741" t="s">
        <v>91</v>
      </c>
      <c r="CD741">
        <v>1714074364</v>
      </c>
      <c r="CE741">
        <v>1714047754</v>
      </c>
      <c r="CF741">
        <v>231992200025</v>
      </c>
      <c r="CH741" t="s">
        <v>96</v>
      </c>
      <c r="CI741" t="s">
        <v>97</v>
      </c>
    </row>
    <row r="742" spans="1:87" x14ac:dyDescent="0.3">
      <c r="A742" t="s">
        <v>85</v>
      </c>
      <c r="B742" t="s">
        <v>98</v>
      </c>
      <c r="C742" s="1">
        <v>45407</v>
      </c>
      <c r="D742" s="2">
        <v>0.82365740740740734</v>
      </c>
      <c r="E742" s="3">
        <f t="shared" si="23"/>
        <v>45407.823657407411</v>
      </c>
      <c r="F742">
        <f t="shared" si="24"/>
        <v>6.2132116667926311</v>
      </c>
      <c r="G742" t="s">
        <v>99</v>
      </c>
      <c r="H742" t="s">
        <v>89</v>
      </c>
      <c r="I742" t="s">
        <v>1011</v>
      </c>
      <c r="J742">
        <v>41.1</v>
      </c>
      <c r="K742" t="s">
        <v>100</v>
      </c>
      <c r="L742">
        <v>22.2</v>
      </c>
      <c r="M742" t="s">
        <v>91</v>
      </c>
      <c r="N742">
        <v>38.9</v>
      </c>
      <c r="O742" t="s">
        <v>100</v>
      </c>
      <c r="R742" t="s">
        <v>101</v>
      </c>
      <c r="S742" t="s">
        <v>102</v>
      </c>
      <c r="AD742" t="s">
        <v>93</v>
      </c>
      <c r="AE742" s="1">
        <v>45401</v>
      </c>
      <c r="AF742" s="2">
        <v>0.63103009259259257</v>
      </c>
      <c r="AG742" t="s">
        <v>87</v>
      </c>
      <c r="AH742" t="s">
        <v>103</v>
      </c>
      <c r="AI742">
        <v>0.36599999999999999</v>
      </c>
      <c r="AK742" t="s">
        <v>104</v>
      </c>
      <c r="AO742">
        <v>1</v>
      </c>
      <c r="AP742">
        <v>30000</v>
      </c>
      <c r="AQ742" t="s">
        <v>105</v>
      </c>
      <c r="AR742">
        <v>28.4</v>
      </c>
      <c r="AS742" t="s">
        <v>100</v>
      </c>
      <c r="AT742">
        <v>22.2</v>
      </c>
      <c r="BY742" t="s">
        <v>91</v>
      </c>
      <c r="CD742">
        <v>1714074364</v>
      </c>
      <c r="CE742">
        <v>1713539321</v>
      </c>
      <c r="CF742">
        <v>231992200025</v>
      </c>
      <c r="CH742" t="s">
        <v>96</v>
      </c>
      <c r="CI742" t="s">
        <v>97</v>
      </c>
    </row>
    <row r="743" spans="1:87" hidden="1" x14ac:dyDescent="0.3">
      <c r="A743" t="s">
        <v>85</v>
      </c>
      <c r="B743" t="s">
        <v>86</v>
      </c>
      <c r="C743" s="1">
        <v>45407</v>
      </c>
      <c r="D743" s="2">
        <v>0.82435185185185189</v>
      </c>
      <c r="E743" s="3">
        <f t="shared" si="23"/>
        <v>45407.82435185185</v>
      </c>
      <c r="F743">
        <f t="shared" si="24"/>
        <v>6.229878333339002</v>
      </c>
      <c r="G743" t="s">
        <v>88</v>
      </c>
      <c r="H743" t="s">
        <v>89</v>
      </c>
      <c r="I743" t="s">
        <v>1010</v>
      </c>
      <c r="J743">
        <v>3.032</v>
      </c>
      <c r="K743" t="s">
        <v>86</v>
      </c>
      <c r="L743">
        <v>22.1</v>
      </c>
      <c r="M743" t="s">
        <v>91</v>
      </c>
      <c r="N743">
        <v>242</v>
      </c>
      <c r="O743" t="s">
        <v>92</v>
      </c>
      <c r="AD743" t="s">
        <v>93</v>
      </c>
      <c r="AE743" s="1">
        <v>45407</v>
      </c>
      <c r="AF743" s="2">
        <v>0.51567129629629627</v>
      </c>
      <c r="AG743" t="s">
        <v>87</v>
      </c>
      <c r="AH743" t="s">
        <v>94</v>
      </c>
      <c r="AI743">
        <v>-57.99</v>
      </c>
      <c r="AJ743">
        <v>98</v>
      </c>
      <c r="AK743" t="s">
        <v>95</v>
      </c>
      <c r="AL743">
        <v>14.1</v>
      </c>
      <c r="AM743" t="s">
        <v>92</v>
      </c>
      <c r="AN743">
        <v>0.99980000000000002</v>
      </c>
      <c r="AO743">
        <v>3</v>
      </c>
      <c r="AP743">
        <v>4</v>
      </c>
      <c r="AQ743" t="s">
        <v>86</v>
      </c>
      <c r="AR743">
        <v>187.6</v>
      </c>
      <c r="AS743" t="s">
        <v>92</v>
      </c>
      <c r="AT743">
        <v>22.2</v>
      </c>
      <c r="AU743">
        <v>7.01</v>
      </c>
      <c r="AV743" t="s">
        <v>86</v>
      </c>
      <c r="AW743">
        <v>11</v>
      </c>
      <c r="AX743" t="s">
        <v>92</v>
      </c>
      <c r="AY743">
        <v>22</v>
      </c>
      <c r="AZ743">
        <v>10.039999999999999</v>
      </c>
      <c r="BA743" t="s">
        <v>86</v>
      </c>
      <c r="BB743">
        <v>-159.19999999999999</v>
      </c>
      <c r="BC743" t="s">
        <v>92</v>
      </c>
      <c r="BD743">
        <v>22.5</v>
      </c>
      <c r="BY743" t="s">
        <v>91</v>
      </c>
      <c r="CD743">
        <v>1714074424</v>
      </c>
      <c r="CE743">
        <v>1714047754</v>
      </c>
      <c r="CF743">
        <v>231992200025</v>
      </c>
      <c r="CH743" t="s">
        <v>96</v>
      </c>
      <c r="CI743" t="s">
        <v>97</v>
      </c>
    </row>
    <row r="744" spans="1:87" x14ac:dyDescent="0.3">
      <c r="A744" t="s">
        <v>85</v>
      </c>
      <c r="B744" t="s">
        <v>98</v>
      </c>
      <c r="C744" s="1">
        <v>45407</v>
      </c>
      <c r="D744" s="2">
        <v>0.82435185185185189</v>
      </c>
      <c r="E744" s="3">
        <f t="shared" si="23"/>
        <v>45407.82435185185</v>
      </c>
      <c r="F744">
        <f t="shared" si="24"/>
        <v>6.229878333339002</v>
      </c>
      <c r="G744" t="s">
        <v>99</v>
      </c>
      <c r="H744" t="s">
        <v>89</v>
      </c>
      <c r="I744" t="s">
        <v>1010</v>
      </c>
      <c r="J744">
        <v>41.2</v>
      </c>
      <c r="K744" t="s">
        <v>100</v>
      </c>
      <c r="L744">
        <v>22.3</v>
      </c>
      <c r="M744" t="s">
        <v>91</v>
      </c>
      <c r="N744">
        <v>39</v>
      </c>
      <c r="O744" t="s">
        <v>100</v>
      </c>
      <c r="R744" t="s">
        <v>101</v>
      </c>
      <c r="S744" t="s">
        <v>102</v>
      </c>
      <c r="AD744" t="s">
        <v>93</v>
      </c>
      <c r="AE744" s="1">
        <v>45401</v>
      </c>
      <c r="AF744" s="2">
        <v>0.63103009259259257</v>
      </c>
      <c r="AG744" t="s">
        <v>87</v>
      </c>
      <c r="AH744" t="s">
        <v>103</v>
      </c>
      <c r="AI744">
        <v>0.36599999999999999</v>
      </c>
      <c r="AK744" t="s">
        <v>104</v>
      </c>
      <c r="AO744">
        <v>1</v>
      </c>
      <c r="AP744">
        <v>30000</v>
      </c>
      <c r="AQ744" t="s">
        <v>105</v>
      </c>
      <c r="AR744">
        <v>28.4</v>
      </c>
      <c r="AS744" t="s">
        <v>100</v>
      </c>
      <c r="AT744">
        <v>22.2</v>
      </c>
      <c r="BY744" t="s">
        <v>91</v>
      </c>
      <c r="CD744">
        <v>1714074424</v>
      </c>
      <c r="CE744">
        <v>1713539321</v>
      </c>
      <c r="CF744">
        <v>231992200025</v>
      </c>
      <c r="CH744" t="s">
        <v>96</v>
      </c>
      <c r="CI744" t="s">
        <v>97</v>
      </c>
    </row>
    <row r="745" spans="1:87" hidden="1" x14ac:dyDescent="0.3">
      <c r="A745" t="s">
        <v>85</v>
      </c>
      <c r="B745" t="s">
        <v>86</v>
      </c>
      <c r="C745" s="1">
        <v>45407</v>
      </c>
      <c r="D745" s="2">
        <v>0.82503472222222218</v>
      </c>
      <c r="E745" s="3">
        <f t="shared" si="23"/>
        <v>45407.82503472222</v>
      </c>
      <c r="F745">
        <f t="shared" si="24"/>
        <v>6.2462672222172841</v>
      </c>
      <c r="G745" t="s">
        <v>88</v>
      </c>
      <c r="H745" t="s">
        <v>89</v>
      </c>
      <c r="I745" t="s">
        <v>1009</v>
      </c>
      <c r="J745">
        <v>3.032</v>
      </c>
      <c r="K745" t="s">
        <v>86</v>
      </c>
      <c r="L745">
        <v>22.1</v>
      </c>
      <c r="M745" t="s">
        <v>91</v>
      </c>
      <c r="N745">
        <v>242</v>
      </c>
      <c r="O745" t="s">
        <v>92</v>
      </c>
      <c r="AD745" t="s">
        <v>93</v>
      </c>
      <c r="AE745" s="1">
        <v>45407</v>
      </c>
      <c r="AF745" s="2">
        <v>0.51567129629629627</v>
      </c>
      <c r="AG745" t="s">
        <v>87</v>
      </c>
      <c r="AH745" t="s">
        <v>94</v>
      </c>
      <c r="AI745">
        <v>-57.99</v>
      </c>
      <c r="AJ745">
        <v>98</v>
      </c>
      <c r="AK745" t="s">
        <v>95</v>
      </c>
      <c r="AL745">
        <v>14.1</v>
      </c>
      <c r="AM745" t="s">
        <v>92</v>
      </c>
      <c r="AN745">
        <v>0.99980000000000002</v>
      </c>
      <c r="AO745">
        <v>3</v>
      </c>
      <c r="AP745">
        <v>4</v>
      </c>
      <c r="AQ745" t="s">
        <v>86</v>
      </c>
      <c r="AR745">
        <v>187.6</v>
      </c>
      <c r="AS745" t="s">
        <v>92</v>
      </c>
      <c r="AT745">
        <v>22.2</v>
      </c>
      <c r="AU745">
        <v>7.01</v>
      </c>
      <c r="AV745" t="s">
        <v>86</v>
      </c>
      <c r="AW745">
        <v>11</v>
      </c>
      <c r="AX745" t="s">
        <v>92</v>
      </c>
      <c r="AY745">
        <v>22</v>
      </c>
      <c r="AZ745">
        <v>10.039999999999999</v>
      </c>
      <c r="BA745" t="s">
        <v>86</v>
      </c>
      <c r="BB745">
        <v>-159.19999999999999</v>
      </c>
      <c r="BC745" t="s">
        <v>92</v>
      </c>
      <c r="BD745">
        <v>22.5</v>
      </c>
      <c r="BY745" t="s">
        <v>91</v>
      </c>
      <c r="CD745">
        <v>1714074483</v>
      </c>
      <c r="CE745">
        <v>1714047754</v>
      </c>
      <c r="CF745">
        <v>231992200025</v>
      </c>
      <c r="CH745" t="s">
        <v>96</v>
      </c>
      <c r="CI745" t="s">
        <v>97</v>
      </c>
    </row>
    <row r="746" spans="1:87" x14ac:dyDescent="0.3">
      <c r="A746" t="s">
        <v>85</v>
      </c>
      <c r="B746" t="s">
        <v>98</v>
      </c>
      <c r="C746" s="1">
        <v>45407</v>
      </c>
      <c r="D746" s="2">
        <v>0.82503472222222218</v>
      </c>
      <c r="E746" s="3">
        <f t="shared" si="23"/>
        <v>45407.82503472222</v>
      </c>
      <c r="F746">
        <f t="shared" si="24"/>
        <v>6.2462672222172841</v>
      </c>
      <c r="G746" t="s">
        <v>99</v>
      </c>
      <c r="H746" t="s">
        <v>89</v>
      </c>
      <c r="I746" t="s">
        <v>1009</v>
      </c>
      <c r="J746">
        <v>41.2</v>
      </c>
      <c r="K746" t="s">
        <v>100</v>
      </c>
      <c r="L746">
        <v>22.3</v>
      </c>
      <c r="M746" t="s">
        <v>91</v>
      </c>
      <c r="N746">
        <v>39</v>
      </c>
      <c r="O746" t="s">
        <v>100</v>
      </c>
      <c r="R746" t="s">
        <v>101</v>
      </c>
      <c r="S746" t="s">
        <v>102</v>
      </c>
      <c r="AD746" t="s">
        <v>93</v>
      </c>
      <c r="AE746" s="1">
        <v>45401</v>
      </c>
      <c r="AF746" s="2">
        <v>0.63103009259259257</v>
      </c>
      <c r="AG746" t="s">
        <v>87</v>
      </c>
      <c r="AH746" t="s">
        <v>103</v>
      </c>
      <c r="AI746">
        <v>0.36599999999999999</v>
      </c>
      <c r="AK746" t="s">
        <v>104</v>
      </c>
      <c r="AO746">
        <v>1</v>
      </c>
      <c r="AP746">
        <v>30000</v>
      </c>
      <c r="AQ746" t="s">
        <v>105</v>
      </c>
      <c r="AR746">
        <v>28.4</v>
      </c>
      <c r="AS746" t="s">
        <v>100</v>
      </c>
      <c r="AT746">
        <v>22.2</v>
      </c>
      <c r="BY746" t="s">
        <v>91</v>
      </c>
      <c r="CD746">
        <v>1714074483</v>
      </c>
      <c r="CE746">
        <v>1713539321</v>
      </c>
      <c r="CF746">
        <v>231992200025</v>
      </c>
      <c r="CH746" t="s">
        <v>96</v>
      </c>
      <c r="CI746" t="s">
        <v>97</v>
      </c>
    </row>
    <row r="747" spans="1:87" hidden="1" x14ac:dyDescent="0.3">
      <c r="A747" t="s">
        <v>85</v>
      </c>
      <c r="B747" t="s">
        <v>86</v>
      </c>
      <c r="C747" s="1">
        <v>45407</v>
      </c>
      <c r="D747" s="2">
        <v>0.82572916666666663</v>
      </c>
      <c r="E747" s="3">
        <f t="shared" si="23"/>
        <v>45407.825729166667</v>
      </c>
      <c r="F747">
        <f t="shared" si="24"/>
        <v>6.262933888938278</v>
      </c>
      <c r="G747" t="s">
        <v>88</v>
      </c>
      <c r="H747" t="s">
        <v>89</v>
      </c>
      <c r="I747" t="s">
        <v>1008</v>
      </c>
      <c r="J747">
        <v>3.032</v>
      </c>
      <c r="K747" t="s">
        <v>86</v>
      </c>
      <c r="L747">
        <v>22.1</v>
      </c>
      <c r="M747" t="s">
        <v>91</v>
      </c>
      <c r="N747">
        <v>242</v>
      </c>
      <c r="O747" t="s">
        <v>92</v>
      </c>
      <c r="AD747" t="s">
        <v>93</v>
      </c>
      <c r="AE747" s="1">
        <v>45407</v>
      </c>
      <c r="AF747" s="2">
        <v>0.51567129629629627</v>
      </c>
      <c r="AG747" t="s">
        <v>87</v>
      </c>
      <c r="AH747" t="s">
        <v>94</v>
      </c>
      <c r="AI747">
        <v>-57.99</v>
      </c>
      <c r="AJ747">
        <v>98</v>
      </c>
      <c r="AK747" t="s">
        <v>95</v>
      </c>
      <c r="AL747">
        <v>14.1</v>
      </c>
      <c r="AM747" t="s">
        <v>92</v>
      </c>
      <c r="AN747">
        <v>0.99980000000000002</v>
      </c>
      <c r="AO747">
        <v>3</v>
      </c>
      <c r="AP747">
        <v>4</v>
      </c>
      <c r="AQ747" t="s">
        <v>86</v>
      </c>
      <c r="AR747">
        <v>187.6</v>
      </c>
      <c r="AS747" t="s">
        <v>92</v>
      </c>
      <c r="AT747">
        <v>22.2</v>
      </c>
      <c r="AU747">
        <v>7.01</v>
      </c>
      <c r="AV747" t="s">
        <v>86</v>
      </c>
      <c r="AW747">
        <v>11</v>
      </c>
      <c r="AX747" t="s">
        <v>92</v>
      </c>
      <c r="AY747">
        <v>22</v>
      </c>
      <c r="AZ747">
        <v>10.039999999999999</v>
      </c>
      <c r="BA747" t="s">
        <v>86</v>
      </c>
      <c r="BB747">
        <v>-159.19999999999999</v>
      </c>
      <c r="BC747" t="s">
        <v>92</v>
      </c>
      <c r="BD747">
        <v>22.5</v>
      </c>
      <c r="BY747" t="s">
        <v>91</v>
      </c>
      <c r="CD747">
        <v>1714074543</v>
      </c>
      <c r="CE747">
        <v>1714047754</v>
      </c>
      <c r="CF747">
        <v>231992200025</v>
      </c>
      <c r="CH747" t="s">
        <v>96</v>
      </c>
      <c r="CI747" t="s">
        <v>97</v>
      </c>
    </row>
    <row r="748" spans="1:87" x14ac:dyDescent="0.3">
      <c r="A748" t="s">
        <v>85</v>
      </c>
      <c r="B748" t="s">
        <v>98</v>
      </c>
      <c r="C748" s="1">
        <v>45407</v>
      </c>
      <c r="D748" s="2">
        <v>0.82572916666666663</v>
      </c>
      <c r="E748" s="3">
        <f t="shared" si="23"/>
        <v>45407.825729166667</v>
      </c>
      <c r="F748">
        <f t="shared" si="24"/>
        <v>6.262933888938278</v>
      </c>
      <c r="G748" t="s">
        <v>99</v>
      </c>
      <c r="H748" t="s">
        <v>89</v>
      </c>
      <c r="I748" t="s">
        <v>1008</v>
      </c>
      <c r="J748">
        <v>41.2</v>
      </c>
      <c r="K748" t="s">
        <v>100</v>
      </c>
      <c r="L748">
        <v>22.3</v>
      </c>
      <c r="M748" t="s">
        <v>91</v>
      </c>
      <c r="N748">
        <v>39</v>
      </c>
      <c r="O748" t="s">
        <v>100</v>
      </c>
      <c r="R748" t="s">
        <v>101</v>
      </c>
      <c r="S748" t="s">
        <v>102</v>
      </c>
      <c r="AD748" t="s">
        <v>93</v>
      </c>
      <c r="AE748" s="1">
        <v>45401</v>
      </c>
      <c r="AF748" s="2">
        <v>0.63103009259259257</v>
      </c>
      <c r="AG748" t="s">
        <v>87</v>
      </c>
      <c r="AH748" t="s">
        <v>103</v>
      </c>
      <c r="AI748">
        <v>0.36599999999999999</v>
      </c>
      <c r="AK748" t="s">
        <v>104</v>
      </c>
      <c r="AO748">
        <v>1</v>
      </c>
      <c r="AP748">
        <v>30000</v>
      </c>
      <c r="AQ748" t="s">
        <v>105</v>
      </c>
      <c r="AR748">
        <v>28.4</v>
      </c>
      <c r="AS748" t="s">
        <v>100</v>
      </c>
      <c r="AT748">
        <v>22.2</v>
      </c>
      <c r="BY748" t="s">
        <v>91</v>
      </c>
      <c r="CD748">
        <v>1714074543</v>
      </c>
      <c r="CE748">
        <v>1713539321</v>
      </c>
      <c r="CF748">
        <v>231992200025</v>
      </c>
      <c r="CH748" t="s">
        <v>96</v>
      </c>
      <c r="CI748" t="s">
        <v>97</v>
      </c>
    </row>
    <row r="749" spans="1:87" hidden="1" x14ac:dyDescent="0.3">
      <c r="A749" t="s">
        <v>85</v>
      </c>
      <c r="B749" t="s">
        <v>86</v>
      </c>
      <c r="C749" s="1">
        <v>45407</v>
      </c>
      <c r="D749" s="2">
        <v>0.82642361111111118</v>
      </c>
      <c r="E749" s="3">
        <f t="shared" si="23"/>
        <v>45407.826423611114</v>
      </c>
      <c r="F749">
        <f t="shared" si="24"/>
        <v>6.2796005556592718</v>
      </c>
      <c r="G749" t="s">
        <v>88</v>
      </c>
      <c r="H749" t="s">
        <v>89</v>
      </c>
      <c r="I749" t="s">
        <v>1007</v>
      </c>
      <c r="J749">
        <v>3.032</v>
      </c>
      <c r="K749" t="s">
        <v>86</v>
      </c>
      <c r="L749">
        <v>22.1</v>
      </c>
      <c r="M749" t="s">
        <v>91</v>
      </c>
      <c r="N749">
        <v>242</v>
      </c>
      <c r="O749" t="s">
        <v>92</v>
      </c>
      <c r="AD749" t="s">
        <v>93</v>
      </c>
      <c r="AE749" s="1">
        <v>45407</v>
      </c>
      <c r="AF749" s="2">
        <v>0.51567129629629627</v>
      </c>
      <c r="AG749" t="s">
        <v>87</v>
      </c>
      <c r="AH749" t="s">
        <v>94</v>
      </c>
      <c r="AI749">
        <v>-57.99</v>
      </c>
      <c r="AJ749">
        <v>98</v>
      </c>
      <c r="AK749" t="s">
        <v>95</v>
      </c>
      <c r="AL749">
        <v>14.1</v>
      </c>
      <c r="AM749" t="s">
        <v>92</v>
      </c>
      <c r="AN749">
        <v>0.99980000000000002</v>
      </c>
      <c r="AO749">
        <v>3</v>
      </c>
      <c r="AP749">
        <v>4</v>
      </c>
      <c r="AQ749" t="s">
        <v>86</v>
      </c>
      <c r="AR749">
        <v>187.6</v>
      </c>
      <c r="AS749" t="s">
        <v>92</v>
      </c>
      <c r="AT749">
        <v>22.2</v>
      </c>
      <c r="AU749">
        <v>7.01</v>
      </c>
      <c r="AV749" t="s">
        <v>86</v>
      </c>
      <c r="AW749">
        <v>11</v>
      </c>
      <c r="AX749" t="s">
        <v>92</v>
      </c>
      <c r="AY749">
        <v>22</v>
      </c>
      <c r="AZ749">
        <v>10.039999999999999</v>
      </c>
      <c r="BA749" t="s">
        <v>86</v>
      </c>
      <c r="BB749">
        <v>-159.19999999999999</v>
      </c>
      <c r="BC749" t="s">
        <v>92</v>
      </c>
      <c r="BD749">
        <v>22.5</v>
      </c>
      <c r="BY749" t="s">
        <v>91</v>
      </c>
      <c r="CD749">
        <v>1714074603</v>
      </c>
      <c r="CE749">
        <v>1714047754</v>
      </c>
      <c r="CF749">
        <v>231992200025</v>
      </c>
      <c r="CH749" t="s">
        <v>96</v>
      </c>
      <c r="CI749" t="s">
        <v>97</v>
      </c>
    </row>
    <row r="750" spans="1:87" x14ac:dyDescent="0.3">
      <c r="A750" t="s">
        <v>85</v>
      </c>
      <c r="B750" t="s">
        <v>98</v>
      </c>
      <c r="C750" s="1">
        <v>45407</v>
      </c>
      <c r="D750" s="2">
        <v>0.82642361111111118</v>
      </c>
      <c r="E750" s="3">
        <f t="shared" si="23"/>
        <v>45407.826423611114</v>
      </c>
      <c r="F750">
        <f t="shared" si="24"/>
        <v>6.2796005556592718</v>
      </c>
      <c r="G750" t="s">
        <v>99</v>
      </c>
      <c r="H750" t="s">
        <v>89</v>
      </c>
      <c r="I750" t="s">
        <v>1007</v>
      </c>
      <c r="J750">
        <v>41.2</v>
      </c>
      <c r="K750" t="s">
        <v>100</v>
      </c>
      <c r="L750">
        <v>22.3</v>
      </c>
      <c r="M750" t="s">
        <v>91</v>
      </c>
      <c r="N750">
        <v>39</v>
      </c>
      <c r="O750" t="s">
        <v>100</v>
      </c>
      <c r="R750" t="s">
        <v>101</v>
      </c>
      <c r="S750" t="s">
        <v>102</v>
      </c>
      <c r="AD750" t="s">
        <v>93</v>
      </c>
      <c r="AE750" s="1">
        <v>45401</v>
      </c>
      <c r="AF750" s="2">
        <v>0.63103009259259257</v>
      </c>
      <c r="AG750" t="s">
        <v>87</v>
      </c>
      <c r="AH750" t="s">
        <v>103</v>
      </c>
      <c r="AI750">
        <v>0.36599999999999999</v>
      </c>
      <c r="AK750" t="s">
        <v>104</v>
      </c>
      <c r="AO750">
        <v>1</v>
      </c>
      <c r="AP750">
        <v>30000</v>
      </c>
      <c r="AQ750" t="s">
        <v>105</v>
      </c>
      <c r="AR750">
        <v>28.4</v>
      </c>
      <c r="AS750" t="s">
        <v>100</v>
      </c>
      <c r="AT750">
        <v>22.2</v>
      </c>
      <c r="BY750" t="s">
        <v>91</v>
      </c>
      <c r="CD750">
        <v>1714074603</v>
      </c>
      <c r="CE750">
        <v>1713539321</v>
      </c>
      <c r="CF750">
        <v>231992200025</v>
      </c>
      <c r="CH750" t="s">
        <v>96</v>
      </c>
      <c r="CI750" t="s">
        <v>97</v>
      </c>
    </row>
    <row r="751" spans="1:87" hidden="1" x14ac:dyDescent="0.3">
      <c r="A751" t="s">
        <v>85</v>
      </c>
      <c r="B751" t="s">
        <v>86</v>
      </c>
      <c r="C751" s="1">
        <v>45407</v>
      </c>
      <c r="D751" s="2">
        <v>0.82712962962962966</v>
      </c>
      <c r="E751" s="3">
        <f t="shared" si="23"/>
        <v>45407.82712962963</v>
      </c>
      <c r="F751">
        <f t="shared" si="24"/>
        <v>6.2965450000483543</v>
      </c>
      <c r="G751" t="s">
        <v>88</v>
      </c>
      <c r="H751" t="s">
        <v>89</v>
      </c>
      <c r="I751" t="s">
        <v>1006</v>
      </c>
      <c r="J751">
        <v>3.032</v>
      </c>
      <c r="K751" t="s">
        <v>86</v>
      </c>
      <c r="L751">
        <v>22.1</v>
      </c>
      <c r="M751" t="s">
        <v>91</v>
      </c>
      <c r="N751">
        <v>242</v>
      </c>
      <c r="O751" t="s">
        <v>92</v>
      </c>
      <c r="AD751" t="s">
        <v>93</v>
      </c>
      <c r="AE751" s="1">
        <v>45407</v>
      </c>
      <c r="AF751" s="2">
        <v>0.51567129629629627</v>
      </c>
      <c r="AG751" t="s">
        <v>87</v>
      </c>
      <c r="AH751" t="s">
        <v>94</v>
      </c>
      <c r="AI751">
        <v>-57.99</v>
      </c>
      <c r="AJ751">
        <v>98</v>
      </c>
      <c r="AK751" t="s">
        <v>95</v>
      </c>
      <c r="AL751">
        <v>14.1</v>
      </c>
      <c r="AM751" t="s">
        <v>92</v>
      </c>
      <c r="AN751">
        <v>0.99980000000000002</v>
      </c>
      <c r="AO751">
        <v>3</v>
      </c>
      <c r="AP751">
        <v>4</v>
      </c>
      <c r="AQ751" t="s">
        <v>86</v>
      </c>
      <c r="AR751">
        <v>187.6</v>
      </c>
      <c r="AS751" t="s">
        <v>92</v>
      </c>
      <c r="AT751">
        <v>22.2</v>
      </c>
      <c r="AU751">
        <v>7.01</v>
      </c>
      <c r="AV751" t="s">
        <v>86</v>
      </c>
      <c r="AW751">
        <v>11</v>
      </c>
      <c r="AX751" t="s">
        <v>92</v>
      </c>
      <c r="AY751">
        <v>22</v>
      </c>
      <c r="AZ751">
        <v>10.039999999999999</v>
      </c>
      <c r="BA751" t="s">
        <v>86</v>
      </c>
      <c r="BB751">
        <v>-159.19999999999999</v>
      </c>
      <c r="BC751" t="s">
        <v>92</v>
      </c>
      <c r="BD751">
        <v>22.5</v>
      </c>
      <c r="BY751" t="s">
        <v>91</v>
      </c>
      <c r="CD751">
        <v>1714074664</v>
      </c>
      <c r="CE751">
        <v>1714047754</v>
      </c>
      <c r="CF751">
        <v>231992200025</v>
      </c>
      <c r="CH751" t="s">
        <v>96</v>
      </c>
      <c r="CI751" t="s">
        <v>97</v>
      </c>
    </row>
    <row r="752" spans="1:87" x14ac:dyDescent="0.3">
      <c r="A752" t="s">
        <v>85</v>
      </c>
      <c r="B752" t="s">
        <v>98</v>
      </c>
      <c r="C752" s="1">
        <v>45407</v>
      </c>
      <c r="D752" s="2">
        <v>0.82712962962962966</v>
      </c>
      <c r="E752" s="3">
        <f t="shared" si="23"/>
        <v>45407.82712962963</v>
      </c>
      <c r="F752">
        <f t="shared" si="24"/>
        <v>6.2965450000483543</v>
      </c>
      <c r="G752" t="s">
        <v>99</v>
      </c>
      <c r="H752" t="s">
        <v>89</v>
      </c>
      <c r="I752" t="s">
        <v>1006</v>
      </c>
      <c r="J752">
        <v>41.1</v>
      </c>
      <c r="K752" t="s">
        <v>100</v>
      </c>
      <c r="L752">
        <v>22.3</v>
      </c>
      <c r="M752" t="s">
        <v>91</v>
      </c>
      <c r="N752">
        <v>39</v>
      </c>
      <c r="O752" t="s">
        <v>100</v>
      </c>
      <c r="R752" t="s">
        <v>101</v>
      </c>
      <c r="S752" t="s">
        <v>102</v>
      </c>
      <c r="AD752" t="s">
        <v>93</v>
      </c>
      <c r="AE752" s="1">
        <v>45401</v>
      </c>
      <c r="AF752" s="2">
        <v>0.63103009259259257</v>
      </c>
      <c r="AG752" t="s">
        <v>87</v>
      </c>
      <c r="AH752" t="s">
        <v>103</v>
      </c>
      <c r="AI752">
        <v>0.36599999999999999</v>
      </c>
      <c r="AK752" t="s">
        <v>104</v>
      </c>
      <c r="AO752">
        <v>1</v>
      </c>
      <c r="AP752">
        <v>30000</v>
      </c>
      <c r="AQ752" t="s">
        <v>105</v>
      </c>
      <c r="AR752">
        <v>28.4</v>
      </c>
      <c r="AS752" t="s">
        <v>100</v>
      </c>
      <c r="AT752">
        <v>22.2</v>
      </c>
      <c r="BY752" t="s">
        <v>91</v>
      </c>
      <c r="CD752">
        <v>1714074664</v>
      </c>
      <c r="CE752">
        <v>1713539321</v>
      </c>
      <c r="CF752">
        <v>231992200025</v>
      </c>
      <c r="CH752" t="s">
        <v>96</v>
      </c>
      <c r="CI752" t="s">
        <v>97</v>
      </c>
    </row>
    <row r="753" spans="1:87" hidden="1" x14ac:dyDescent="0.3">
      <c r="A753" t="s">
        <v>85</v>
      </c>
      <c r="B753" t="s">
        <v>86</v>
      </c>
      <c r="C753" s="1">
        <v>45407</v>
      </c>
      <c r="D753" s="2">
        <v>0.8278240740740741</v>
      </c>
      <c r="E753" s="3">
        <f t="shared" si="23"/>
        <v>45407.827824074076</v>
      </c>
      <c r="F753">
        <f t="shared" si="24"/>
        <v>6.3132116667693481</v>
      </c>
      <c r="G753" t="s">
        <v>88</v>
      </c>
      <c r="H753" t="s">
        <v>89</v>
      </c>
      <c r="I753" t="s">
        <v>1005</v>
      </c>
      <c r="J753">
        <v>3.032</v>
      </c>
      <c r="K753" t="s">
        <v>86</v>
      </c>
      <c r="L753">
        <v>22.1</v>
      </c>
      <c r="M753" t="s">
        <v>91</v>
      </c>
      <c r="N753">
        <v>242</v>
      </c>
      <c r="O753" t="s">
        <v>92</v>
      </c>
      <c r="AD753" t="s">
        <v>93</v>
      </c>
      <c r="AE753" s="1">
        <v>45407</v>
      </c>
      <c r="AF753" s="2">
        <v>0.51567129629629627</v>
      </c>
      <c r="AG753" t="s">
        <v>87</v>
      </c>
      <c r="AH753" t="s">
        <v>94</v>
      </c>
      <c r="AI753">
        <v>-57.99</v>
      </c>
      <c r="AJ753">
        <v>98</v>
      </c>
      <c r="AK753" t="s">
        <v>95</v>
      </c>
      <c r="AL753">
        <v>14.1</v>
      </c>
      <c r="AM753" t="s">
        <v>92</v>
      </c>
      <c r="AN753">
        <v>0.99980000000000002</v>
      </c>
      <c r="AO753">
        <v>3</v>
      </c>
      <c r="AP753">
        <v>4</v>
      </c>
      <c r="AQ753" t="s">
        <v>86</v>
      </c>
      <c r="AR753">
        <v>187.6</v>
      </c>
      <c r="AS753" t="s">
        <v>92</v>
      </c>
      <c r="AT753">
        <v>22.2</v>
      </c>
      <c r="AU753">
        <v>7.01</v>
      </c>
      <c r="AV753" t="s">
        <v>86</v>
      </c>
      <c r="AW753">
        <v>11</v>
      </c>
      <c r="AX753" t="s">
        <v>92</v>
      </c>
      <c r="AY753">
        <v>22</v>
      </c>
      <c r="AZ753">
        <v>10.039999999999999</v>
      </c>
      <c r="BA753" t="s">
        <v>86</v>
      </c>
      <c r="BB753">
        <v>-159.19999999999999</v>
      </c>
      <c r="BC753" t="s">
        <v>92</v>
      </c>
      <c r="BD753">
        <v>22.5</v>
      </c>
      <c r="BY753" t="s">
        <v>91</v>
      </c>
      <c r="CD753">
        <v>1714074724</v>
      </c>
      <c r="CE753">
        <v>1714047754</v>
      </c>
      <c r="CF753">
        <v>231992200025</v>
      </c>
      <c r="CH753" t="s">
        <v>96</v>
      </c>
      <c r="CI753" t="s">
        <v>97</v>
      </c>
    </row>
    <row r="754" spans="1:87" x14ac:dyDescent="0.3">
      <c r="A754" t="s">
        <v>85</v>
      </c>
      <c r="B754" t="s">
        <v>98</v>
      </c>
      <c r="C754" s="1">
        <v>45407</v>
      </c>
      <c r="D754" s="2">
        <v>0.8278240740740741</v>
      </c>
      <c r="E754" s="3">
        <f t="shared" si="23"/>
        <v>45407.827824074076</v>
      </c>
      <c r="F754">
        <f t="shared" si="24"/>
        <v>6.3132116667693481</v>
      </c>
      <c r="G754" t="s">
        <v>99</v>
      </c>
      <c r="H754" t="s">
        <v>89</v>
      </c>
      <c r="I754" t="s">
        <v>1005</v>
      </c>
      <c r="J754">
        <v>41.1</v>
      </c>
      <c r="K754" t="s">
        <v>100</v>
      </c>
      <c r="L754">
        <v>22.3</v>
      </c>
      <c r="M754" t="s">
        <v>91</v>
      </c>
      <c r="N754">
        <v>39</v>
      </c>
      <c r="O754" t="s">
        <v>100</v>
      </c>
      <c r="R754" t="s">
        <v>101</v>
      </c>
      <c r="S754" t="s">
        <v>102</v>
      </c>
      <c r="AD754" t="s">
        <v>93</v>
      </c>
      <c r="AE754" s="1">
        <v>45401</v>
      </c>
      <c r="AF754" s="2">
        <v>0.63103009259259257</v>
      </c>
      <c r="AG754" t="s">
        <v>87</v>
      </c>
      <c r="AH754" t="s">
        <v>103</v>
      </c>
      <c r="AI754">
        <v>0.36599999999999999</v>
      </c>
      <c r="AK754" t="s">
        <v>104</v>
      </c>
      <c r="AO754">
        <v>1</v>
      </c>
      <c r="AP754">
        <v>30000</v>
      </c>
      <c r="AQ754" t="s">
        <v>105</v>
      </c>
      <c r="AR754">
        <v>28.4</v>
      </c>
      <c r="AS754" t="s">
        <v>100</v>
      </c>
      <c r="AT754">
        <v>22.2</v>
      </c>
      <c r="BY754" t="s">
        <v>91</v>
      </c>
      <c r="CD754">
        <v>1714074724</v>
      </c>
      <c r="CE754">
        <v>1713539321</v>
      </c>
      <c r="CF754">
        <v>231992200025</v>
      </c>
      <c r="CH754" t="s">
        <v>96</v>
      </c>
      <c r="CI754" t="s">
        <v>97</v>
      </c>
    </row>
    <row r="755" spans="1:87" hidden="1" x14ac:dyDescent="0.3">
      <c r="A755" t="s">
        <v>85</v>
      </c>
      <c r="B755" t="s">
        <v>86</v>
      </c>
      <c r="C755" s="1">
        <v>45407</v>
      </c>
      <c r="D755" s="2">
        <v>0.82853009259259258</v>
      </c>
      <c r="E755" s="3">
        <f t="shared" si="23"/>
        <v>45407.828530092593</v>
      </c>
      <c r="F755">
        <f t="shared" si="24"/>
        <v>6.3301561111584306</v>
      </c>
      <c r="G755" t="s">
        <v>88</v>
      </c>
      <c r="H755" t="s">
        <v>89</v>
      </c>
      <c r="I755" t="s">
        <v>1004</v>
      </c>
      <c r="J755">
        <v>3.032</v>
      </c>
      <c r="K755" t="s">
        <v>86</v>
      </c>
      <c r="L755">
        <v>22.1</v>
      </c>
      <c r="M755" t="s">
        <v>91</v>
      </c>
      <c r="N755">
        <v>242</v>
      </c>
      <c r="O755" t="s">
        <v>92</v>
      </c>
      <c r="AD755" t="s">
        <v>93</v>
      </c>
      <c r="AE755" s="1">
        <v>45407</v>
      </c>
      <c r="AF755" s="2">
        <v>0.51567129629629627</v>
      </c>
      <c r="AG755" t="s">
        <v>87</v>
      </c>
      <c r="AH755" t="s">
        <v>94</v>
      </c>
      <c r="AI755">
        <v>-57.99</v>
      </c>
      <c r="AJ755">
        <v>98</v>
      </c>
      <c r="AK755" t="s">
        <v>95</v>
      </c>
      <c r="AL755">
        <v>14.1</v>
      </c>
      <c r="AM755" t="s">
        <v>92</v>
      </c>
      <c r="AN755">
        <v>0.99980000000000002</v>
      </c>
      <c r="AO755">
        <v>3</v>
      </c>
      <c r="AP755">
        <v>4</v>
      </c>
      <c r="AQ755" t="s">
        <v>86</v>
      </c>
      <c r="AR755">
        <v>187.6</v>
      </c>
      <c r="AS755" t="s">
        <v>92</v>
      </c>
      <c r="AT755">
        <v>22.2</v>
      </c>
      <c r="AU755">
        <v>7.01</v>
      </c>
      <c r="AV755" t="s">
        <v>86</v>
      </c>
      <c r="AW755">
        <v>11</v>
      </c>
      <c r="AX755" t="s">
        <v>92</v>
      </c>
      <c r="AY755">
        <v>22</v>
      </c>
      <c r="AZ755">
        <v>10.039999999999999</v>
      </c>
      <c r="BA755" t="s">
        <v>86</v>
      </c>
      <c r="BB755">
        <v>-159.19999999999999</v>
      </c>
      <c r="BC755" t="s">
        <v>92</v>
      </c>
      <c r="BD755">
        <v>22.5</v>
      </c>
      <c r="BY755" t="s">
        <v>91</v>
      </c>
      <c r="CD755">
        <v>1714074785</v>
      </c>
      <c r="CE755">
        <v>1714047754</v>
      </c>
      <c r="CF755">
        <v>231992200025</v>
      </c>
      <c r="CH755" t="s">
        <v>96</v>
      </c>
      <c r="CI755" t="s">
        <v>97</v>
      </c>
    </row>
    <row r="756" spans="1:87" x14ac:dyDescent="0.3">
      <c r="A756" t="s">
        <v>85</v>
      </c>
      <c r="B756" t="s">
        <v>98</v>
      </c>
      <c r="C756" s="1">
        <v>45407</v>
      </c>
      <c r="D756" s="2">
        <v>0.82853009259259258</v>
      </c>
      <c r="E756" s="3">
        <f t="shared" si="23"/>
        <v>45407.828530092593</v>
      </c>
      <c r="F756">
        <f t="shared" si="24"/>
        <v>6.3301561111584306</v>
      </c>
      <c r="G756" t="s">
        <v>99</v>
      </c>
      <c r="H756" t="s">
        <v>89</v>
      </c>
      <c r="I756" t="s">
        <v>1004</v>
      </c>
      <c r="J756">
        <v>41.1</v>
      </c>
      <c r="K756" t="s">
        <v>100</v>
      </c>
      <c r="L756">
        <v>22.3</v>
      </c>
      <c r="M756" t="s">
        <v>91</v>
      </c>
      <c r="N756">
        <v>39</v>
      </c>
      <c r="O756" t="s">
        <v>100</v>
      </c>
      <c r="R756" t="s">
        <v>101</v>
      </c>
      <c r="S756" t="s">
        <v>102</v>
      </c>
      <c r="AD756" t="s">
        <v>93</v>
      </c>
      <c r="AE756" s="1">
        <v>45401</v>
      </c>
      <c r="AF756" s="2">
        <v>0.63103009259259257</v>
      </c>
      <c r="AG756" t="s">
        <v>87</v>
      </c>
      <c r="AH756" t="s">
        <v>103</v>
      </c>
      <c r="AI756">
        <v>0.36599999999999999</v>
      </c>
      <c r="AK756" t="s">
        <v>104</v>
      </c>
      <c r="AO756">
        <v>1</v>
      </c>
      <c r="AP756">
        <v>30000</v>
      </c>
      <c r="AQ756" t="s">
        <v>105</v>
      </c>
      <c r="AR756">
        <v>28.4</v>
      </c>
      <c r="AS756" t="s">
        <v>100</v>
      </c>
      <c r="AT756">
        <v>22.2</v>
      </c>
      <c r="BY756" t="s">
        <v>91</v>
      </c>
      <c r="CD756">
        <v>1714074785</v>
      </c>
      <c r="CE756">
        <v>1713539321</v>
      </c>
      <c r="CF756">
        <v>231992200025</v>
      </c>
      <c r="CH756" t="s">
        <v>96</v>
      </c>
      <c r="CI756" t="s">
        <v>97</v>
      </c>
    </row>
    <row r="757" spans="1:87" hidden="1" x14ac:dyDescent="0.3">
      <c r="A757" t="s">
        <v>85</v>
      </c>
      <c r="B757" t="s">
        <v>86</v>
      </c>
      <c r="C757" s="1">
        <v>45407</v>
      </c>
      <c r="D757" s="2">
        <v>0.82921296296296287</v>
      </c>
      <c r="E757" s="3">
        <f t="shared" si="23"/>
        <v>45407.829212962963</v>
      </c>
      <c r="F757">
        <f t="shared" si="24"/>
        <v>6.3465450000367127</v>
      </c>
      <c r="G757" t="s">
        <v>88</v>
      </c>
      <c r="H757" t="s">
        <v>89</v>
      </c>
      <c r="I757" t="s">
        <v>1003</v>
      </c>
      <c r="J757">
        <v>3.032</v>
      </c>
      <c r="K757" t="s">
        <v>86</v>
      </c>
      <c r="L757">
        <v>22.2</v>
      </c>
      <c r="M757" t="s">
        <v>91</v>
      </c>
      <c r="N757">
        <v>242</v>
      </c>
      <c r="O757" t="s">
        <v>92</v>
      </c>
      <c r="AD757" t="s">
        <v>93</v>
      </c>
      <c r="AE757" s="1">
        <v>45407</v>
      </c>
      <c r="AF757" s="2">
        <v>0.51567129629629627</v>
      </c>
      <c r="AG757" t="s">
        <v>87</v>
      </c>
      <c r="AH757" t="s">
        <v>94</v>
      </c>
      <c r="AI757">
        <v>-57.99</v>
      </c>
      <c r="AJ757">
        <v>98</v>
      </c>
      <c r="AK757" t="s">
        <v>95</v>
      </c>
      <c r="AL757">
        <v>14.1</v>
      </c>
      <c r="AM757" t="s">
        <v>92</v>
      </c>
      <c r="AN757">
        <v>0.99980000000000002</v>
      </c>
      <c r="AO757">
        <v>3</v>
      </c>
      <c r="AP757">
        <v>4</v>
      </c>
      <c r="AQ757" t="s">
        <v>86</v>
      </c>
      <c r="AR757">
        <v>187.6</v>
      </c>
      <c r="AS757" t="s">
        <v>92</v>
      </c>
      <c r="AT757">
        <v>22.2</v>
      </c>
      <c r="AU757">
        <v>7.01</v>
      </c>
      <c r="AV757" t="s">
        <v>86</v>
      </c>
      <c r="AW757">
        <v>11</v>
      </c>
      <c r="AX757" t="s">
        <v>92</v>
      </c>
      <c r="AY757">
        <v>22</v>
      </c>
      <c r="AZ757">
        <v>10.039999999999999</v>
      </c>
      <c r="BA757" t="s">
        <v>86</v>
      </c>
      <c r="BB757">
        <v>-159.19999999999999</v>
      </c>
      <c r="BC757" t="s">
        <v>92</v>
      </c>
      <c r="BD757">
        <v>22.5</v>
      </c>
      <c r="BY757" t="s">
        <v>91</v>
      </c>
      <c r="CD757">
        <v>1714074844</v>
      </c>
      <c r="CE757">
        <v>1714047754</v>
      </c>
      <c r="CF757">
        <v>231992200025</v>
      </c>
      <c r="CH757" t="s">
        <v>96</v>
      </c>
      <c r="CI757" t="s">
        <v>97</v>
      </c>
    </row>
    <row r="758" spans="1:87" x14ac:dyDescent="0.3">
      <c r="A758" t="s">
        <v>85</v>
      </c>
      <c r="B758" t="s">
        <v>98</v>
      </c>
      <c r="C758" s="1">
        <v>45407</v>
      </c>
      <c r="D758" s="2">
        <v>0.82921296296296287</v>
      </c>
      <c r="E758" s="3">
        <f t="shared" si="23"/>
        <v>45407.829212962963</v>
      </c>
      <c r="F758">
        <f t="shared" si="24"/>
        <v>6.3465450000367127</v>
      </c>
      <c r="G758" t="s">
        <v>99</v>
      </c>
      <c r="H758" t="s">
        <v>89</v>
      </c>
      <c r="I758" t="s">
        <v>1003</v>
      </c>
      <c r="J758">
        <v>41.1</v>
      </c>
      <c r="K758" t="s">
        <v>100</v>
      </c>
      <c r="L758">
        <v>22.4</v>
      </c>
      <c r="M758" t="s">
        <v>91</v>
      </c>
      <c r="N758">
        <v>39</v>
      </c>
      <c r="O758" t="s">
        <v>100</v>
      </c>
      <c r="R758" t="s">
        <v>101</v>
      </c>
      <c r="S758" t="s">
        <v>102</v>
      </c>
      <c r="AD758" t="s">
        <v>93</v>
      </c>
      <c r="AE758" s="1">
        <v>45401</v>
      </c>
      <c r="AF758" s="2">
        <v>0.63103009259259257</v>
      </c>
      <c r="AG758" t="s">
        <v>87</v>
      </c>
      <c r="AH758" t="s">
        <v>103</v>
      </c>
      <c r="AI758">
        <v>0.36599999999999999</v>
      </c>
      <c r="AK758" t="s">
        <v>104</v>
      </c>
      <c r="AO758">
        <v>1</v>
      </c>
      <c r="AP758">
        <v>30000</v>
      </c>
      <c r="AQ758" t="s">
        <v>105</v>
      </c>
      <c r="AR758">
        <v>28.4</v>
      </c>
      <c r="AS758" t="s">
        <v>100</v>
      </c>
      <c r="AT758">
        <v>22.2</v>
      </c>
      <c r="BY758" t="s">
        <v>91</v>
      </c>
      <c r="CD758">
        <v>1714074844</v>
      </c>
      <c r="CE758">
        <v>1713539321</v>
      </c>
      <c r="CF758">
        <v>231992200025</v>
      </c>
      <c r="CH758" t="s">
        <v>96</v>
      </c>
      <c r="CI758" t="s">
        <v>97</v>
      </c>
    </row>
    <row r="759" spans="1:87" hidden="1" x14ac:dyDescent="0.3">
      <c r="A759" t="s">
        <v>85</v>
      </c>
      <c r="B759" t="s">
        <v>86</v>
      </c>
      <c r="C759" s="1">
        <v>45407</v>
      </c>
      <c r="D759" s="2">
        <v>0.82989583333333339</v>
      </c>
      <c r="E759" s="3">
        <f t="shared" si="23"/>
        <v>45407.829895833333</v>
      </c>
      <c r="F759">
        <f t="shared" si="24"/>
        <v>6.3629338889149949</v>
      </c>
      <c r="G759" t="s">
        <v>88</v>
      </c>
      <c r="H759" t="s">
        <v>89</v>
      </c>
      <c r="I759" t="s">
        <v>1002</v>
      </c>
      <c r="J759">
        <v>3.032</v>
      </c>
      <c r="K759" t="s">
        <v>86</v>
      </c>
      <c r="L759">
        <v>22.2</v>
      </c>
      <c r="M759" t="s">
        <v>91</v>
      </c>
      <c r="N759">
        <v>242.1</v>
      </c>
      <c r="O759" t="s">
        <v>92</v>
      </c>
      <c r="AD759" t="s">
        <v>93</v>
      </c>
      <c r="AE759" s="1">
        <v>45407</v>
      </c>
      <c r="AF759" s="2">
        <v>0.51567129629629627</v>
      </c>
      <c r="AG759" t="s">
        <v>87</v>
      </c>
      <c r="AH759" t="s">
        <v>94</v>
      </c>
      <c r="AI759">
        <v>-57.99</v>
      </c>
      <c r="AJ759">
        <v>98</v>
      </c>
      <c r="AK759" t="s">
        <v>95</v>
      </c>
      <c r="AL759">
        <v>14.1</v>
      </c>
      <c r="AM759" t="s">
        <v>92</v>
      </c>
      <c r="AN759">
        <v>0.99980000000000002</v>
      </c>
      <c r="AO759">
        <v>3</v>
      </c>
      <c r="AP759">
        <v>4</v>
      </c>
      <c r="AQ759" t="s">
        <v>86</v>
      </c>
      <c r="AR759">
        <v>187.6</v>
      </c>
      <c r="AS759" t="s">
        <v>92</v>
      </c>
      <c r="AT759">
        <v>22.2</v>
      </c>
      <c r="AU759">
        <v>7.01</v>
      </c>
      <c r="AV759" t="s">
        <v>86</v>
      </c>
      <c r="AW759">
        <v>11</v>
      </c>
      <c r="AX759" t="s">
        <v>92</v>
      </c>
      <c r="AY759">
        <v>22</v>
      </c>
      <c r="AZ759">
        <v>10.039999999999999</v>
      </c>
      <c r="BA759" t="s">
        <v>86</v>
      </c>
      <c r="BB759">
        <v>-159.19999999999999</v>
      </c>
      <c r="BC759" t="s">
        <v>92</v>
      </c>
      <c r="BD759">
        <v>22.5</v>
      </c>
      <c r="BY759" t="s">
        <v>91</v>
      </c>
      <c r="CD759">
        <v>1714074903</v>
      </c>
      <c r="CE759">
        <v>1714047754</v>
      </c>
      <c r="CF759">
        <v>231992200025</v>
      </c>
      <c r="CH759" t="s">
        <v>96</v>
      </c>
      <c r="CI759" t="s">
        <v>97</v>
      </c>
    </row>
    <row r="760" spans="1:87" x14ac:dyDescent="0.3">
      <c r="A760" t="s">
        <v>85</v>
      </c>
      <c r="B760" t="s">
        <v>98</v>
      </c>
      <c r="C760" s="1">
        <v>45407</v>
      </c>
      <c r="D760" s="2">
        <v>0.82989583333333339</v>
      </c>
      <c r="E760" s="3">
        <f t="shared" si="23"/>
        <v>45407.829895833333</v>
      </c>
      <c r="F760">
        <f t="shared" si="24"/>
        <v>6.3629338889149949</v>
      </c>
      <c r="G760" t="s">
        <v>99</v>
      </c>
      <c r="H760" t="s">
        <v>89</v>
      </c>
      <c r="I760" t="s">
        <v>1002</v>
      </c>
      <c r="J760">
        <v>41.2</v>
      </c>
      <c r="K760" t="s">
        <v>100</v>
      </c>
      <c r="L760">
        <v>22.4</v>
      </c>
      <c r="M760" t="s">
        <v>91</v>
      </c>
      <c r="N760">
        <v>39</v>
      </c>
      <c r="O760" t="s">
        <v>100</v>
      </c>
      <c r="R760" t="s">
        <v>101</v>
      </c>
      <c r="S760" t="s">
        <v>102</v>
      </c>
      <c r="AD760" t="s">
        <v>93</v>
      </c>
      <c r="AE760" s="1">
        <v>45401</v>
      </c>
      <c r="AF760" s="2">
        <v>0.63103009259259257</v>
      </c>
      <c r="AG760" t="s">
        <v>87</v>
      </c>
      <c r="AH760" t="s">
        <v>103</v>
      </c>
      <c r="AI760">
        <v>0.36599999999999999</v>
      </c>
      <c r="AK760" t="s">
        <v>104</v>
      </c>
      <c r="AO760">
        <v>1</v>
      </c>
      <c r="AP760">
        <v>30000</v>
      </c>
      <c r="AQ760" t="s">
        <v>105</v>
      </c>
      <c r="AR760">
        <v>28.4</v>
      </c>
      <c r="AS760" t="s">
        <v>100</v>
      </c>
      <c r="AT760">
        <v>22.2</v>
      </c>
      <c r="BY760" t="s">
        <v>91</v>
      </c>
      <c r="CD760">
        <v>1714074903</v>
      </c>
      <c r="CE760">
        <v>1713539321</v>
      </c>
      <c r="CF760">
        <v>231992200025</v>
      </c>
      <c r="CH760" t="s">
        <v>96</v>
      </c>
      <c r="CI760" t="s">
        <v>97</v>
      </c>
    </row>
    <row r="761" spans="1:87" hidden="1" x14ac:dyDescent="0.3">
      <c r="A761" t="s">
        <v>85</v>
      </c>
      <c r="B761" t="s">
        <v>86</v>
      </c>
      <c r="C761" s="1">
        <v>45407</v>
      </c>
      <c r="D761" s="2">
        <v>0.83059027777777772</v>
      </c>
      <c r="E761" s="3">
        <f t="shared" si="23"/>
        <v>45407.830590277779</v>
      </c>
      <c r="F761">
        <f t="shared" si="24"/>
        <v>6.3796005556359887</v>
      </c>
      <c r="G761" t="s">
        <v>88</v>
      </c>
      <c r="H761" t="s">
        <v>89</v>
      </c>
      <c r="I761" t="s">
        <v>1001</v>
      </c>
      <c r="J761">
        <v>3.032</v>
      </c>
      <c r="K761" t="s">
        <v>86</v>
      </c>
      <c r="L761">
        <v>22.2</v>
      </c>
      <c r="M761" t="s">
        <v>91</v>
      </c>
      <c r="N761">
        <v>242.1</v>
      </c>
      <c r="O761" t="s">
        <v>92</v>
      </c>
      <c r="AD761" t="s">
        <v>93</v>
      </c>
      <c r="AE761" s="1">
        <v>45407</v>
      </c>
      <c r="AF761" s="2">
        <v>0.51567129629629627</v>
      </c>
      <c r="AG761" t="s">
        <v>87</v>
      </c>
      <c r="AH761" t="s">
        <v>94</v>
      </c>
      <c r="AI761">
        <v>-57.99</v>
      </c>
      <c r="AJ761">
        <v>98</v>
      </c>
      <c r="AK761" t="s">
        <v>95</v>
      </c>
      <c r="AL761">
        <v>14.1</v>
      </c>
      <c r="AM761" t="s">
        <v>92</v>
      </c>
      <c r="AN761">
        <v>0.99980000000000002</v>
      </c>
      <c r="AO761">
        <v>3</v>
      </c>
      <c r="AP761">
        <v>4</v>
      </c>
      <c r="AQ761" t="s">
        <v>86</v>
      </c>
      <c r="AR761">
        <v>187.6</v>
      </c>
      <c r="AS761" t="s">
        <v>92</v>
      </c>
      <c r="AT761">
        <v>22.2</v>
      </c>
      <c r="AU761">
        <v>7.01</v>
      </c>
      <c r="AV761" t="s">
        <v>86</v>
      </c>
      <c r="AW761">
        <v>11</v>
      </c>
      <c r="AX761" t="s">
        <v>92</v>
      </c>
      <c r="AY761">
        <v>22</v>
      </c>
      <c r="AZ761">
        <v>10.039999999999999</v>
      </c>
      <c r="BA761" t="s">
        <v>86</v>
      </c>
      <c r="BB761">
        <v>-159.19999999999999</v>
      </c>
      <c r="BC761" t="s">
        <v>92</v>
      </c>
      <c r="BD761">
        <v>22.5</v>
      </c>
      <c r="BY761" t="s">
        <v>91</v>
      </c>
      <c r="CD761">
        <v>1714074963</v>
      </c>
      <c r="CE761">
        <v>1714047754</v>
      </c>
      <c r="CF761">
        <v>231992200025</v>
      </c>
      <c r="CH761" t="s">
        <v>96</v>
      </c>
      <c r="CI761" t="s">
        <v>97</v>
      </c>
    </row>
    <row r="762" spans="1:87" x14ac:dyDescent="0.3">
      <c r="A762" t="s">
        <v>85</v>
      </c>
      <c r="B762" t="s">
        <v>98</v>
      </c>
      <c r="C762" s="1">
        <v>45407</v>
      </c>
      <c r="D762" s="2">
        <v>0.83059027777777772</v>
      </c>
      <c r="E762" s="3">
        <f t="shared" si="23"/>
        <v>45407.830590277779</v>
      </c>
      <c r="F762">
        <f t="shared" si="24"/>
        <v>6.3796005556359887</v>
      </c>
      <c r="G762" t="s">
        <v>99</v>
      </c>
      <c r="H762" t="s">
        <v>89</v>
      </c>
      <c r="I762" t="s">
        <v>1001</v>
      </c>
      <c r="J762">
        <v>41.2</v>
      </c>
      <c r="K762" t="s">
        <v>100</v>
      </c>
      <c r="L762">
        <v>22.4</v>
      </c>
      <c r="M762" t="s">
        <v>91</v>
      </c>
      <c r="N762">
        <v>39.1</v>
      </c>
      <c r="O762" t="s">
        <v>100</v>
      </c>
      <c r="R762" t="s">
        <v>101</v>
      </c>
      <c r="S762" t="s">
        <v>102</v>
      </c>
      <c r="AD762" t="s">
        <v>93</v>
      </c>
      <c r="AE762" s="1">
        <v>45401</v>
      </c>
      <c r="AF762" s="2">
        <v>0.63103009259259257</v>
      </c>
      <c r="AG762" t="s">
        <v>87</v>
      </c>
      <c r="AH762" t="s">
        <v>103</v>
      </c>
      <c r="AI762">
        <v>0.36599999999999999</v>
      </c>
      <c r="AK762" t="s">
        <v>104</v>
      </c>
      <c r="AO762">
        <v>1</v>
      </c>
      <c r="AP762">
        <v>30000</v>
      </c>
      <c r="AQ762" t="s">
        <v>105</v>
      </c>
      <c r="AR762">
        <v>28.4</v>
      </c>
      <c r="AS762" t="s">
        <v>100</v>
      </c>
      <c r="AT762">
        <v>22.2</v>
      </c>
      <c r="BY762" t="s">
        <v>91</v>
      </c>
      <c r="CD762">
        <v>1714074963</v>
      </c>
      <c r="CE762">
        <v>1713539321</v>
      </c>
      <c r="CF762">
        <v>231992200025</v>
      </c>
      <c r="CH762" t="s">
        <v>96</v>
      </c>
      <c r="CI762" t="s">
        <v>97</v>
      </c>
    </row>
    <row r="763" spans="1:87" hidden="1" x14ac:dyDescent="0.3">
      <c r="A763" t="s">
        <v>85</v>
      </c>
      <c r="B763" t="s">
        <v>86</v>
      </c>
      <c r="C763" s="1">
        <v>45407</v>
      </c>
      <c r="D763" s="2">
        <v>0.83128472222222216</v>
      </c>
      <c r="E763" s="3">
        <f t="shared" si="23"/>
        <v>45407.831284722219</v>
      </c>
      <c r="F763">
        <f t="shared" si="24"/>
        <v>6.3962672221823595</v>
      </c>
      <c r="G763" t="s">
        <v>88</v>
      </c>
      <c r="H763" t="s">
        <v>89</v>
      </c>
      <c r="I763" t="s">
        <v>1000</v>
      </c>
      <c r="J763">
        <v>3.032</v>
      </c>
      <c r="K763" t="s">
        <v>86</v>
      </c>
      <c r="L763">
        <v>22.2</v>
      </c>
      <c r="M763" t="s">
        <v>91</v>
      </c>
      <c r="N763">
        <v>242.1</v>
      </c>
      <c r="O763" t="s">
        <v>92</v>
      </c>
      <c r="AD763" t="s">
        <v>93</v>
      </c>
      <c r="AE763" s="1">
        <v>45407</v>
      </c>
      <c r="AF763" s="2">
        <v>0.51567129629629627</v>
      </c>
      <c r="AG763" t="s">
        <v>87</v>
      </c>
      <c r="AH763" t="s">
        <v>94</v>
      </c>
      <c r="AI763">
        <v>-57.99</v>
      </c>
      <c r="AJ763">
        <v>98</v>
      </c>
      <c r="AK763" t="s">
        <v>95</v>
      </c>
      <c r="AL763">
        <v>14.1</v>
      </c>
      <c r="AM763" t="s">
        <v>92</v>
      </c>
      <c r="AN763">
        <v>0.99980000000000002</v>
      </c>
      <c r="AO763">
        <v>3</v>
      </c>
      <c r="AP763">
        <v>4</v>
      </c>
      <c r="AQ763" t="s">
        <v>86</v>
      </c>
      <c r="AR763">
        <v>187.6</v>
      </c>
      <c r="AS763" t="s">
        <v>92</v>
      </c>
      <c r="AT763">
        <v>22.2</v>
      </c>
      <c r="AU763">
        <v>7.01</v>
      </c>
      <c r="AV763" t="s">
        <v>86</v>
      </c>
      <c r="AW763">
        <v>11</v>
      </c>
      <c r="AX763" t="s">
        <v>92</v>
      </c>
      <c r="AY763">
        <v>22</v>
      </c>
      <c r="AZ763">
        <v>10.039999999999999</v>
      </c>
      <c r="BA763" t="s">
        <v>86</v>
      </c>
      <c r="BB763">
        <v>-159.19999999999999</v>
      </c>
      <c r="BC763" t="s">
        <v>92</v>
      </c>
      <c r="BD763">
        <v>22.5</v>
      </c>
      <c r="BY763" t="s">
        <v>91</v>
      </c>
      <c r="CD763">
        <v>1714075023</v>
      </c>
      <c r="CE763">
        <v>1714047754</v>
      </c>
      <c r="CF763">
        <v>231992200025</v>
      </c>
      <c r="CH763" t="s">
        <v>96</v>
      </c>
      <c r="CI763" t="s">
        <v>97</v>
      </c>
    </row>
    <row r="764" spans="1:87" x14ac:dyDescent="0.3">
      <c r="A764" t="s">
        <v>85</v>
      </c>
      <c r="B764" t="s">
        <v>98</v>
      </c>
      <c r="C764" s="1">
        <v>45407</v>
      </c>
      <c r="D764" s="2">
        <v>0.83128472222222216</v>
      </c>
      <c r="E764" s="3">
        <f t="shared" si="23"/>
        <v>45407.831284722219</v>
      </c>
      <c r="F764">
        <f t="shared" si="24"/>
        <v>6.3962672221823595</v>
      </c>
      <c r="G764" t="s">
        <v>99</v>
      </c>
      <c r="H764" t="s">
        <v>89</v>
      </c>
      <c r="I764" t="s">
        <v>1000</v>
      </c>
      <c r="J764">
        <v>41.2</v>
      </c>
      <c r="K764" t="s">
        <v>100</v>
      </c>
      <c r="L764">
        <v>22.4</v>
      </c>
      <c r="M764" t="s">
        <v>91</v>
      </c>
      <c r="N764">
        <v>39.1</v>
      </c>
      <c r="O764" t="s">
        <v>100</v>
      </c>
      <c r="R764" t="s">
        <v>101</v>
      </c>
      <c r="S764" t="s">
        <v>102</v>
      </c>
      <c r="AD764" t="s">
        <v>93</v>
      </c>
      <c r="AE764" s="1">
        <v>45401</v>
      </c>
      <c r="AF764" s="2">
        <v>0.63103009259259257</v>
      </c>
      <c r="AG764" t="s">
        <v>87</v>
      </c>
      <c r="AH764" t="s">
        <v>103</v>
      </c>
      <c r="AI764">
        <v>0.36599999999999999</v>
      </c>
      <c r="AK764" t="s">
        <v>104</v>
      </c>
      <c r="AO764">
        <v>1</v>
      </c>
      <c r="AP764">
        <v>30000</v>
      </c>
      <c r="AQ764" t="s">
        <v>105</v>
      </c>
      <c r="AR764">
        <v>28.4</v>
      </c>
      <c r="AS764" t="s">
        <v>100</v>
      </c>
      <c r="AT764">
        <v>22.2</v>
      </c>
      <c r="BY764" t="s">
        <v>91</v>
      </c>
      <c r="CD764">
        <v>1714075023</v>
      </c>
      <c r="CE764">
        <v>1713539321</v>
      </c>
      <c r="CF764">
        <v>231992200025</v>
      </c>
      <c r="CH764" t="s">
        <v>96</v>
      </c>
      <c r="CI764" t="s">
        <v>97</v>
      </c>
    </row>
    <row r="765" spans="1:87" hidden="1" x14ac:dyDescent="0.3">
      <c r="A765" t="s">
        <v>85</v>
      </c>
      <c r="B765" t="s">
        <v>86</v>
      </c>
      <c r="C765" s="1">
        <v>45407</v>
      </c>
      <c r="D765" s="2">
        <v>0.83197916666666671</v>
      </c>
      <c r="E765" s="3">
        <f t="shared" si="23"/>
        <v>45407.831979166665</v>
      </c>
      <c r="F765">
        <f t="shared" si="24"/>
        <v>6.4129338889033534</v>
      </c>
      <c r="G765" t="s">
        <v>88</v>
      </c>
      <c r="H765" t="s">
        <v>89</v>
      </c>
      <c r="I765" t="s">
        <v>999</v>
      </c>
      <c r="J765">
        <v>3.032</v>
      </c>
      <c r="K765" t="s">
        <v>86</v>
      </c>
      <c r="L765">
        <v>22.2</v>
      </c>
      <c r="M765" t="s">
        <v>91</v>
      </c>
      <c r="N765">
        <v>242.1</v>
      </c>
      <c r="O765" t="s">
        <v>92</v>
      </c>
      <c r="AD765" t="s">
        <v>93</v>
      </c>
      <c r="AE765" s="1">
        <v>45407</v>
      </c>
      <c r="AF765" s="2">
        <v>0.51567129629629627</v>
      </c>
      <c r="AG765" t="s">
        <v>87</v>
      </c>
      <c r="AH765" t="s">
        <v>94</v>
      </c>
      <c r="AI765">
        <v>-57.99</v>
      </c>
      <c r="AJ765">
        <v>98</v>
      </c>
      <c r="AK765" t="s">
        <v>95</v>
      </c>
      <c r="AL765">
        <v>14.1</v>
      </c>
      <c r="AM765" t="s">
        <v>92</v>
      </c>
      <c r="AN765">
        <v>0.99980000000000002</v>
      </c>
      <c r="AO765">
        <v>3</v>
      </c>
      <c r="AP765">
        <v>4</v>
      </c>
      <c r="AQ765" t="s">
        <v>86</v>
      </c>
      <c r="AR765">
        <v>187.6</v>
      </c>
      <c r="AS765" t="s">
        <v>92</v>
      </c>
      <c r="AT765">
        <v>22.2</v>
      </c>
      <c r="AU765">
        <v>7.01</v>
      </c>
      <c r="AV765" t="s">
        <v>86</v>
      </c>
      <c r="AW765">
        <v>11</v>
      </c>
      <c r="AX765" t="s">
        <v>92</v>
      </c>
      <c r="AY765">
        <v>22</v>
      </c>
      <c r="AZ765">
        <v>10.039999999999999</v>
      </c>
      <c r="BA765" t="s">
        <v>86</v>
      </c>
      <c r="BB765">
        <v>-159.19999999999999</v>
      </c>
      <c r="BC765" t="s">
        <v>92</v>
      </c>
      <c r="BD765">
        <v>22.5</v>
      </c>
      <c r="BY765" t="s">
        <v>91</v>
      </c>
      <c r="CD765">
        <v>1714075083</v>
      </c>
      <c r="CE765">
        <v>1714047754</v>
      </c>
      <c r="CF765">
        <v>231992200025</v>
      </c>
      <c r="CH765" t="s">
        <v>96</v>
      </c>
      <c r="CI765" t="s">
        <v>97</v>
      </c>
    </row>
    <row r="766" spans="1:87" x14ac:dyDescent="0.3">
      <c r="A766" t="s">
        <v>85</v>
      </c>
      <c r="B766" t="s">
        <v>98</v>
      </c>
      <c r="C766" s="1">
        <v>45407</v>
      </c>
      <c r="D766" s="2">
        <v>0.83197916666666671</v>
      </c>
      <c r="E766" s="3">
        <f t="shared" si="23"/>
        <v>45407.831979166665</v>
      </c>
      <c r="F766">
        <f t="shared" si="24"/>
        <v>6.4129338889033534</v>
      </c>
      <c r="G766" t="s">
        <v>99</v>
      </c>
      <c r="H766" t="s">
        <v>89</v>
      </c>
      <c r="I766" t="s">
        <v>999</v>
      </c>
      <c r="J766">
        <v>41.2</v>
      </c>
      <c r="K766" t="s">
        <v>100</v>
      </c>
      <c r="L766">
        <v>22.4</v>
      </c>
      <c r="M766" t="s">
        <v>91</v>
      </c>
      <c r="N766">
        <v>39.1</v>
      </c>
      <c r="O766" t="s">
        <v>100</v>
      </c>
      <c r="R766" t="s">
        <v>101</v>
      </c>
      <c r="S766" t="s">
        <v>102</v>
      </c>
      <c r="AD766" t="s">
        <v>93</v>
      </c>
      <c r="AE766" s="1">
        <v>45401</v>
      </c>
      <c r="AF766" s="2">
        <v>0.63103009259259257</v>
      </c>
      <c r="AG766" t="s">
        <v>87</v>
      </c>
      <c r="AH766" t="s">
        <v>103</v>
      </c>
      <c r="AI766">
        <v>0.36599999999999999</v>
      </c>
      <c r="AK766" t="s">
        <v>104</v>
      </c>
      <c r="AO766">
        <v>1</v>
      </c>
      <c r="AP766">
        <v>30000</v>
      </c>
      <c r="AQ766" t="s">
        <v>105</v>
      </c>
      <c r="AR766">
        <v>28.4</v>
      </c>
      <c r="AS766" t="s">
        <v>100</v>
      </c>
      <c r="AT766">
        <v>22.2</v>
      </c>
      <c r="BY766" t="s">
        <v>91</v>
      </c>
      <c r="CD766">
        <v>1714075083</v>
      </c>
      <c r="CE766">
        <v>1713539321</v>
      </c>
      <c r="CF766">
        <v>231992200025</v>
      </c>
      <c r="CH766" t="s">
        <v>96</v>
      </c>
      <c r="CI766" t="s">
        <v>97</v>
      </c>
    </row>
    <row r="767" spans="1:87" hidden="1" x14ac:dyDescent="0.3">
      <c r="A767" t="s">
        <v>85</v>
      </c>
      <c r="B767" t="s">
        <v>86</v>
      </c>
      <c r="C767" s="1">
        <v>45407</v>
      </c>
      <c r="D767" s="2">
        <v>0.83267361111111116</v>
      </c>
      <c r="E767" s="3">
        <f t="shared" si="23"/>
        <v>45407.832673611112</v>
      </c>
      <c r="F767">
        <f t="shared" si="24"/>
        <v>6.4296005556243472</v>
      </c>
      <c r="G767" t="s">
        <v>88</v>
      </c>
      <c r="H767" t="s">
        <v>89</v>
      </c>
      <c r="I767" t="s">
        <v>998</v>
      </c>
      <c r="J767">
        <v>3.032</v>
      </c>
      <c r="K767" t="s">
        <v>86</v>
      </c>
      <c r="L767">
        <v>22.2</v>
      </c>
      <c r="M767" t="s">
        <v>91</v>
      </c>
      <c r="N767">
        <v>242.1</v>
      </c>
      <c r="O767" t="s">
        <v>92</v>
      </c>
      <c r="AD767" t="s">
        <v>93</v>
      </c>
      <c r="AE767" s="1">
        <v>45407</v>
      </c>
      <c r="AF767" s="2">
        <v>0.51567129629629627</v>
      </c>
      <c r="AG767" t="s">
        <v>87</v>
      </c>
      <c r="AH767" t="s">
        <v>94</v>
      </c>
      <c r="AI767">
        <v>-57.99</v>
      </c>
      <c r="AJ767">
        <v>98</v>
      </c>
      <c r="AK767" t="s">
        <v>95</v>
      </c>
      <c r="AL767">
        <v>14.1</v>
      </c>
      <c r="AM767" t="s">
        <v>92</v>
      </c>
      <c r="AN767">
        <v>0.99980000000000002</v>
      </c>
      <c r="AO767">
        <v>3</v>
      </c>
      <c r="AP767">
        <v>4</v>
      </c>
      <c r="AQ767" t="s">
        <v>86</v>
      </c>
      <c r="AR767">
        <v>187.6</v>
      </c>
      <c r="AS767" t="s">
        <v>92</v>
      </c>
      <c r="AT767">
        <v>22.2</v>
      </c>
      <c r="AU767">
        <v>7.01</v>
      </c>
      <c r="AV767" t="s">
        <v>86</v>
      </c>
      <c r="AW767">
        <v>11</v>
      </c>
      <c r="AX767" t="s">
        <v>92</v>
      </c>
      <c r="AY767">
        <v>22</v>
      </c>
      <c r="AZ767">
        <v>10.039999999999999</v>
      </c>
      <c r="BA767" t="s">
        <v>86</v>
      </c>
      <c r="BB767">
        <v>-159.19999999999999</v>
      </c>
      <c r="BC767" t="s">
        <v>92</v>
      </c>
      <c r="BD767">
        <v>22.5</v>
      </c>
      <c r="BY767" t="s">
        <v>91</v>
      </c>
      <c r="CD767">
        <v>1714075143</v>
      </c>
      <c r="CE767">
        <v>1714047754</v>
      </c>
      <c r="CF767">
        <v>231992200025</v>
      </c>
      <c r="CH767" t="s">
        <v>96</v>
      </c>
      <c r="CI767" t="s">
        <v>97</v>
      </c>
    </row>
    <row r="768" spans="1:87" x14ac:dyDescent="0.3">
      <c r="A768" t="s">
        <v>85</v>
      </c>
      <c r="B768" t="s">
        <v>98</v>
      </c>
      <c r="C768" s="1">
        <v>45407</v>
      </c>
      <c r="D768" s="2">
        <v>0.83267361111111116</v>
      </c>
      <c r="E768" s="3">
        <f t="shared" si="23"/>
        <v>45407.832673611112</v>
      </c>
      <c r="F768">
        <f t="shared" si="24"/>
        <v>6.4296005556243472</v>
      </c>
      <c r="G768" t="s">
        <v>99</v>
      </c>
      <c r="H768" t="s">
        <v>89</v>
      </c>
      <c r="I768" t="s">
        <v>998</v>
      </c>
      <c r="J768">
        <v>41.2</v>
      </c>
      <c r="K768" t="s">
        <v>100</v>
      </c>
      <c r="L768">
        <v>22.4</v>
      </c>
      <c r="M768" t="s">
        <v>91</v>
      </c>
      <c r="N768">
        <v>39.1</v>
      </c>
      <c r="O768" t="s">
        <v>100</v>
      </c>
      <c r="R768" t="s">
        <v>101</v>
      </c>
      <c r="S768" t="s">
        <v>102</v>
      </c>
      <c r="AD768" t="s">
        <v>93</v>
      </c>
      <c r="AE768" s="1">
        <v>45401</v>
      </c>
      <c r="AF768" s="2">
        <v>0.63103009259259257</v>
      </c>
      <c r="AG768" t="s">
        <v>87</v>
      </c>
      <c r="AH768" t="s">
        <v>103</v>
      </c>
      <c r="AI768">
        <v>0.36599999999999999</v>
      </c>
      <c r="AK768" t="s">
        <v>104</v>
      </c>
      <c r="AO768">
        <v>1</v>
      </c>
      <c r="AP768">
        <v>30000</v>
      </c>
      <c r="AQ768" t="s">
        <v>105</v>
      </c>
      <c r="AR768">
        <v>28.4</v>
      </c>
      <c r="AS768" t="s">
        <v>100</v>
      </c>
      <c r="AT768">
        <v>22.2</v>
      </c>
      <c r="BY768" t="s">
        <v>91</v>
      </c>
      <c r="CD768">
        <v>1714075143</v>
      </c>
      <c r="CE768">
        <v>1713539321</v>
      </c>
      <c r="CF768">
        <v>231992200025</v>
      </c>
      <c r="CH768" t="s">
        <v>96</v>
      </c>
      <c r="CI768" t="s">
        <v>97</v>
      </c>
    </row>
    <row r="769" spans="1:87" hidden="1" x14ac:dyDescent="0.3">
      <c r="A769" t="s">
        <v>85</v>
      </c>
      <c r="B769" t="s">
        <v>86</v>
      </c>
      <c r="C769" s="1">
        <v>45407</v>
      </c>
      <c r="D769" s="2">
        <v>0.83336805555555549</v>
      </c>
      <c r="E769" s="3">
        <f t="shared" si="23"/>
        <v>45407.833368055559</v>
      </c>
      <c r="F769">
        <f t="shared" si="24"/>
        <v>6.446267222345341</v>
      </c>
      <c r="G769" t="s">
        <v>88</v>
      </c>
      <c r="H769" t="s">
        <v>89</v>
      </c>
      <c r="I769" t="s">
        <v>997</v>
      </c>
      <c r="J769">
        <v>3.0339999999999998</v>
      </c>
      <c r="K769" t="s">
        <v>86</v>
      </c>
      <c r="L769">
        <v>22.2</v>
      </c>
      <c r="M769" t="s">
        <v>91</v>
      </c>
      <c r="N769">
        <v>242.1</v>
      </c>
      <c r="O769" t="s">
        <v>92</v>
      </c>
      <c r="AD769" t="s">
        <v>93</v>
      </c>
      <c r="AE769" s="1">
        <v>45407</v>
      </c>
      <c r="AF769" s="2">
        <v>0.51567129629629627</v>
      </c>
      <c r="AG769" t="s">
        <v>87</v>
      </c>
      <c r="AH769" t="s">
        <v>94</v>
      </c>
      <c r="AI769">
        <v>-57.99</v>
      </c>
      <c r="AJ769">
        <v>98</v>
      </c>
      <c r="AK769" t="s">
        <v>95</v>
      </c>
      <c r="AL769">
        <v>14.1</v>
      </c>
      <c r="AM769" t="s">
        <v>92</v>
      </c>
      <c r="AN769">
        <v>0.99980000000000002</v>
      </c>
      <c r="AO769">
        <v>3</v>
      </c>
      <c r="AP769">
        <v>4</v>
      </c>
      <c r="AQ769" t="s">
        <v>86</v>
      </c>
      <c r="AR769">
        <v>187.6</v>
      </c>
      <c r="AS769" t="s">
        <v>92</v>
      </c>
      <c r="AT769">
        <v>22.2</v>
      </c>
      <c r="AU769">
        <v>7.01</v>
      </c>
      <c r="AV769" t="s">
        <v>86</v>
      </c>
      <c r="AW769">
        <v>11</v>
      </c>
      <c r="AX769" t="s">
        <v>92</v>
      </c>
      <c r="AY769">
        <v>22</v>
      </c>
      <c r="AZ769">
        <v>10.039999999999999</v>
      </c>
      <c r="BA769" t="s">
        <v>86</v>
      </c>
      <c r="BB769">
        <v>-159.19999999999999</v>
      </c>
      <c r="BC769" t="s">
        <v>92</v>
      </c>
      <c r="BD769">
        <v>22.5</v>
      </c>
      <c r="BY769" t="s">
        <v>91</v>
      </c>
      <c r="CD769">
        <v>1714075203</v>
      </c>
      <c r="CE769">
        <v>1714047754</v>
      </c>
      <c r="CF769">
        <v>231992200025</v>
      </c>
      <c r="CH769" t="s">
        <v>96</v>
      </c>
      <c r="CI769" t="s">
        <v>97</v>
      </c>
    </row>
    <row r="770" spans="1:87" x14ac:dyDescent="0.3">
      <c r="A770" t="s">
        <v>85</v>
      </c>
      <c r="B770" t="s">
        <v>98</v>
      </c>
      <c r="C770" s="1">
        <v>45407</v>
      </c>
      <c r="D770" s="2">
        <v>0.83336805555555549</v>
      </c>
      <c r="E770" s="3">
        <f t="shared" ref="E770:E833" si="25">+C770+D770</f>
        <v>45407.833368055559</v>
      </c>
      <c r="F770">
        <f t="shared" si="24"/>
        <v>6.446267222345341</v>
      </c>
      <c r="G770" t="s">
        <v>99</v>
      </c>
      <c r="H770" t="s">
        <v>89</v>
      </c>
      <c r="I770" t="s">
        <v>997</v>
      </c>
      <c r="J770">
        <v>41.2</v>
      </c>
      <c r="K770" t="s">
        <v>100</v>
      </c>
      <c r="L770">
        <v>22.4</v>
      </c>
      <c r="M770" t="s">
        <v>91</v>
      </c>
      <c r="N770">
        <v>39.1</v>
      </c>
      <c r="O770" t="s">
        <v>100</v>
      </c>
      <c r="R770" t="s">
        <v>101</v>
      </c>
      <c r="S770" t="s">
        <v>102</v>
      </c>
      <c r="AD770" t="s">
        <v>93</v>
      </c>
      <c r="AE770" s="1">
        <v>45401</v>
      </c>
      <c r="AF770" s="2">
        <v>0.63103009259259257</v>
      </c>
      <c r="AG770" t="s">
        <v>87</v>
      </c>
      <c r="AH770" t="s">
        <v>103</v>
      </c>
      <c r="AI770">
        <v>0.36599999999999999</v>
      </c>
      <c r="AK770" t="s">
        <v>104</v>
      </c>
      <c r="AO770">
        <v>1</v>
      </c>
      <c r="AP770">
        <v>30000</v>
      </c>
      <c r="AQ770" t="s">
        <v>105</v>
      </c>
      <c r="AR770">
        <v>28.4</v>
      </c>
      <c r="AS770" t="s">
        <v>100</v>
      </c>
      <c r="AT770">
        <v>22.2</v>
      </c>
      <c r="BY770" t="s">
        <v>91</v>
      </c>
      <c r="CD770">
        <v>1714075203</v>
      </c>
      <c r="CE770">
        <v>1713539321</v>
      </c>
      <c r="CF770">
        <v>231992200025</v>
      </c>
      <c r="CH770" t="s">
        <v>96</v>
      </c>
      <c r="CI770" t="s">
        <v>97</v>
      </c>
    </row>
    <row r="771" spans="1:87" hidden="1" x14ac:dyDescent="0.3">
      <c r="A771" t="s">
        <v>85</v>
      </c>
      <c r="B771" t="s">
        <v>86</v>
      </c>
      <c r="C771" s="1">
        <v>45407</v>
      </c>
      <c r="D771" s="2">
        <v>0.83407407407407408</v>
      </c>
      <c r="E771" s="3">
        <f t="shared" si="25"/>
        <v>45407.834074074075</v>
      </c>
      <c r="F771">
        <f t="shared" si="24"/>
        <v>6.4632116667344235</v>
      </c>
      <c r="G771" t="s">
        <v>88</v>
      </c>
      <c r="H771" t="s">
        <v>89</v>
      </c>
      <c r="I771" t="s">
        <v>996</v>
      </c>
      <c r="J771">
        <v>3.0339999999999998</v>
      </c>
      <c r="K771" t="s">
        <v>86</v>
      </c>
      <c r="L771">
        <v>22.2</v>
      </c>
      <c r="M771" t="s">
        <v>91</v>
      </c>
      <c r="N771">
        <v>242.1</v>
      </c>
      <c r="O771" t="s">
        <v>92</v>
      </c>
      <c r="AD771" t="s">
        <v>93</v>
      </c>
      <c r="AE771" s="1">
        <v>45407</v>
      </c>
      <c r="AF771" s="2">
        <v>0.51567129629629627</v>
      </c>
      <c r="AG771" t="s">
        <v>87</v>
      </c>
      <c r="AH771" t="s">
        <v>94</v>
      </c>
      <c r="AI771">
        <v>-57.99</v>
      </c>
      <c r="AJ771">
        <v>98</v>
      </c>
      <c r="AK771" t="s">
        <v>95</v>
      </c>
      <c r="AL771">
        <v>14.1</v>
      </c>
      <c r="AM771" t="s">
        <v>92</v>
      </c>
      <c r="AN771">
        <v>0.99980000000000002</v>
      </c>
      <c r="AO771">
        <v>3</v>
      </c>
      <c r="AP771">
        <v>4</v>
      </c>
      <c r="AQ771" t="s">
        <v>86</v>
      </c>
      <c r="AR771">
        <v>187.6</v>
      </c>
      <c r="AS771" t="s">
        <v>92</v>
      </c>
      <c r="AT771">
        <v>22.2</v>
      </c>
      <c r="AU771">
        <v>7.01</v>
      </c>
      <c r="AV771" t="s">
        <v>86</v>
      </c>
      <c r="AW771">
        <v>11</v>
      </c>
      <c r="AX771" t="s">
        <v>92</v>
      </c>
      <c r="AY771">
        <v>22</v>
      </c>
      <c r="AZ771">
        <v>10.039999999999999</v>
      </c>
      <c r="BA771" t="s">
        <v>86</v>
      </c>
      <c r="BB771">
        <v>-159.19999999999999</v>
      </c>
      <c r="BC771" t="s">
        <v>92</v>
      </c>
      <c r="BD771">
        <v>22.5</v>
      </c>
      <c r="BY771" t="s">
        <v>91</v>
      </c>
      <c r="CD771">
        <v>1714075264</v>
      </c>
      <c r="CE771">
        <v>1714047754</v>
      </c>
      <c r="CF771">
        <v>231992200025</v>
      </c>
      <c r="CH771" t="s">
        <v>96</v>
      </c>
      <c r="CI771" t="s">
        <v>97</v>
      </c>
    </row>
    <row r="772" spans="1:87" x14ac:dyDescent="0.3">
      <c r="A772" t="s">
        <v>85</v>
      </c>
      <c r="B772" t="s">
        <v>98</v>
      </c>
      <c r="C772" s="1">
        <v>45407</v>
      </c>
      <c r="D772" s="2">
        <v>0.83407407407407408</v>
      </c>
      <c r="E772" s="3">
        <f t="shared" si="25"/>
        <v>45407.834074074075</v>
      </c>
      <c r="F772">
        <f t="shared" si="24"/>
        <v>6.4632116667344235</v>
      </c>
      <c r="G772" t="s">
        <v>99</v>
      </c>
      <c r="H772" t="s">
        <v>89</v>
      </c>
      <c r="I772" t="s">
        <v>996</v>
      </c>
      <c r="J772">
        <v>41.1</v>
      </c>
      <c r="K772" t="s">
        <v>100</v>
      </c>
      <c r="L772">
        <v>22.4</v>
      </c>
      <c r="M772" t="s">
        <v>91</v>
      </c>
      <c r="N772">
        <v>39.1</v>
      </c>
      <c r="O772" t="s">
        <v>100</v>
      </c>
      <c r="R772" t="s">
        <v>101</v>
      </c>
      <c r="S772" t="s">
        <v>102</v>
      </c>
      <c r="AD772" t="s">
        <v>93</v>
      </c>
      <c r="AE772" s="1">
        <v>45401</v>
      </c>
      <c r="AF772" s="2">
        <v>0.63103009259259257</v>
      </c>
      <c r="AG772" t="s">
        <v>87</v>
      </c>
      <c r="AH772" t="s">
        <v>103</v>
      </c>
      <c r="AI772">
        <v>0.36599999999999999</v>
      </c>
      <c r="AK772" t="s">
        <v>104</v>
      </c>
      <c r="AO772">
        <v>1</v>
      </c>
      <c r="AP772">
        <v>30000</v>
      </c>
      <c r="AQ772" t="s">
        <v>105</v>
      </c>
      <c r="AR772">
        <v>28.4</v>
      </c>
      <c r="AS772" t="s">
        <v>100</v>
      </c>
      <c r="AT772">
        <v>22.2</v>
      </c>
      <c r="BY772" t="s">
        <v>91</v>
      </c>
      <c r="CD772">
        <v>1714075264</v>
      </c>
      <c r="CE772">
        <v>1713539321</v>
      </c>
      <c r="CF772">
        <v>231992200025</v>
      </c>
      <c r="CH772" t="s">
        <v>96</v>
      </c>
      <c r="CI772" t="s">
        <v>97</v>
      </c>
    </row>
    <row r="773" spans="1:87" hidden="1" x14ac:dyDescent="0.3">
      <c r="A773" t="s">
        <v>85</v>
      </c>
      <c r="B773" t="s">
        <v>86</v>
      </c>
      <c r="C773" s="1">
        <v>45407</v>
      </c>
      <c r="D773" s="2">
        <v>0.83476851851851841</v>
      </c>
      <c r="E773" s="3">
        <f t="shared" si="25"/>
        <v>45407.834768518522</v>
      </c>
      <c r="F773">
        <f t="shared" si="24"/>
        <v>6.4798783334554173</v>
      </c>
      <c r="G773" t="s">
        <v>88</v>
      </c>
      <c r="H773" t="s">
        <v>89</v>
      </c>
      <c r="I773" t="s">
        <v>995</v>
      </c>
      <c r="J773">
        <v>3.0339999999999998</v>
      </c>
      <c r="K773" t="s">
        <v>86</v>
      </c>
      <c r="L773">
        <v>22.3</v>
      </c>
      <c r="M773" t="s">
        <v>91</v>
      </c>
      <c r="N773">
        <v>242.1</v>
      </c>
      <c r="O773" t="s">
        <v>92</v>
      </c>
      <c r="AD773" t="s">
        <v>93</v>
      </c>
      <c r="AE773" s="1">
        <v>45407</v>
      </c>
      <c r="AF773" s="2">
        <v>0.51567129629629627</v>
      </c>
      <c r="AG773" t="s">
        <v>87</v>
      </c>
      <c r="AH773" t="s">
        <v>94</v>
      </c>
      <c r="AI773">
        <v>-57.99</v>
      </c>
      <c r="AJ773">
        <v>98</v>
      </c>
      <c r="AK773" t="s">
        <v>95</v>
      </c>
      <c r="AL773">
        <v>14.1</v>
      </c>
      <c r="AM773" t="s">
        <v>92</v>
      </c>
      <c r="AN773">
        <v>0.99980000000000002</v>
      </c>
      <c r="AO773">
        <v>3</v>
      </c>
      <c r="AP773">
        <v>4</v>
      </c>
      <c r="AQ773" t="s">
        <v>86</v>
      </c>
      <c r="AR773">
        <v>187.6</v>
      </c>
      <c r="AS773" t="s">
        <v>92</v>
      </c>
      <c r="AT773">
        <v>22.2</v>
      </c>
      <c r="AU773">
        <v>7.01</v>
      </c>
      <c r="AV773" t="s">
        <v>86</v>
      </c>
      <c r="AW773">
        <v>11</v>
      </c>
      <c r="AX773" t="s">
        <v>92</v>
      </c>
      <c r="AY773">
        <v>22</v>
      </c>
      <c r="AZ773">
        <v>10.039999999999999</v>
      </c>
      <c r="BA773" t="s">
        <v>86</v>
      </c>
      <c r="BB773">
        <v>-159.19999999999999</v>
      </c>
      <c r="BC773" t="s">
        <v>92</v>
      </c>
      <c r="BD773">
        <v>22.5</v>
      </c>
      <c r="BY773" t="s">
        <v>91</v>
      </c>
      <c r="CD773">
        <v>1714075324</v>
      </c>
      <c r="CE773">
        <v>1714047754</v>
      </c>
      <c r="CF773">
        <v>231992200025</v>
      </c>
      <c r="CH773" t="s">
        <v>96</v>
      </c>
      <c r="CI773" t="s">
        <v>97</v>
      </c>
    </row>
    <row r="774" spans="1:87" x14ac:dyDescent="0.3">
      <c r="A774" t="s">
        <v>85</v>
      </c>
      <c r="B774" t="s">
        <v>98</v>
      </c>
      <c r="C774" s="1">
        <v>45407</v>
      </c>
      <c r="D774" s="2">
        <v>0.83476851851851841</v>
      </c>
      <c r="E774" s="3">
        <f t="shared" si="25"/>
        <v>45407.834768518522</v>
      </c>
      <c r="F774">
        <f t="shared" si="24"/>
        <v>6.4798783334554173</v>
      </c>
      <c r="G774" t="s">
        <v>99</v>
      </c>
      <c r="H774" t="s">
        <v>89</v>
      </c>
      <c r="I774" t="s">
        <v>995</v>
      </c>
      <c r="J774">
        <v>41.2</v>
      </c>
      <c r="K774" t="s">
        <v>100</v>
      </c>
      <c r="L774">
        <v>22.5</v>
      </c>
      <c r="M774" t="s">
        <v>91</v>
      </c>
      <c r="N774">
        <v>39.1</v>
      </c>
      <c r="O774" t="s">
        <v>100</v>
      </c>
      <c r="R774" t="s">
        <v>101</v>
      </c>
      <c r="S774" t="s">
        <v>102</v>
      </c>
      <c r="AD774" t="s">
        <v>93</v>
      </c>
      <c r="AE774" s="1">
        <v>45401</v>
      </c>
      <c r="AF774" s="2">
        <v>0.63103009259259257</v>
      </c>
      <c r="AG774" t="s">
        <v>87</v>
      </c>
      <c r="AH774" t="s">
        <v>103</v>
      </c>
      <c r="AI774">
        <v>0.36599999999999999</v>
      </c>
      <c r="AK774" t="s">
        <v>104</v>
      </c>
      <c r="AO774">
        <v>1</v>
      </c>
      <c r="AP774">
        <v>30000</v>
      </c>
      <c r="AQ774" t="s">
        <v>105</v>
      </c>
      <c r="AR774">
        <v>28.4</v>
      </c>
      <c r="AS774" t="s">
        <v>100</v>
      </c>
      <c r="AT774">
        <v>22.2</v>
      </c>
      <c r="BY774" t="s">
        <v>91</v>
      </c>
      <c r="CD774">
        <v>1714075324</v>
      </c>
      <c r="CE774">
        <v>1713539321</v>
      </c>
      <c r="CF774">
        <v>231992200025</v>
      </c>
      <c r="CH774" t="s">
        <v>96</v>
      </c>
      <c r="CI774" t="s">
        <v>97</v>
      </c>
    </row>
    <row r="775" spans="1:87" hidden="1" x14ac:dyDescent="0.3">
      <c r="A775" t="s">
        <v>85</v>
      </c>
      <c r="B775" t="s">
        <v>86</v>
      </c>
      <c r="C775" s="1">
        <v>45407</v>
      </c>
      <c r="D775" s="2">
        <v>0.83546296296296296</v>
      </c>
      <c r="E775" s="3">
        <f t="shared" si="25"/>
        <v>45407.835462962961</v>
      </c>
      <c r="F775">
        <f t="shared" si="24"/>
        <v>6.4965450000017881</v>
      </c>
      <c r="G775" t="s">
        <v>88</v>
      </c>
      <c r="H775" t="s">
        <v>89</v>
      </c>
      <c r="I775" t="s">
        <v>994</v>
      </c>
      <c r="J775">
        <v>3.0339999999999998</v>
      </c>
      <c r="K775" t="s">
        <v>86</v>
      </c>
      <c r="L775">
        <v>22.3</v>
      </c>
      <c r="M775" t="s">
        <v>91</v>
      </c>
      <c r="N775">
        <v>242.1</v>
      </c>
      <c r="O775" t="s">
        <v>92</v>
      </c>
      <c r="AD775" t="s">
        <v>93</v>
      </c>
      <c r="AE775" s="1">
        <v>45407</v>
      </c>
      <c r="AF775" s="2">
        <v>0.51567129629629627</v>
      </c>
      <c r="AG775" t="s">
        <v>87</v>
      </c>
      <c r="AH775" t="s">
        <v>94</v>
      </c>
      <c r="AI775">
        <v>-57.99</v>
      </c>
      <c r="AJ775">
        <v>98</v>
      </c>
      <c r="AK775" t="s">
        <v>95</v>
      </c>
      <c r="AL775">
        <v>14.1</v>
      </c>
      <c r="AM775" t="s">
        <v>92</v>
      </c>
      <c r="AN775">
        <v>0.99980000000000002</v>
      </c>
      <c r="AO775">
        <v>3</v>
      </c>
      <c r="AP775">
        <v>4</v>
      </c>
      <c r="AQ775" t="s">
        <v>86</v>
      </c>
      <c r="AR775">
        <v>187.6</v>
      </c>
      <c r="AS775" t="s">
        <v>92</v>
      </c>
      <c r="AT775">
        <v>22.2</v>
      </c>
      <c r="AU775">
        <v>7.01</v>
      </c>
      <c r="AV775" t="s">
        <v>86</v>
      </c>
      <c r="AW775">
        <v>11</v>
      </c>
      <c r="AX775" t="s">
        <v>92</v>
      </c>
      <c r="AY775">
        <v>22</v>
      </c>
      <c r="AZ775">
        <v>10.039999999999999</v>
      </c>
      <c r="BA775" t="s">
        <v>86</v>
      </c>
      <c r="BB775">
        <v>-159.19999999999999</v>
      </c>
      <c r="BC775" t="s">
        <v>92</v>
      </c>
      <c r="BD775">
        <v>22.5</v>
      </c>
      <c r="BY775" t="s">
        <v>91</v>
      </c>
      <c r="CD775">
        <v>1714075384</v>
      </c>
      <c r="CE775">
        <v>1714047754</v>
      </c>
      <c r="CF775">
        <v>231992200025</v>
      </c>
      <c r="CH775" t="s">
        <v>96</v>
      </c>
      <c r="CI775" t="s">
        <v>97</v>
      </c>
    </row>
    <row r="776" spans="1:87" x14ac:dyDescent="0.3">
      <c r="A776" t="s">
        <v>85</v>
      </c>
      <c r="B776" t="s">
        <v>98</v>
      </c>
      <c r="C776" s="1">
        <v>45407</v>
      </c>
      <c r="D776" s="2">
        <v>0.83546296296296296</v>
      </c>
      <c r="E776" s="3">
        <f t="shared" si="25"/>
        <v>45407.835462962961</v>
      </c>
      <c r="F776">
        <f t="shared" si="24"/>
        <v>6.4965450000017881</v>
      </c>
      <c r="G776" t="s">
        <v>99</v>
      </c>
      <c r="H776" t="s">
        <v>89</v>
      </c>
      <c r="I776" t="s">
        <v>994</v>
      </c>
      <c r="J776">
        <v>41.1</v>
      </c>
      <c r="K776" t="s">
        <v>100</v>
      </c>
      <c r="L776">
        <v>22.5</v>
      </c>
      <c r="M776" t="s">
        <v>91</v>
      </c>
      <c r="N776">
        <v>39.1</v>
      </c>
      <c r="O776" t="s">
        <v>100</v>
      </c>
      <c r="R776" t="s">
        <v>101</v>
      </c>
      <c r="S776" t="s">
        <v>102</v>
      </c>
      <c r="AD776" t="s">
        <v>93</v>
      </c>
      <c r="AE776" s="1">
        <v>45401</v>
      </c>
      <c r="AF776" s="2">
        <v>0.63103009259259257</v>
      </c>
      <c r="AG776" t="s">
        <v>87</v>
      </c>
      <c r="AH776" t="s">
        <v>103</v>
      </c>
      <c r="AI776">
        <v>0.36599999999999999</v>
      </c>
      <c r="AK776" t="s">
        <v>104</v>
      </c>
      <c r="AO776">
        <v>1</v>
      </c>
      <c r="AP776">
        <v>30000</v>
      </c>
      <c r="AQ776" t="s">
        <v>105</v>
      </c>
      <c r="AR776">
        <v>28.4</v>
      </c>
      <c r="AS776" t="s">
        <v>100</v>
      </c>
      <c r="AT776">
        <v>22.2</v>
      </c>
      <c r="BY776" t="s">
        <v>91</v>
      </c>
      <c r="CD776">
        <v>1714075384</v>
      </c>
      <c r="CE776">
        <v>1713539321</v>
      </c>
      <c r="CF776">
        <v>231992200025</v>
      </c>
      <c r="CH776" t="s">
        <v>96</v>
      </c>
      <c r="CI776" t="s">
        <v>97</v>
      </c>
    </row>
    <row r="777" spans="1:87" hidden="1" x14ac:dyDescent="0.3">
      <c r="A777" t="s">
        <v>85</v>
      </c>
      <c r="B777" t="s">
        <v>86</v>
      </c>
      <c r="C777" s="1">
        <v>45407</v>
      </c>
      <c r="D777" s="2">
        <v>0.83614583333333325</v>
      </c>
      <c r="E777" s="3">
        <f t="shared" si="25"/>
        <v>45407.836145833331</v>
      </c>
      <c r="F777">
        <f t="shared" si="24"/>
        <v>6.5129338888800703</v>
      </c>
      <c r="G777" t="s">
        <v>88</v>
      </c>
      <c r="H777" t="s">
        <v>89</v>
      </c>
      <c r="I777" t="s">
        <v>993</v>
      </c>
      <c r="J777">
        <v>3.0339999999999998</v>
      </c>
      <c r="K777" t="s">
        <v>86</v>
      </c>
      <c r="L777">
        <v>22.3</v>
      </c>
      <c r="M777" t="s">
        <v>91</v>
      </c>
      <c r="N777">
        <v>242.1</v>
      </c>
      <c r="O777" t="s">
        <v>92</v>
      </c>
      <c r="AD777" t="s">
        <v>93</v>
      </c>
      <c r="AE777" s="1">
        <v>45407</v>
      </c>
      <c r="AF777" s="2">
        <v>0.51567129629629627</v>
      </c>
      <c r="AG777" t="s">
        <v>87</v>
      </c>
      <c r="AH777" t="s">
        <v>94</v>
      </c>
      <c r="AI777">
        <v>-57.99</v>
      </c>
      <c r="AJ777">
        <v>98</v>
      </c>
      <c r="AK777" t="s">
        <v>95</v>
      </c>
      <c r="AL777">
        <v>14.1</v>
      </c>
      <c r="AM777" t="s">
        <v>92</v>
      </c>
      <c r="AN777">
        <v>0.99980000000000002</v>
      </c>
      <c r="AO777">
        <v>3</v>
      </c>
      <c r="AP777">
        <v>4</v>
      </c>
      <c r="AQ777" t="s">
        <v>86</v>
      </c>
      <c r="AR777">
        <v>187.6</v>
      </c>
      <c r="AS777" t="s">
        <v>92</v>
      </c>
      <c r="AT777">
        <v>22.2</v>
      </c>
      <c r="AU777">
        <v>7.01</v>
      </c>
      <c r="AV777" t="s">
        <v>86</v>
      </c>
      <c r="AW777">
        <v>11</v>
      </c>
      <c r="AX777" t="s">
        <v>92</v>
      </c>
      <c r="AY777">
        <v>22</v>
      </c>
      <c r="AZ777">
        <v>10.039999999999999</v>
      </c>
      <c r="BA777" t="s">
        <v>86</v>
      </c>
      <c r="BB777">
        <v>-159.19999999999999</v>
      </c>
      <c r="BC777" t="s">
        <v>92</v>
      </c>
      <c r="BD777">
        <v>22.5</v>
      </c>
      <c r="BY777" t="s">
        <v>91</v>
      </c>
      <c r="CD777">
        <v>1714075443</v>
      </c>
      <c r="CE777">
        <v>1714047754</v>
      </c>
      <c r="CF777">
        <v>231992200025</v>
      </c>
      <c r="CH777" t="s">
        <v>96</v>
      </c>
      <c r="CI777" t="s">
        <v>97</v>
      </c>
    </row>
    <row r="778" spans="1:87" x14ac:dyDescent="0.3">
      <c r="A778" t="s">
        <v>85</v>
      </c>
      <c r="B778" t="s">
        <v>98</v>
      </c>
      <c r="C778" s="1">
        <v>45407</v>
      </c>
      <c r="D778" s="2">
        <v>0.83614583333333325</v>
      </c>
      <c r="E778" s="3">
        <f t="shared" si="25"/>
        <v>45407.836145833331</v>
      </c>
      <c r="F778">
        <f t="shared" si="24"/>
        <v>6.5129338888800703</v>
      </c>
      <c r="G778" t="s">
        <v>99</v>
      </c>
      <c r="H778" t="s">
        <v>89</v>
      </c>
      <c r="I778" t="s">
        <v>993</v>
      </c>
      <c r="J778">
        <v>41.2</v>
      </c>
      <c r="K778" t="s">
        <v>100</v>
      </c>
      <c r="L778">
        <v>22.5</v>
      </c>
      <c r="M778" t="s">
        <v>91</v>
      </c>
      <c r="N778">
        <v>39.1</v>
      </c>
      <c r="O778" t="s">
        <v>100</v>
      </c>
      <c r="R778" t="s">
        <v>101</v>
      </c>
      <c r="S778" t="s">
        <v>102</v>
      </c>
      <c r="AD778" t="s">
        <v>93</v>
      </c>
      <c r="AE778" s="1">
        <v>45401</v>
      </c>
      <c r="AF778" s="2">
        <v>0.63103009259259257</v>
      </c>
      <c r="AG778" t="s">
        <v>87</v>
      </c>
      <c r="AH778" t="s">
        <v>103</v>
      </c>
      <c r="AI778">
        <v>0.36599999999999999</v>
      </c>
      <c r="AK778" t="s">
        <v>104</v>
      </c>
      <c r="AO778">
        <v>1</v>
      </c>
      <c r="AP778">
        <v>30000</v>
      </c>
      <c r="AQ778" t="s">
        <v>105</v>
      </c>
      <c r="AR778">
        <v>28.4</v>
      </c>
      <c r="AS778" t="s">
        <v>100</v>
      </c>
      <c r="AT778">
        <v>22.2</v>
      </c>
      <c r="BY778" t="s">
        <v>91</v>
      </c>
      <c r="CD778">
        <v>1714075443</v>
      </c>
      <c r="CE778">
        <v>1713539321</v>
      </c>
      <c r="CF778">
        <v>231992200025</v>
      </c>
      <c r="CH778" t="s">
        <v>96</v>
      </c>
      <c r="CI778" t="s">
        <v>97</v>
      </c>
    </row>
    <row r="779" spans="1:87" hidden="1" x14ac:dyDescent="0.3">
      <c r="A779" t="s">
        <v>85</v>
      </c>
      <c r="B779" t="s">
        <v>86</v>
      </c>
      <c r="C779" s="1">
        <v>45407</v>
      </c>
      <c r="D779" s="2">
        <v>0.83685185185185185</v>
      </c>
      <c r="E779" s="3">
        <f t="shared" si="25"/>
        <v>45407.836851851855</v>
      </c>
      <c r="F779">
        <f t="shared" si="24"/>
        <v>6.5298783334437758</v>
      </c>
      <c r="G779" t="s">
        <v>88</v>
      </c>
      <c r="H779" t="s">
        <v>89</v>
      </c>
      <c r="I779" t="s">
        <v>992</v>
      </c>
      <c r="J779">
        <v>3.0339999999999998</v>
      </c>
      <c r="K779" t="s">
        <v>86</v>
      </c>
      <c r="L779">
        <v>22.3</v>
      </c>
      <c r="M779" t="s">
        <v>91</v>
      </c>
      <c r="N779">
        <v>242.1</v>
      </c>
      <c r="O779" t="s">
        <v>92</v>
      </c>
      <c r="AD779" t="s">
        <v>93</v>
      </c>
      <c r="AE779" s="1">
        <v>45407</v>
      </c>
      <c r="AF779" s="2">
        <v>0.51567129629629627</v>
      </c>
      <c r="AG779" t="s">
        <v>87</v>
      </c>
      <c r="AH779" t="s">
        <v>94</v>
      </c>
      <c r="AI779">
        <v>-57.99</v>
      </c>
      <c r="AJ779">
        <v>98</v>
      </c>
      <c r="AK779" t="s">
        <v>95</v>
      </c>
      <c r="AL779">
        <v>14.1</v>
      </c>
      <c r="AM779" t="s">
        <v>92</v>
      </c>
      <c r="AN779">
        <v>0.99980000000000002</v>
      </c>
      <c r="AO779">
        <v>3</v>
      </c>
      <c r="AP779">
        <v>4</v>
      </c>
      <c r="AQ779" t="s">
        <v>86</v>
      </c>
      <c r="AR779">
        <v>187.6</v>
      </c>
      <c r="AS779" t="s">
        <v>92</v>
      </c>
      <c r="AT779">
        <v>22.2</v>
      </c>
      <c r="AU779">
        <v>7.01</v>
      </c>
      <c r="AV779" t="s">
        <v>86</v>
      </c>
      <c r="AW779">
        <v>11</v>
      </c>
      <c r="AX779" t="s">
        <v>92</v>
      </c>
      <c r="AY779">
        <v>22</v>
      </c>
      <c r="AZ779">
        <v>10.039999999999999</v>
      </c>
      <c r="BA779" t="s">
        <v>86</v>
      </c>
      <c r="BB779">
        <v>-159.19999999999999</v>
      </c>
      <c r="BC779" t="s">
        <v>92</v>
      </c>
      <c r="BD779">
        <v>22.5</v>
      </c>
      <c r="BY779" t="s">
        <v>91</v>
      </c>
      <c r="CD779">
        <v>1714075504</v>
      </c>
      <c r="CE779">
        <v>1714047754</v>
      </c>
      <c r="CF779">
        <v>231992200025</v>
      </c>
      <c r="CH779" t="s">
        <v>96</v>
      </c>
      <c r="CI779" t="s">
        <v>97</v>
      </c>
    </row>
    <row r="780" spans="1:87" x14ac:dyDescent="0.3">
      <c r="A780" t="s">
        <v>85</v>
      </c>
      <c r="B780" t="s">
        <v>98</v>
      </c>
      <c r="C780" s="1">
        <v>45407</v>
      </c>
      <c r="D780" s="2">
        <v>0.83685185185185185</v>
      </c>
      <c r="E780" s="3">
        <f t="shared" si="25"/>
        <v>45407.836851851855</v>
      </c>
      <c r="F780">
        <f t="shared" si="24"/>
        <v>6.5298783334437758</v>
      </c>
      <c r="G780" t="s">
        <v>99</v>
      </c>
      <c r="H780" t="s">
        <v>89</v>
      </c>
      <c r="I780" t="s">
        <v>992</v>
      </c>
      <c r="J780">
        <v>41.2</v>
      </c>
      <c r="K780" t="s">
        <v>100</v>
      </c>
      <c r="L780">
        <v>22.5</v>
      </c>
      <c r="M780" t="s">
        <v>91</v>
      </c>
      <c r="N780">
        <v>39.200000000000003</v>
      </c>
      <c r="O780" t="s">
        <v>100</v>
      </c>
      <c r="R780" t="s">
        <v>101</v>
      </c>
      <c r="S780" t="s">
        <v>102</v>
      </c>
      <c r="AD780" t="s">
        <v>93</v>
      </c>
      <c r="AE780" s="1">
        <v>45401</v>
      </c>
      <c r="AF780" s="2">
        <v>0.63103009259259257</v>
      </c>
      <c r="AG780" t="s">
        <v>87</v>
      </c>
      <c r="AH780" t="s">
        <v>103</v>
      </c>
      <c r="AI780">
        <v>0.36599999999999999</v>
      </c>
      <c r="AK780" t="s">
        <v>104</v>
      </c>
      <c r="AO780">
        <v>1</v>
      </c>
      <c r="AP780">
        <v>30000</v>
      </c>
      <c r="AQ780" t="s">
        <v>105</v>
      </c>
      <c r="AR780">
        <v>28.4</v>
      </c>
      <c r="AS780" t="s">
        <v>100</v>
      </c>
      <c r="AT780">
        <v>22.2</v>
      </c>
      <c r="BY780" t="s">
        <v>91</v>
      </c>
      <c r="CD780">
        <v>1714075504</v>
      </c>
      <c r="CE780">
        <v>1713539321</v>
      </c>
      <c r="CF780">
        <v>231992200025</v>
      </c>
      <c r="CH780" t="s">
        <v>96</v>
      </c>
      <c r="CI780" t="s">
        <v>97</v>
      </c>
    </row>
    <row r="781" spans="1:87" hidden="1" x14ac:dyDescent="0.3">
      <c r="A781" t="s">
        <v>85</v>
      </c>
      <c r="B781" t="s">
        <v>86</v>
      </c>
      <c r="C781" s="1">
        <v>45407</v>
      </c>
      <c r="D781" s="2">
        <v>0.8375462962962964</v>
      </c>
      <c r="E781" s="3">
        <f t="shared" si="25"/>
        <v>45407.837546296294</v>
      </c>
      <c r="F781">
        <f t="shared" si="24"/>
        <v>6.5465449999901466</v>
      </c>
      <c r="G781" t="s">
        <v>88</v>
      </c>
      <c r="H781" t="s">
        <v>89</v>
      </c>
      <c r="I781" t="s">
        <v>991</v>
      </c>
      <c r="J781">
        <v>3.0339999999999998</v>
      </c>
      <c r="K781" t="s">
        <v>86</v>
      </c>
      <c r="L781">
        <v>22.3</v>
      </c>
      <c r="M781" t="s">
        <v>91</v>
      </c>
      <c r="N781">
        <v>242.1</v>
      </c>
      <c r="O781" t="s">
        <v>92</v>
      </c>
      <c r="AD781" t="s">
        <v>93</v>
      </c>
      <c r="AE781" s="1">
        <v>45407</v>
      </c>
      <c r="AF781" s="2">
        <v>0.51567129629629627</v>
      </c>
      <c r="AG781" t="s">
        <v>87</v>
      </c>
      <c r="AH781" t="s">
        <v>94</v>
      </c>
      <c r="AI781">
        <v>-57.99</v>
      </c>
      <c r="AJ781">
        <v>98</v>
      </c>
      <c r="AK781" t="s">
        <v>95</v>
      </c>
      <c r="AL781">
        <v>14.1</v>
      </c>
      <c r="AM781" t="s">
        <v>92</v>
      </c>
      <c r="AN781">
        <v>0.99980000000000002</v>
      </c>
      <c r="AO781">
        <v>3</v>
      </c>
      <c r="AP781">
        <v>4</v>
      </c>
      <c r="AQ781" t="s">
        <v>86</v>
      </c>
      <c r="AR781">
        <v>187.6</v>
      </c>
      <c r="AS781" t="s">
        <v>92</v>
      </c>
      <c r="AT781">
        <v>22.2</v>
      </c>
      <c r="AU781">
        <v>7.01</v>
      </c>
      <c r="AV781" t="s">
        <v>86</v>
      </c>
      <c r="AW781">
        <v>11</v>
      </c>
      <c r="AX781" t="s">
        <v>92</v>
      </c>
      <c r="AY781">
        <v>22</v>
      </c>
      <c r="AZ781">
        <v>10.039999999999999</v>
      </c>
      <c r="BA781" t="s">
        <v>86</v>
      </c>
      <c r="BB781">
        <v>-159.19999999999999</v>
      </c>
      <c r="BC781" t="s">
        <v>92</v>
      </c>
      <c r="BD781">
        <v>22.5</v>
      </c>
      <c r="BY781" t="s">
        <v>91</v>
      </c>
      <c r="CD781">
        <v>1714075564</v>
      </c>
      <c r="CE781">
        <v>1714047754</v>
      </c>
      <c r="CF781">
        <v>231992200025</v>
      </c>
      <c r="CH781" t="s">
        <v>96</v>
      </c>
      <c r="CI781" t="s">
        <v>97</v>
      </c>
    </row>
    <row r="782" spans="1:87" x14ac:dyDescent="0.3">
      <c r="A782" t="s">
        <v>85</v>
      </c>
      <c r="B782" t="s">
        <v>98</v>
      </c>
      <c r="C782" s="1">
        <v>45407</v>
      </c>
      <c r="D782" s="2">
        <v>0.8375462962962964</v>
      </c>
      <c r="E782" s="3">
        <f t="shared" si="25"/>
        <v>45407.837546296294</v>
      </c>
      <c r="F782">
        <f t="shared" si="24"/>
        <v>6.5465449999901466</v>
      </c>
      <c r="G782" t="s">
        <v>99</v>
      </c>
      <c r="H782" t="s">
        <v>89</v>
      </c>
      <c r="I782" t="s">
        <v>991</v>
      </c>
      <c r="J782">
        <v>41.1</v>
      </c>
      <c r="K782" t="s">
        <v>100</v>
      </c>
      <c r="L782">
        <v>22.5</v>
      </c>
      <c r="M782" t="s">
        <v>91</v>
      </c>
      <c r="N782">
        <v>39.1</v>
      </c>
      <c r="O782" t="s">
        <v>100</v>
      </c>
      <c r="R782" t="s">
        <v>101</v>
      </c>
      <c r="S782" t="s">
        <v>102</v>
      </c>
      <c r="AD782" t="s">
        <v>93</v>
      </c>
      <c r="AE782" s="1">
        <v>45401</v>
      </c>
      <c r="AF782" s="2">
        <v>0.63103009259259257</v>
      </c>
      <c r="AG782" t="s">
        <v>87</v>
      </c>
      <c r="AH782" t="s">
        <v>103</v>
      </c>
      <c r="AI782">
        <v>0.36599999999999999</v>
      </c>
      <c r="AK782" t="s">
        <v>104</v>
      </c>
      <c r="AO782">
        <v>1</v>
      </c>
      <c r="AP782">
        <v>30000</v>
      </c>
      <c r="AQ782" t="s">
        <v>105</v>
      </c>
      <c r="AR782">
        <v>28.4</v>
      </c>
      <c r="AS782" t="s">
        <v>100</v>
      </c>
      <c r="AT782">
        <v>22.2</v>
      </c>
      <c r="BY782" t="s">
        <v>91</v>
      </c>
      <c r="CD782">
        <v>1714075564</v>
      </c>
      <c r="CE782">
        <v>1713539321</v>
      </c>
      <c r="CF782">
        <v>231992200025</v>
      </c>
      <c r="CH782" t="s">
        <v>96</v>
      </c>
      <c r="CI782" t="s">
        <v>97</v>
      </c>
    </row>
    <row r="783" spans="1:87" hidden="1" x14ac:dyDescent="0.3">
      <c r="A783" t="s">
        <v>85</v>
      </c>
      <c r="B783" t="s">
        <v>86</v>
      </c>
      <c r="C783" s="1">
        <v>45407</v>
      </c>
      <c r="D783" s="2">
        <v>0.83824074074074073</v>
      </c>
      <c r="E783" s="3">
        <f t="shared" si="25"/>
        <v>45407.838240740741</v>
      </c>
      <c r="F783">
        <f t="shared" ref="F783:F846" si="26">+(E783-E$1)*24</f>
        <v>6.5632116667111404</v>
      </c>
      <c r="G783" t="s">
        <v>88</v>
      </c>
      <c r="H783" t="s">
        <v>89</v>
      </c>
      <c r="I783" t="s">
        <v>990</v>
      </c>
      <c r="J783">
        <v>3.0329999999999999</v>
      </c>
      <c r="K783" t="s">
        <v>86</v>
      </c>
      <c r="L783">
        <v>22.3</v>
      </c>
      <c r="M783" t="s">
        <v>91</v>
      </c>
      <c r="N783">
        <v>242.2</v>
      </c>
      <c r="O783" t="s">
        <v>92</v>
      </c>
      <c r="AD783" t="s">
        <v>93</v>
      </c>
      <c r="AE783" s="1">
        <v>45407</v>
      </c>
      <c r="AF783" s="2">
        <v>0.51567129629629627</v>
      </c>
      <c r="AG783" t="s">
        <v>87</v>
      </c>
      <c r="AH783" t="s">
        <v>94</v>
      </c>
      <c r="AI783">
        <v>-57.99</v>
      </c>
      <c r="AJ783">
        <v>98</v>
      </c>
      <c r="AK783" t="s">
        <v>95</v>
      </c>
      <c r="AL783">
        <v>14.1</v>
      </c>
      <c r="AM783" t="s">
        <v>92</v>
      </c>
      <c r="AN783">
        <v>0.99980000000000002</v>
      </c>
      <c r="AO783">
        <v>3</v>
      </c>
      <c r="AP783">
        <v>4</v>
      </c>
      <c r="AQ783" t="s">
        <v>86</v>
      </c>
      <c r="AR783">
        <v>187.6</v>
      </c>
      <c r="AS783" t="s">
        <v>92</v>
      </c>
      <c r="AT783">
        <v>22.2</v>
      </c>
      <c r="AU783">
        <v>7.01</v>
      </c>
      <c r="AV783" t="s">
        <v>86</v>
      </c>
      <c r="AW783">
        <v>11</v>
      </c>
      <c r="AX783" t="s">
        <v>92</v>
      </c>
      <c r="AY783">
        <v>22</v>
      </c>
      <c r="AZ783">
        <v>10.039999999999999</v>
      </c>
      <c r="BA783" t="s">
        <v>86</v>
      </c>
      <c r="BB783">
        <v>-159.19999999999999</v>
      </c>
      <c r="BC783" t="s">
        <v>92</v>
      </c>
      <c r="BD783">
        <v>22.5</v>
      </c>
      <c r="BY783" t="s">
        <v>91</v>
      </c>
      <c r="CD783">
        <v>1714075624</v>
      </c>
      <c r="CE783">
        <v>1714047754</v>
      </c>
      <c r="CF783">
        <v>231992200025</v>
      </c>
      <c r="CH783" t="s">
        <v>96</v>
      </c>
      <c r="CI783" t="s">
        <v>97</v>
      </c>
    </row>
    <row r="784" spans="1:87" x14ac:dyDescent="0.3">
      <c r="A784" t="s">
        <v>85</v>
      </c>
      <c r="B784" t="s">
        <v>98</v>
      </c>
      <c r="C784" s="1">
        <v>45407</v>
      </c>
      <c r="D784" s="2">
        <v>0.83824074074074073</v>
      </c>
      <c r="E784" s="3">
        <f t="shared" si="25"/>
        <v>45407.838240740741</v>
      </c>
      <c r="F784">
        <f t="shared" si="26"/>
        <v>6.5632116667111404</v>
      </c>
      <c r="G784" t="s">
        <v>99</v>
      </c>
      <c r="H784" t="s">
        <v>89</v>
      </c>
      <c r="I784" t="s">
        <v>990</v>
      </c>
      <c r="J784">
        <v>41.1</v>
      </c>
      <c r="K784" t="s">
        <v>100</v>
      </c>
      <c r="L784">
        <v>22.5</v>
      </c>
      <c r="M784" t="s">
        <v>91</v>
      </c>
      <c r="N784">
        <v>39.1</v>
      </c>
      <c r="O784" t="s">
        <v>100</v>
      </c>
      <c r="R784" t="s">
        <v>101</v>
      </c>
      <c r="S784" t="s">
        <v>102</v>
      </c>
      <c r="AD784" t="s">
        <v>93</v>
      </c>
      <c r="AE784" s="1">
        <v>45401</v>
      </c>
      <c r="AF784" s="2">
        <v>0.63103009259259257</v>
      </c>
      <c r="AG784" t="s">
        <v>87</v>
      </c>
      <c r="AH784" t="s">
        <v>103</v>
      </c>
      <c r="AI784">
        <v>0.36599999999999999</v>
      </c>
      <c r="AK784" t="s">
        <v>104</v>
      </c>
      <c r="AO784">
        <v>1</v>
      </c>
      <c r="AP784">
        <v>30000</v>
      </c>
      <c r="AQ784" t="s">
        <v>105</v>
      </c>
      <c r="AR784">
        <v>28.4</v>
      </c>
      <c r="AS784" t="s">
        <v>100</v>
      </c>
      <c r="AT784">
        <v>22.2</v>
      </c>
      <c r="BY784" t="s">
        <v>91</v>
      </c>
      <c r="CD784">
        <v>1714075624</v>
      </c>
      <c r="CE784">
        <v>1713539321</v>
      </c>
      <c r="CF784">
        <v>231992200025</v>
      </c>
      <c r="CH784" t="s">
        <v>96</v>
      </c>
      <c r="CI784" t="s">
        <v>97</v>
      </c>
    </row>
    <row r="785" spans="1:87" hidden="1" x14ac:dyDescent="0.3">
      <c r="A785" t="s">
        <v>85</v>
      </c>
      <c r="B785" t="s">
        <v>86</v>
      </c>
      <c r="C785" s="1">
        <v>45407</v>
      </c>
      <c r="D785" s="2">
        <v>0.83892361111111102</v>
      </c>
      <c r="E785" s="3">
        <f t="shared" si="25"/>
        <v>45407.838923611111</v>
      </c>
      <c r="F785">
        <f t="shared" si="26"/>
        <v>6.5796005555894226</v>
      </c>
      <c r="G785" t="s">
        <v>88</v>
      </c>
      <c r="H785" t="s">
        <v>89</v>
      </c>
      <c r="I785" t="s">
        <v>989</v>
      </c>
      <c r="J785">
        <v>3.0329999999999999</v>
      </c>
      <c r="K785" t="s">
        <v>86</v>
      </c>
      <c r="L785">
        <v>22.3</v>
      </c>
      <c r="M785" t="s">
        <v>91</v>
      </c>
      <c r="N785">
        <v>242.2</v>
      </c>
      <c r="O785" t="s">
        <v>92</v>
      </c>
      <c r="AD785" t="s">
        <v>93</v>
      </c>
      <c r="AE785" s="1">
        <v>45407</v>
      </c>
      <c r="AF785" s="2">
        <v>0.51567129629629627</v>
      </c>
      <c r="AG785" t="s">
        <v>87</v>
      </c>
      <c r="AH785" t="s">
        <v>94</v>
      </c>
      <c r="AI785">
        <v>-57.99</v>
      </c>
      <c r="AJ785">
        <v>98</v>
      </c>
      <c r="AK785" t="s">
        <v>95</v>
      </c>
      <c r="AL785">
        <v>14.1</v>
      </c>
      <c r="AM785" t="s">
        <v>92</v>
      </c>
      <c r="AN785">
        <v>0.99980000000000002</v>
      </c>
      <c r="AO785">
        <v>3</v>
      </c>
      <c r="AP785">
        <v>4</v>
      </c>
      <c r="AQ785" t="s">
        <v>86</v>
      </c>
      <c r="AR785">
        <v>187.6</v>
      </c>
      <c r="AS785" t="s">
        <v>92</v>
      </c>
      <c r="AT785">
        <v>22.2</v>
      </c>
      <c r="AU785">
        <v>7.01</v>
      </c>
      <c r="AV785" t="s">
        <v>86</v>
      </c>
      <c r="AW785">
        <v>11</v>
      </c>
      <c r="AX785" t="s">
        <v>92</v>
      </c>
      <c r="AY785">
        <v>22</v>
      </c>
      <c r="AZ785">
        <v>10.039999999999999</v>
      </c>
      <c r="BA785" t="s">
        <v>86</v>
      </c>
      <c r="BB785">
        <v>-159.19999999999999</v>
      </c>
      <c r="BC785" t="s">
        <v>92</v>
      </c>
      <c r="BD785">
        <v>22.5</v>
      </c>
      <c r="BY785" t="s">
        <v>91</v>
      </c>
      <c r="CD785">
        <v>1714075683</v>
      </c>
      <c r="CE785">
        <v>1714047754</v>
      </c>
      <c r="CF785">
        <v>231992200025</v>
      </c>
      <c r="CH785" t="s">
        <v>96</v>
      </c>
      <c r="CI785" t="s">
        <v>97</v>
      </c>
    </row>
    <row r="786" spans="1:87" x14ac:dyDescent="0.3">
      <c r="A786" t="s">
        <v>85</v>
      </c>
      <c r="B786" t="s">
        <v>98</v>
      </c>
      <c r="C786" s="1">
        <v>45407</v>
      </c>
      <c r="D786" s="2">
        <v>0.83892361111111102</v>
      </c>
      <c r="E786" s="3">
        <f t="shared" si="25"/>
        <v>45407.838923611111</v>
      </c>
      <c r="F786">
        <f t="shared" si="26"/>
        <v>6.5796005555894226</v>
      </c>
      <c r="G786" t="s">
        <v>99</v>
      </c>
      <c r="H786" t="s">
        <v>89</v>
      </c>
      <c r="I786" t="s">
        <v>989</v>
      </c>
      <c r="J786">
        <v>41.1</v>
      </c>
      <c r="K786" t="s">
        <v>100</v>
      </c>
      <c r="L786">
        <v>22.5</v>
      </c>
      <c r="M786" t="s">
        <v>91</v>
      </c>
      <c r="N786">
        <v>39.1</v>
      </c>
      <c r="O786" t="s">
        <v>100</v>
      </c>
      <c r="R786" t="s">
        <v>101</v>
      </c>
      <c r="S786" t="s">
        <v>102</v>
      </c>
      <c r="AD786" t="s">
        <v>93</v>
      </c>
      <c r="AE786" s="1">
        <v>45401</v>
      </c>
      <c r="AF786" s="2">
        <v>0.63103009259259257</v>
      </c>
      <c r="AG786" t="s">
        <v>87</v>
      </c>
      <c r="AH786" t="s">
        <v>103</v>
      </c>
      <c r="AI786">
        <v>0.36599999999999999</v>
      </c>
      <c r="AK786" t="s">
        <v>104</v>
      </c>
      <c r="AO786">
        <v>1</v>
      </c>
      <c r="AP786">
        <v>30000</v>
      </c>
      <c r="AQ786" t="s">
        <v>105</v>
      </c>
      <c r="AR786">
        <v>28.4</v>
      </c>
      <c r="AS786" t="s">
        <v>100</v>
      </c>
      <c r="AT786">
        <v>22.2</v>
      </c>
      <c r="BY786" t="s">
        <v>91</v>
      </c>
      <c r="CD786">
        <v>1714075683</v>
      </c>
      <c r="CE786">
        <v>1713539321</v>
      </c>
      <c r="CF786">
        <v>231992200025</v>
      </c>
      <c r="CH786" t="s">
        <v>96</v>
      </c>
      <c r="CI786" t="s">
        <v>97</v>
      </c>
    </row>
    <row r="787" spans="1:87" hidden="1" x14ac:dyDescent="0.3">
      <c r="A787" t="s">
        <v>85</v>
      </c>
      <c r="B787" t="s">
        <v>86</v>
      </c>
      <c r="C787" s="1">
        <v>45407</v>
      </c>
      <c r="D787" s="2">
        <v>0.83961805555555558</v>
      </c>
      <c r="E787" s="3">
        <f t="shared" si="25"/>
        <v>45407.839618055557</v>
      </c>
      <c r="F787">
        <f t="shared" si="26"/>
        <v>6.5962672223104164</v>
      </c>
      <c r="G787" t="s">
        <v>88</v>
      </c>
      <c r="H787" t="s">
        <v>89</v>
      </c>
      <c r="I787" t="s">
        <v>988</v>
      </c>
      <c r="J787">
        <v>3.0329999999999999</v>
      </c>
      <c r="K787" t="s">
        <v>86</v>
      </c>
      <c r="L787">
        <v>22.3</v>
      </c>
      <c r="M787" t="s">
        <v>91</v>
      </c>
      <c r="N787">
        <v>242.2</v>
      </c>
      <c r="O787" t="s">
        <v>92</v>
      </c>
      <c r="AD787" t="s">
        <v>93</v>
      </c>
      <c r="AE787" s="1">
        <v>45407</v>
      </c>
      <c r="AF787" s="2">
        <v>0.51567129629629627</v>
      </c>
      <c r="AG787" t="s">
        <v>87</v>
      </c>
      <c r="AH787" t="s">
        <v>94</v>
      </c>
      <c r="AI787">
        <v>-57.99</v>
      </c>
      <c r="AJ787">
        <v>98</v>
      </c>
      <c r="AK787" t="s">
        <v>95</v>
      </c>
      <c r="AL787">
        <v>14.1</v>
      </c>
      <c r="AM787" t="s">
        <v>92</v>
      </c>
      <c r="AN787">
        <v>0.99980000000000002</v>
      </c>
      <c r="AO787">
        <v>3</v>
      </c>
      <c r="AP787">
        <v>4</v>
      </c>
      <c r="AQ787" t="s">
        <v>86</v>
      </c>
      <c r="AR787">
        <v>187.6</v>
      </c>
      <c r="AS787" t="s">
        <v>92</v>
      </c>
      <c r="AT787">
        <v>22.2</v>
      </c>
      <c r="AU787">
        <v>7.01</v>
      </c>
      <c r="AV787" t="s">
        <v>86</v>
      </c>
      <c r="AW787">
        <v>11</v>
      </c>
      <c r="AX787" t="s">
        <v>92</v>
      </c>
      <c r="AY787">
        <v>22</v>
      </c>
      <c r="AZ787">
        <v>10.039999999999999</v>
      </c>
      <c r="BA787" t="s">
        <v>86</v>
      </c>
      <c r="BB787">
        <v>-159.19999999999999</v>
      </c>
      <c r="BC787" t="s">
        <v>92</v>
      </c>
      <c r="BD787">
        <v>22.5</v>
      </c>
      <c r="BY787" t="s">
        <v>91</v>
      </c>
      <c r="CD787">
        <v>1714075743</v>
      </c>
      <c r="CE787">
        <v>1714047754</v>
      </c>
      <c r="CF787">
        <v>231992200025</v>
      </c>
      <c r="CH787" t="s">
        <v>96</v>
      </c>
      <c r="CI787" t="s">
        <v>97</v>
      </c>
    </row>
    <row r="788" spans="1:87" x14ac:dyDescent="0.3">
      <c r="A788" t="s">
        <v>85</v>
      </c>
      <c r="B788" t="s">
        <v>98</v>
      </c>
      <c r="C788" s="1">
        <v>45407</v>
      </c>
      <c r="D788" s="2">
        <v>0.83961805555555558</v>
      </c>
      <c r="E788" s="3">
        <f t="shared" si="25"/>
        <v>45407.839618055557</v>
      </c>
      <c r="F788">
        <f t="shared" si="26"/>
        <v>6.5962672223104164</v>
      </c>
      <c r="G788" t="s">
        <v>99</v>
      </c>
      <c r="H788" t="s">
        <v>89</v>
      </c>
      <c r="I788" t="s">
        <v>988</v>
      </c>
      <c r="J788">
        <v>41.2</v>
      </c>
      <c r="K788" t="s">
        <v>100</v>
      </c>
      <c r="L788">
        <v>22.5</v>
      </c>
      <c r="M788" t="s">
        <v>91</v>
      </c>
      <c r="N788">
        <v>39.200000000000003</v>
      </c>
      <c r="O788" t="s">
        <v>100</v>
      </c>
      <c r="R788" t="s">
        <v>101</v>
      </c>
      <c r="S788" t="s">
        <v>102</v>
      </c>
      <c r="AD788" t="s">
        <v>93</v>
      </c>
      <c r="AE788" s="1">
        <v>45401</v>
      </c>
      <c r="AF788" s="2">
        <v>0.63103009259259257</v>
      </c>
      <c r="AG788" t="s">
        <v>87</v>
      </c>
      <c r="AH788" t="s">
        <v>103</v>
      </c>
      <c r="AI788">
        <v>0.36599999999999999</v>
      </c>
      <c r="AK788" t="s">
        <v>104</v>
      </c>
      <c r="AO788">
        <v>1</v>
      </c>
      <c r="AP788">
        <v>30000</v>
      </c>
      <c r="AQ788" t="s">
        <v>105</v>
      </c>
      <c r="AR788">
        <v>28.4</v>
      </c>
      <c r="AS788" t="s">
        <v>100</v>
      </c>
      <c r="AT788">
        <v>22.2</v>
      </c>
      <c r="BY788" t="s">
        <v>91</v>
      </c>
      <c r="CD788">
        <v>1714075743</v>
      </c>
      <c r="CE788">
        <v>1713539321</v>
      </c>
      <c r="CF788">
        <v>231992200025</v>
      </c>
      <c r="CH788" t="s">
        <v>96</v>
      </c>
      <c r="CI788" t="s">
        <v>97</v>
      </c>
    </row>
    <row r="789" spans="1:87" hidden="1" x14ac:dyDescent="0.3">
      <c r="A789" t="s">
        <v>85</v>
      </c>
      <c r="B789" t="s">
        <v>86</v>
      </c>
      <c r="C789" s="1">
        <v>45407</v>
      </c>
      <c r="D789" s="2">
        <v>0.8403356481481481</v>
      </c>
      <c r="E789" s="3">
        <f t="shared" si="25"/>
        <v>45407.84033564815</v>
      </c>
      <c r="F789">
        <f t="shared" si="26"/>
        <v>6.6134894445422105</v>
      </c>
      <c r="G789" t="s">
        <v>88</v>
      </c>
      <c r="H789" t="s">
        <v>89</v>
      </c>
      <c r="I789" t="s">
        <v>987</v>
      </c>
      <c r="J789">
        <v>3.0329999999999999</v>
      </c>
      <c r="K789" t="s">
        <v>86</v>
      </c>
      <c r="L789">
        <v>22.3</v>
      </c>
      <c r="M789" t="s">
        <v>91</v>
      </c>
      <c r="N789">
        <v>242.2</v>
      </c>
      <c r="O789" t="s">
        <v>92</v>
      </c>
      <c r="AD789" t="s">
        <v>93</v>
      </c>
      <c r="AE789" s="1">
        <v>45407</v>
      </c>
      <c r="AF789" s="2">
        <v>0.51567129629629627</v>
      </c>
      <c r="AG789" t="s">
        <v>87</v>
      </c>
      <c r="AH789" t="s">
        <v>94</v>
      </c>
      <c r="AI789">
        <v>-57.99</v>
      </c>
      <c r="AJ789">
        <v>98</v>
      </c>
      <c r="AK789" t="s">
        <v>95</v>
      </c>
      <c r="AL789">
        <v>14.1</v>
      </c>
      <c r="AM789" t="s">
        <v>92</v>
      </c>
      <c r="AN789">
        <v>0.99980000000000002</v>
      </c>
      <c r="AO789">
        <v>3</v>
      </c>
      <c r="AP789">
        <v>4</v>
      </c>
      <c r="AQ789" t="s">
        <v>86</v>
      </c>
      <c r="AR789">
        <v>187.6</v>
      </c>
      <c r="AS789" t="s">
        <v>92</v>
      </c>
      <c r="AT789">
        <v>22.2</v>
      </c>
      <c r="AU789">
        <v>7.01</v>
      </c>
      <c r="AV789" t="s">
        <v>86</v>
      </c>
      <c r="AW789">
        <v>11</v>
      </c>
      <c r="AX789" t="s">
        <v>92</v>
      </c>
      <c r="AY789">
        <v>22</v>
      </c>
      <c r="AZ789">
        <v>10.039999999999999</v>
      </c>
      <c r="BA789" t="s">
        <v>86</v>
      </c>
      <c r="BB789">
        <v>-159.19999999999999</v>
      </c>
      <c r="BC789" t="s">
        <v>92</v>
      </c>
      <c r="BD789">
        <v>22.5</v>
      </c>
      <c r="BY789" t="s">
        <v>91</v>
      </c>
      <c r="CD789">
        <v>1714075805</v>
      </c>
      <c r="CE789">
        <v>1714047754</v>
      </c>
      <c r="CF789">
        <v>231992200025</v>
      </c>
      <c r="CH789" t="s">
        <v>96</v>
      </c>
      <c r="CI789" t="s">
        <v>97</v>
      </c>
    </row>
    <row r="790" spans="1:87" x14ac:dyDescent="0.3">
      <c r="A790" t="s">
        <v>85</v>
      </c>
      <c r="B790" t="s">
        <v>98</v>
      </c>
      <c r="C790" s="1">
        <v>45407</v>
      </c>
      <c r="D790" s="2">
        <v>0.8403356481481481</v>
      </c>
      <c r="E790" s="3">
        <f t="shared" si="25"/>
        <v>45407.84033564815</v>
      </c>
      <c r="F790">
        <f t="shared" si="26"/>
        <v>6.6134894445422105</v>
      </c>
      <c r="G790" t="s">
        <v>99</v>
      </c>
      <c r="H790" t="s">
        <v>89</v>
      </c>
      <c r="I790" t="s">
        <v>987</v>
      </c>
      <c r="J790">
        <v>41.1</v>
      </c>
      <c r="K790" t="s">
        <v>100</v>
      </c>
      <c r="L790">
        <v>22.5</v>
      </c>
      <c r="M790" t="s">
        <v>91</v>
      </c>
      <c r="N790">
        <v>39.200000000000003</v>
      </c>
      <c r="O790" t="s">
        <v>100</v>
      </c>
      <c r="R790" t="s">
        <v>101</v>
      </c>
      <c r="S790" t="s">
        <v>102</v>
      </c>
      <c r="AD790" t="s">
        <v>93</v>
      </c>
      <c r="AE790" s="1">
        <v>45401</v>
      </c>
      <c r="AF790" s="2">
        <v>0.63103009259259257</v>
      </c>
      <c r="AG790" t="s">
        <v>87</v>
      </c>
      <c r="AH790" t="s">
        <v>103</v>
      </c>
      <c r="AI790">
        <v>0.36599999999999999</v>
      </c>
      <c r="AK790" t="s">
        <v>104</v>
      </c>
      <c r="AO790">
        <v>1</v>
      </c>
      <c r="AP790">
        <v>30000</v>
      </c>
      <c r="AQ790" t="s">
        <v>105</v>
      </c>
      <c r="AR790">
        <v>28.4</v>
      </c>
      <c r="AS790" t="s">
        <v>100</v>
      </c>
      <c r="AT790">
        <v>22.2</v>
      </c>
      <c r="BY790" t="s">
        <v>91</v>
      </c>
      <c r="CD790">
        <v>1714075805</v>
      </c>
      <c r="CE790">
        <v>1713539321</v>
      </c>
      <c r="CF790">
        <v>231992200025</v>
      </c>
      <c r="CH790" t="s">
        <v>96</v>
      </c>
      <c r="CI790" t="s">
        <v>97</v>
      </c>
    </row>
    <row r="791" spans="1:87" hidden="1" x14ac:dyDescent="0.3">
      <c r="A791" t="s">
        <v>85</v>
      </c>
      <c r="B791" t="s">
        <v>86</v>
      </c>
      <c r="C791" s="1">
        <v>45407</v>
      </c>
      <c r="D791" s="2">
        <v>0.8410185185185185</v>
      </c>
      <c r="E791" s="3">
        <f t="shared" si="25"/>
        <v>45407.84101851852</v>
      </c>
      <c r="F791">
        <f t="shared" si="26"/>
        <v>6.6298783334204927</v>
      </c>
      <c r="G791" t="s">
        <v>88</v>
      </c>
      <c r="H791" t="s">
        <v>89</v>
      </c>
      <c r="I791" t="s">
        <v>986</v>
      </c>
      <c r="J791">
        <v>3.0329999999999999</v>
      </c>
      <c r="K791" t="s">
        <v>86</v>
      </c>
      <c r="L791">
        <v>22.5</v>
      </c>
      <c r="M791" t="s">
        <v>91</v>
      </c>
      <c r="N791">
        <v>242.2</v>
      </c>
      <c r="O791" t="s">
        <v>92</v>
      </c>
      <c r="AD791" t="s">
        <v>93</v>
      </c>
      <c r="AE791" s="1">
        <v>45407</v>
      </c>
      <c r="AF791" s="2">
        <v>0.51567129629629627</v>
      </c>
      <c r="AG791" t="s">
        <v>87</v>
      </c>
      <c r="AH791" t="s">
        <v>94</v>
      </c>
      <c r="AI791">
        <v>-57.99</v>
      </c>
      <c r="AJ791">
        <v>98</v>
      </c>
      <c r="AK791" t="s">
        <v>95</v>
      </c>
      <c r="AL791">
        <v>14.1</v>
      </c>
      <c r="AM791" t="s">
        <v>92</v>
      </c>
      <c r="AN791">
        <v>0.99980000000000002</v>
      </c>
      <c r="AO791">
        <v>3</v>
      </c>
      <c r="AP791">
        <v>4</v>
      </c>
      <c r="AQ791" t="s">
        <v>86</v>
      </c>
      <c r="AR791">
        <v>187.6</v>
      </c>
      <c r="AS791" t="s">
        <v>92</v>
      </c>
      <c r="AT791">
        <v>22.2</v>
      </c>
      <c r="AU791">
        <v>7.01</v>
      </c>
      <c r="AV791" t="s">
        <v>86</v>
      </c>
      <c r="AW791">
        <v>11</v>
      </c>
      <c r="AX791" t="s">
        <v>92</v>
      </c>
      <c r="AY791">
        <v>22</v>
      </c>
      <c r="AZ791">
        <v>10.039999999999999</v>
      </c>
      <c r="BA791" t="s">
        <v>86</v>
      </c>
      <c r="BB791">
        <v>-159.19999999999999</v>
      </c>
      <c r="BC791" t="s">
        <v>92</v>
      </c>
      <c r="BD791">
        <v>22.5</v>
      </c>
      <c r="BY791" t="s">
        <v>91</v>
      </c>
      <c r="CD791">
        <v>1714075864</v>
      </c>
      <c r="CE791">
        <v>1714047754</v>
      </c>
      <c r="CF791">
        <v>231992200025</v>
      </c>
      <c r="CH791" t="s">
        <v>96</v>
      </c>
      <c r="CI791" t="s">
        <v>97</v>
      </c>
    </row>
    <row r="792" spans="1:87" x14ac:dyDescent="0.3">
      <c r="A792" t="s">
        <v>85</v>
      </c>
      <c r="B792" t="s">
        <v>98</v>
      </c>
      <c r="C792" s="1">
        <v>45407</v>
      </c>
      <c r="D792" s="2">
        <v>0.8410185185185185</v>
      </c>
      <c r="E792" s="3">
        <f t="shared" si="25"/>
        <v>45407.84101851852</v>
      </c>
      <c r="F792">
        <f t="shared" si="26"/>
        <v>6.6298783334204927</v>
      </c>
      <c r="G792" t="s">
        <v>99</v>
      </c>
      <c r="H792" t="s">
        <v>89</v>
      </c>
      <c r="I792" t="s">
        <v>986</v>
      </c>
      <c r="J792">
        <v>41.1</v>
      </c>
      <c r="K792" t="s">
        <v>100</v>
      </c>
      <c r="L792">
        <v>22.6</v>
      </c>
      <c r="M792" t="s">
        <v>91</v>
      </c>
      <c r="N792">
        <v>39.200000000000003</v>
      </c>
      <c r="O792" t="s">
        <v>100</v>
      </c>
      <c r="R792" t="s">
        <v>101</v>
      </c>
      <c r="S792" t="s">
        <v>102</v>
      </c>
      <c r="AD792" t="s">
        <v>93</v>
      </c>
      <c r="AE792" s="1">
        <v>45401</v>
      </c>
      <c r="AF792" s="2">
        <v>0.63103009259259257</v>
      </c>
      <c r="AG792" t="s">
        <v>87</v>
      </c>
      <c r="AH792" t="s">
        <v>103</v>
      </c>
      <c r="AI792">
        <v>0.36599999999999999</v>
      </c>
      <c r="AK792" t="s">
        <v>104</v>
      </c>
      <c r="AO792">
        <v>1</v>
      </c>
      <c r="AP792">
        <v>30000</v>
      </c>
      <c r="AQ792" t="s">
        <v>105</v>
      </c>
      <c r="AR792">
        <v>28.4</v>
      </c>
      <c r="AS792" t="s">
        <v>100</v>
      </c>
      <c r="AT792">
        <v>22.2</v>
      </c>
      <c r="BY792" t="s">
        <v>91</v>
      </c>
      <c r="CD792">
        <v>1714075864</v>
      </c>
      <c r="CE792">
        <v>1713539321</v>
      </c>
      <c r="CF792">
        <v>231992200025</v>
      </c>
      <c r="CH792" t="s">
        <v>96</v>
      </c>
      <c r="CI792" t="s">
        <v>97</v>
      </c>
    </row>
    <row r="793" spans="1:87" hidden="1" x14ac:dyDescent="0.3">
      <c r="A793" t="s">
        <v>85</v>
      </c>
      <c r="B793" t="s">
        <v>86</v>
      </c>
      <c r="C793" s="1">
        <v>45407</v>
      </c>
      <c r="D793" s="2">
        <v>0.84170138888888879</v>
      </c>
      <c r="E793" s="3">
        <f t="shared" si="25"/>
        <v>45407.84170138889</v>
      </c>
      <c r="F793">
        <f t="shared" si="26"/>
        <v>6.6462672222987749</v>
      </c>
      <c r="G793" t="s">
        <v>88</v>
      </c>
      <c r="H793" t="s">
        <v>89</v>
      </c>
      <c r="I793" t="s">
        <v>985</v>
      </c>
      <c r="J793">
        <v>3.0329999999999999</v>
      </c>
      <c r="K793" t="s">
        <v>86</v>
      </c>
      <c r="L793">
        <v>22.5</v>
      </c>
      <c r="M793" t="s">
        <v>91</v>
      </c>
      <c r="N793">
        <v>242.2</v>
      </c>
      <c r="O793" t="s">
        <v>92</v>
      </c>
      <c r="AD793" t="s">
        <v>93</v>
      </c>
      <c r="AE793" s="1">
        <v>45407</v>
      </c>
      <c r="AF793" s="2">
        <v>0.51567129629629627</v>
      </c>
      <c r="AG793" t="s">
        <v>87</v>
      </c>
      <c r="AH793" t="s">
        <v>94</v>
      </c>
      <c r="AI793">
        <v>-57.99</v>
      </c>
      <c r="AJ793">
        <v>98</v>
      </c>
      <c r="AK793" t="s">
        <v>95</v>
      </c>
      <c r="AL793">
        <v>14.1</v>
      </c>
      <c r="AM793" t="s">
        <v>92</v>
      </c>
      <c r="AN793">
        <v>0.99980000000000002</v>
      </c>
      <c r="AO793">
        <v>3</v>
      </c>
      <c r="AP793">
        <v>4</v>
      </c>
      <c r="AQ793" t="s">
        <v>86</v>
      </c>
      <c r="AR793">
        <v>187.6</v>
      </c>
      <c r="AS793" t="s">
        <v>92</v>
      </c>
      <c r="AT793">
        <v>22.2</v>
      </c>
      <c r="AU793">
        <v>7.01</v>
      </c>
      <c r="AV793" t="s">
        <v>86</v>
      </c>
      <c r="AW793">
        <v>11</v>
      </c>
      <c r="AX793" t="s">
        <v>92</v>
      </c>
      <c r="AY793">
        <v>22</v>
      </c>
      <c r="AZ793">
        <v>10.039999999999999</v>
      </c>
      <c r="BA793" t="s">
        <v>86</v>
      </c>
      <c r="BB793">
        <v>-159.19999999999999</v>
      </c>
      <c r="BC793" t="s">
        <v>92</v>
      </c>
      <c r="BD793">
        <v>22.5</v>
      </c>
      <c r="BY793" t="s">
        <v>91</v>
      </c>
      <c r="CD793">
        <v>1714075923</v>
      </c>
      <c r="CE793">
        <v>1714047754</v>
      </c>
      <c r="CF793">
        <v>231992200025</v>
      </c>
      <c r="CH793" t="s">
        <v>96</v>
      </c>
      <c r="CI793" t="s">
        <v>97</v>
      </c>
    </row>
    <row r="794" spans="1:87" x14ac:dyDescent="0.3">
      <c r="A794" t="s">
        <v>85</v>
      </c>
      <c r="B794" t="s">
        <v>98</v>
      </c>
      <c r="C794" s="1">
        <v>45407</v>
      </c>
      <c r="D794" s="2">
        <v>0.84170138888888879</v>
      </c>
      <c r="E794" s="3">
        <f t="shared" si="25"/>
        <v>45407.84170138889</v>
      </c>
      <c r="F794">
        <f t="shared" si="26"/>
        <v>6.6462672222987749</v>
      </c>
      <c r="G794" t="s">
        <v>99</v>
      </c>
      <c r="H794" t="s">
        <v>89</v>
      </c>
      <c r="I794" t="s">
        <v>985</v>
      </c>
      <c r="J794">
        <v>41.2</v>
      </c>
      <c r="K794" t="s">
        <v>100</v>
      </c>
      <c r="L794">
        <v>22.6</v>
      </c>
      <c r="M794" t="s">
        <v>91</v>
      </c>
      <c r="N794">
        <v>39.200000000000003</v>
      </c>
      <c r="O794" t="s">
        <v>100</v>
      </c>
      <c r="R794" t="s">
        <v>101</v>
      </c>
      <c r="S794" t="s">
        <v>102</v>
      </c>
      <c r="AD794" t="s">
        <v>93</v>
      </c>
      <c r="AE794" s="1">
        <v>45401</v>
      </c>
      <c r="AF794" s="2">
        <v>0.63103009259259257</v>
      </c>
      <c r="AG794" t="s">
        <v>87</v>
      </c>
      <c r="AH794" t="s">
        <v>103</v>
      </c>
      <c r="AI794">
        <v>0.36599999999999999</v>
      </c>
      <c r="AK794" t="s">
        <v>104</v>
      </c>
      <c r="AO794">
        <v>1</v>
      </c>
      <c r="AP794">
        <v>30000</v>
      </c>
      <c r="AQ794" t="s">
        <v>105</v>
      </c>
      <c r="AR794">
        <v>28.4</v>
      </c>
      <c r="AS794" t="s">
        <v>100</v>
      </c>
      <c r="AT794">
        <v>22.2</v>
      </c>
      <c r="BY794" t="s">
        <v>91</v>
      </c>
      <c r="CD794">
        <v>1714075923</v>
      </c>
      <c r="CE794">
        <v>1713539321</v>
      </c>
      <c r="CF794">
        <v>231992200025</v>
      </c>
      <c r="CH794" t="s">
        <v>96</v>
      </c>
      <c r="CI794" t="s">
        <v>97</v>
      </c>
    </row>
    <row r="795" spans="1:87" hidden="1" x14ac:dyDescent="0.3">
      <c r="A795" t="s">
        <v>85</v>
      </c>
      <c r="B795" t="s">
        <v>86</v>
      </c>
      <c r="C795" s="1">
        <v>45407</v>
      </c>
      <c r="D795" s="2">
        <v>0.84239583333333334</v>
      </c>
      <c r="E795" s="3">
        <f t="shared" si="25"/>
        <v>45407.842395833337</v>
      </c>
      <c r="F795">
        <f t="shared" si="26"/>
        <v>6.6629338890197687</v>
      </c>
      <c r="G795" t="s">
        <v>88</v>
      </c>
      <c r="H795" t="s">
        <v>89</v>
      </c>
      <c r="I795" t="s">
        <v>984</v>
      </c>
      <c r="J795">
        <v>3.0329999999999999</v>
      </c>
      <c r="K795" t="s">
        <v>86</v>
      </c>
      <c r="L795">
        <v>22.5</v>
      </c>
      <c r="M795" t="s">
        <v>91</v>
      </c>
      <c r="N795">
        <v>242.2</v>
      </c>
      <c r="O795" t="s">
        <v>92</v>
      </c>
      <c r="AD795" t="s">
        <v>93</v>
      </c>
      <c r="AE795" s="1">
        <v>45407</v>
      </c>
      <c r="AF795" s="2">
        <v>0.51567129629629627</v>
      </c>
      <c r="AG795" t="s">
        <v>87</v>
      </c>
      <c r="AH795" t="s">
        <v>94</v>
      </c>
      <c r="AI795">
        <v>-57.99</v>
      </c>
      <c r="AJ795">
        <v>98</v>
      </c>
      <c r="AK795" t="s">
        <v>95</v>
      </c>
      <c r="AL795">
        <v>14.1</v>
      </c>
      <c r="AM795" t="s">
        <v>92</v>
      </c>
      <c r="AN795">
        <v>0.99980000000000002</v>
      </c>
      <c r="AO795">
        <v>3</v>
      </c>
      <c r="AP795">
        <v>4</v>
      </c>
      <c r="AQ795" t="s">
        <v>86</v>
      </c>
      <c r="AR795">
        <v>187.6</v>
      </c>
      <c r="AS795" t="s">
        <v>92</v>
      </c>
      <c r="AT795">
        <v>22.2</v>
      </c>
      <c r="AU795">
        <v>7.01</v>
      </c>
      <c r="AV795" t="s">
        <v>86</v>
      </c>
      <c r="AW795">
        <v>11</v>
      </c>
      <c r="AX795" t="s">
        <v>92</v>
      </c>
      <c r="AY795">
        <v>22</v>
      </c>
      <c r="AZ795">
        <v>10.039999999999999</v>
      </c>
      <c r="BA795" t="s">
        <v>86</v>
      </c>
      <c r="BB795">
        <v>-159.19999999999999</v>
      </c>
      <c r="BC795" t="s">
        <v>92</v>
      </c>
      <c r="BD795">
        <v>22.5</v>
      </c>
      <c r="BY795" t="s">
        <v>91</v>
      </c>
      <c r="CD795">
        <v>1714075983</v>
      </c>
      <c r="CE795">
        <v>1714047754</v>
      </c>
      <c r="CF795">
        <v>231992200025</v>
      </c>
      <c r="CH795" t="s">
        <v>96</v>
      </c>
      <c r="CI795" t="s">
        <v>97</v>
      </c>
    </row>
    <row r="796" spans="1:87" x14ac:dyDescent="0.3">
      <c r="A796" t="s">
        <v>85</v>
      </c>
      <c r="B796" t="s">
        <v>98</v>
      </c>
      <c r="C796" s="1">
        <v>45407</v>
      </c>
      <c r="D796" s="2">
        <v>0.84239583333333334</v>
      </c>
      <c r="E796" s="3">
        <f t="shared" si="25"/>
        <v>45407.842395833337</v>
      </c>
      <c r="F796">
        <f t="shared" si="26"/>
        <v>6.6629338890197687</v>
      </c>
      <c r="G796" t="s">
        <v>99</v>
      </c>
      <c r="H796" t="s">
        <v>89</v>
      </c>
      <c r="I796" t="s">
        <v>984</v>
      </c>
      <c r="J796">
        <v>41.2</v>
      </c>
      <c r="K796" t="s">
        <v>100</v>
      </c>
      <c r="L796">
        <v>22.6</v>
      </c>
      <c r="M796" t="s">
        <v>91</v>
      </c>
      <c r="N796">
        <v>39.200000000000003</v>
      </c>
      <c r="O796" t="s">
        <v>100</v>
      </c>
      <c r="R796" t="s">
        <v>101</v>
      </c>
      <c r="S796" t="s">
        <v>102</v>
      </c>
      <c r="AD796" t="s">
        <v>93</v>
      </c>
      <c r="AE796" s="1">
        <v>45401</v>
      </c>
      <c r="AF796" s="2">
        <v>0.63103009259259257</v>
      </c>
      <c r="AG796" t="s">
        <v>87</v>
      </c>
      <c r="AH796" t="s">
        <v>103</v>
      </c>
      <c r="AI796">
        <v>0.36599999999999999</v>
      </c>
      <c r="AK796" t="s">
        <v>104</v>
      </c>
      <c r="AO796">
        <v>1</v>
      </c>
      <c r="AP796">
        <v>30000</v>
      </c>
      <c r="AQ796" t="s">
        <v>105</v>
      </c>
      <c r="AR796">
        <v>28.4</v>
      </c>
      <c r="AS796" t="s">
        <v>100</v>
      </c>
      <c r="AT796">
        <v>22.2</v>
      </c>
      <c r="BY796" t="s">
        <v>91</v>
      </c>
      <c r="CD796">
        <v>1714075983</v>
      </c>
      <c r="CE796">
        <v>1713539321</v>
      </c>
      <c r="CF796">
        <v>231992200025</v>
      </c>
      <c r="CH796" t="s">
        <v>96</v>
      </c>
      <c r="CI796" t="s">
        <v>97</v>
      </c>
    </row>
    <row r="797" spans="1:87" hidden="1" x14ac:dyDescent="0.3">
      <c r="A797" t="s">
        <v>85</v>
      </c>
      <c r="B797" t="s">
        <v>86</v>
      </c>
      <c r="C797" s="1">
        <v>45407</v>
      </c>
      <c r="D797" s="2">
        <v>0.84310185185185194</v>
      </c>
      <c r="E797" s="3">
        <f t="shared" si="25"/>
        <v>45407.843101851853</v>
      </c>
      <c r="F797">
        <f t="shared" si="26"/>
        <v>6.6798783334088512</v>
      </c>
      <c r="G797" t="s">
        <v>88</v>
      </c>
      <c r="H797" t="s">
        <v>89</v>
      </c>
      <c r="I797" t="s">
        <v>983</v>
      </c>
      <c r="J797">
        <v>3.0329999999999999</v>
      </c>
      <c r="K797" t="s">
        <v>86</v>
      </c>
      <c r="L797">
        <v>22.5</v>
      </c>
      <c r="M797" t="s">
        <v>91</v>
      </c>
      <c r="N797">
        <v>242.2</v>
      </c>
      <c r="O797" t="s">
        <v>92</v>
      </c>
      <c r="AD797" t="s">
        <v>93</v>
      </c>
      <c r="AE797" s="1">
        <v>45407</v>
      </c>
      <c r="AF797" s="2">
        <v>0.51567129629629627</v>
      </c>
      <c r="AG797" t="s">
        <v>87</v>
      </c>
      <c r="AH797" t="s">
        <v>94</v>
      </c>
      <c r="AI797">
        <v>-57.99</v>
      </c>
      <c r="AJ797">
        <v>98</v>
      </c>
      <c r="AK797" t="s">
        <v>95</v>
      </c>
      <c r="AL797">
        <v>14.1</v>
      </c>
      <c r="AM797" t="s">
        <v>92</v>
      </c>
      <c r="AN797">
        <v>0.99980000000000002</v>
      </c>
      <c r="AO797">
        <v>3</v>
      </c>
      <c r="AP797">
        <v>4</v>
      </c>
      <c r="AQ797" t="s">
        <v>86</v>
      </c>
      <c r="AR797">
        <v>187.6</v>
      </c>
      <c r="AS797" t="s">
        <v>92</v>
      </c>
      <c r="AT797">
        <v>22.2</v>
      </c>
      <c r="AU797">
        <v>7.01</v>
      </c>
      <c r="AV797" t="s">
        <v>86</v>
      </c>
      <c r="AW797">
        <v>11</v>
      </c>
      <c r="AX797" t="s">
        <v>92</v>
      </c>
      <c r="AY797">
        <v>22</v>
      </c>
      <c r="AZ797">
        <v>10.039999999999999</v>
      </c>
      <c r="BA797" t="s">
        <v>86</v>
      </c>
      <c r="BB797">
        <v>-159.19999999999999</v>
      </c>
      <c r="BC797" t="s">
        <v>92</v>
      </c>
      <c r="BD797">
        <v>22.5</v>
      </c>
      <c r="BY797" t="s">
        <v>91</v>
      </c>
      <c r="CD797">
        <v>1714076044</v>
      </c>
      <c r="CE797">
        <v>1714047754</v>
      </c>
      <c r="CF797">
        <v>231992200025</v>
      </c>
      <c r="CH797" t="s">
        <v>96</v>
      </c>
      <c r="CI797" t="s">
        <v>97</v>
      </c>
    </row>
    <row r="798" spans="1:87" x14ac:dyDescent="0.3">
      <c r="A798" t="s">
        <v>85</v>
      </c>
      <c r="B798" t="s">
        <v>98</v>
      </c>
      <c r="C798" s="1">
        <v>45407</v>
      </c>
      <c r="D798" s="2">
        <v>0.84310185185185194</v>
      </c>
      <c r="E798" s="3">
        <f t="shared" si="25"/>
        <v>45407.843101851853</v>
      </c>
      <c r="F798">
        <f t="shared" si="26"/>
        <v>6.6798783334088512</v>
      </c>
      <c r="G798" t="s">
        <v>99</v>
      </c>
      <c r="H798" t="s">
        <v>89</v>
      </c>
      <c r="I798" t="s">
        <v>983</v>
      </c>
      <c r="J798">
        <v>41.2</v>
      </c>
      <c r="K798" t="s">
        <v>100</v>
      </c>
      <c r="L798">
        <v>22.6</v>
      </c>
      <c r="M798" t="s">
        <v>91</v>
      </c>
      <c r="N798">
        <v>39.200000000000003</v>
      </c>
      <c r="O798" t="s">
        <v>100</v>
      </c>
      <c r="R798" t="s">
        <v>101</v>
      </c>
      <c r="S798" t="s">
        <v>102</v>
      </c>
      <c r="AD798" t="s">
        <v>93</v>
      </c>
      <c r="AE798" s="1">
        <v>45401</v>
      </c>
      <c r="AF798" s="2">
        <v>0.63103009259259257</v>
      </c>
      <c r="AG798" t="s">
        <v>87</v>
      </c>
      <c r="AH798" t="s">
        <v>103</v>
      </c>
      <c r="AI798">
        <v>0.36599999999999999</v>
      </c>
      <c r="AK798" t="s">
        <v>104</v>
      </c>
      <c r="AO798">
        <v>1</v>
      </c>
      <c r="AP798">
        <v>30000</v>
      </c>
      <c r="AQ798" t="s">
        <v>105</v>
      </c>
      <c r="AR798">
        <v>28.4</v>
      </c>
      <c r="AS798" t="s">
        <v>100</v>
      </c>
      <c r="AT798">
        <v>22.2</v>
      </c>
      <c r="BY798" t="s">
        <v>91</v>
      </c>
      <c r="CD798">
        <v>1714076044</v>
      </c>
      <c r="CE798">
        <v>1713539321</v>
      </c>
      <c r="CF798">
        <v>231992200025</v>
      </c>
      <c r="CH798" t="s">
        <v>96</v>
      </c>
      <c r="CI798" t="s">
        <v>97</v>
      </c>
    </row>
    <row r="799" spans="1:87" hidden="1" x14ac:dyDescent="0.3">
      <c r="A799" t="s">
        <v>85</v>
      </c>
      <c r="B799" t="s">
        <v>86</v>
      </c>
      <c r="C799" s="1">
        <v>45407</v>
      </c>
      <c r="D799" s="2">
        <v>0.84379629629629627</v>
      </c>
      <c r="E799" s="3">
        <f t="shared" si="25"/>
        <v>45407.8437962963</v>
      </c>
      <c r="F799">
        <f t="shared" si="26"/>
        <v>6.696545000129845</v>
      </c>
      <c r="G799" t="s">
        <v>88</v>
      </c>
      <c r="H799" t="s">
        <v>89</v>
      </c>
      <c r="I799" t="s">
        <v>982</v>
      </c>
      <c r="J799">
        <v>3.0329999999999999</v>
      </c>
      <c r="K799" t="s">
        <v>86</v>
      </c>
      <c r="L799">
        <v>22.5</v>
      </c>
      <c r="M799" t="s">
        <v>91</v>
      </c>
      <c r="N799">
        <v>242.2</v>
      </c>
      <c r="O799" t="s">
        <v>92</v>
      </c>
      <c r="AD799" t="s">
        <v>93</v>
      </c>
      <c r="AE799" s="1">
        <v>45407</v>
      </c>
      <c r="AF799" s="2">
        <v>0.51567129629629627</v>
      </c>
      <c r="AG799" t="s">
        <v>87</v>
      </c>
      <c r="AH799" t="s">
        <v>94</v>
      </c>
      <c r="AI799">
        <v>-57.99</v>
      </c>
      <c r="AJ799">
        <v>98</v>
      </c>
      <c r="AK799" t="s">
        <v>95</v>
      </c>
      <c r="AL799">
        <v>14.1</v>
      </c>
      <c r="AM799" t="s">
        <v>92</v>
      </c>
      <c r="AN799">
        <v>0.99980000000000002</v>
      </c>
      <c r="AO799">
        <v>3</v>
      </c>
      <c r="AP799">
        <v>4</v>
      </c>
      <c r="AQ799" t="s">
        <v>86</v>
      </c>
      <c r="AR799">
        <v>187.6</v>
      </c>
      <c r="AS799" t="s">
        <v>92</v>
      </c>
      <c r="AT799">
        <v>22.2</v>
      </c>
      <c r="AU799">
        <v>7.01</v>
      </c>
      <c r="AV799" t="s">
        <v>86</v>
      </c>
      <c r="AW799">
        <v>11</v>
      </c>
      <c r="AX799" t="s">
        <v>92</v>
      </c>
      <c r="AY799">
        <v>22</v>
      </c>
      <c r="AZ799">
        <v>10.039999999999999</v>
      </c>
      <c r="BA799" t="s">
        <v>86</v>
      </c>
      <c r="BB799">
        <v>-159.19999999999999</v>
      </c>
      <c r="BC799" t="s">
        <v>92</v>
      </c>
      <c r="BD799">
        <v>22.5</v>
      </c>
      <c r="BY799" t="s">
        <v>91</v>
      </c>
      <c r="CD799">
        <v>1714076104</v>
      </c>
      <c r="CE799">
        <v>1714047754</v>
      </c>
      <c r="CF799">
        <v>231992200025</v>
      </c>
      <c r="CH799" t="s">
        <v>96</v>
      </c>
      <c r="CI799" t="s">
        <v>97</v>
      </c>
    </row>
    <row r="800" spans="1:87" x14ac:dyDescent="0.3">
      <c r="A800" t="s">
        <v>85</v>
      </c>
      <c r="B800" t="s">
        <v>98</v>
      </c>
      <c r="C800" s="1">
        <v>45407</v>
      </c>
      <c r="D800" s="2">
        <v>0.84379629629629627</v>
      </c>
      <c r="E800" s="3">
        <f t="shared" si="25"/>
        <v>45407.8437962963</v>
      </c>
      <c r="F800">
        <f t="shared" si="26"/>
        <v>6.696545000129845</v>
      </c>
      <c r="G800" t="s">
        <v>99</v>
      </c>
      <c r="H800" t="s">
        <v>89</v>
      </c>
      <c r="I800" t="s">
        <v>982</v>
      </c>
      <c r="J800">
        <v>41.1</v>
      </c>
      <c r="K800" t="s">
        <v>100</v>
      </c>
      <c r="L800">
        <v>22.6</v>
      </c>
      <c r="M800" t="s">
        <v>91</v>
      </c>
      <c r="N800">
        <v>39.200000000000003</v>
      </c>
      <c r="O800" t="s">
        <v>100</v>
      </c>
      <c r="R800" t="s">
        <v>101</v>
      </c>
      <c r="S800" t="s">
        <v>102</v>
      </c>
      <c r="AD800" t="s">
        <v>93</v>
      </c>
      <c r="AE800" s="1">
        <v>45401</v>
      </c>
      <c r="AF800" s="2">
        <v>0.63103009259259257</v>
      </c>
      <c r="AG800" t="s">
        <v>87</v>
      </c>
      <c r="AH800" t="s">
        <v>103</v>
      </c>
      <c r="AI800">
        <v>0.36599999999999999</v>
      </c>
      <c r="AK800" t="s">
        <v>104</v>
      </c>
      <c r="AO800">
        <v>1</v>
      </c>
      <c r="AP800">
        <v>30000</v>
      </c>
      <c r="AQ800" t="s">
        <v>105</v>
      </c>
      <c r="AR800">
        <v>28.4</v>
      </c>
      <c r="AS800" t="s">
        <v>100</v>
      </c>
      <c r="AT800">
        <v>22.2</v>
      </c>
      <c r="BY800" t="s">
        <v>91</v>
      </c>
      <c r="CD800">
        <v>1714076104</v>
      </c>
      <c r="CE800">
        <v>1713539321</v>
      </c>
      <c r="CF800">
        <v>231992200025</v>
      </c>
      <c r="CH800" t="s">
        <v>96</v>
      </c>
      <c r="CI800" t="s">
        <v>97</v>
      </c>
    </row>
    <row r="801" spans="1:87" hidden="1" x14ac:dyDescent="0.3">
      <c r="A801" t="s">
        <v>85</v>
      </c>
      <c r="B801" t="s">
        <v>86</v>
      </c>
      <c r="C801" s="1">
        <v>45407</v>
      </c>
      <c r="D801" s="2">
        <v>0.84450231481481486</v>
      </c>
      <c r="E801" s="3">
        <f t="shared" si="25"/>
        <v>45407.844502314816</v>
      </c>
      <c r="F801">
        <f t="shared" si="26"/>
        <v>6.7134894445189275</v>
      </c>
      <c r="G801" t="s">
        <v>88</v>
      </c>
      <c r="H801" t="s">
        <v>89</v>
      </c>
      <c r="I801" t="s">
        <v>981</v>
      </c>
      <c r="J801">
        <v>3.0329999999999999</v>
      </c>
      <c r="K801" t="s">
        <v>86</v>
      </c>
      <c r="L801">
        <v>22.5</v>
      </c>
      <c r="M801" t="s">
        <v>91</v>
      </c>
      <c r="N801">
        <v>242.2</v>
      </c>
      <c r="O801" t="s">
        <v>92</v>
      </c>
      <c r="AD801" t="s">
        <v>93</v>
      </c>
      <c r="AE801" s="1">
        <v>45407</v>
      </c>
      <c r="AF801" s="2">
        <v>0.51567129629629627</v>
      </c>
      <c r="AG801" t="s">
        <v>87</v>
      </c>
      <c r="AH801" t="s">
        <v>94</v>
      </c>
      <c r="AI801">
        <v>-57.99</v>
      </c>
      <c r="AJ801">
        <v>98</v>
      </c>
      <c r="AK801" t="s">
        <v>95</v>
      </c>
      <c r="AL801">
        <v>14.1</v>
      </c>
      <c r="AM801" t="s">
        <v>92</v>
      </c>
      <c r="AN801">
        <v>0.99980000000000002</v>
      </c>
      <c r="AO801">
        <v>3</v>
      </c>
      <c r="AP801">
        <v>4</v>
      </c>
      <c r="AQ801" t="s">
        <v>86</v>
      </c>
      <c r="AR801">
        <v>187.6</v>
      </c>
      <c r="AS801" t="s">
        <v>92</v>
      </c>
      <c r="AT801">
        <v>22.2</v>
      </c>
      <c r="AU801">
        <v>7.01</v>
      </c>
      <c r="AV801" t="s">
        <v>86</v>
      </c>
      <c r="AW801">
        <v>11</v>
      </c>
      <c r="AX801" t="s">
        <v>92</v>
      </c>
      <c r="AY801">
        <v>22</v>
      </c>
      <c r="AZ801">
        <v>10.039999999999999</v>
      </c>
      <c r="BA801" t="s">
        <v>86</v>
      </c>
      <c r="BB801">
        <v>-159.19999999999999</v>
      </c>
      <c r="BC801" t="s">
        <v>92</v>
      </c>
      <c r="BD801">
        <v>22.5</v>
      </c>
      <c r="BY801" t="s">
        <v>91</v>
      </c>
      <c r="CD801">
        <v>1714076165</v>
      </c>
      <c r="CE801">
        <v>1714047754</v>
      </c>
      <c r="CF801">
        <v>231992200025</v>
      </c>
      <c r="CH801" t="s">
        <v>96</v>
      </c>
      <c r="CI801" t="s">
        <v>97</v>
      </c>
    </row>
    <row r="802" spans="1:87" x14ac:dyDescent="0.3">
      <c r="A802" t="s">
        <v>85</v>
      </c>
      <c r="B802" t="s">
        <v>98</v>
      </c>
      <c r="C802" s="1">
        <v>45407</v>
      </c>
      <c r="D802" s="2">
        <v>0.84450231481481486</v>
      </c>
      <c r="E802" s="3">
        <f t="shared" si="25"/>
        <v>45407.844502314816</v>
      </c>
      <c r="F802">
        <f t="shared" si="26"/>
        <v>6.7134894445189275</v>
      </c>
      <c r="G802" t="s">
        <v>99</v>
      </c>
      <c r="H802" t="s">
        <v>89</v>
      </c>
      <c r="I802" t="s">
        <v>981</v>
      </c>
      <c r="J802">
        <v>41.1</v>
      </c>
      <c r="K802" t="s">
        <v>100</v>
      </c>
      <c r="L802">
        <v>22.6</v>
      </c>
      <c r="M802" t="s">
        <v>91</v>
      </c>
      <c r="N802">
        <v>39.200000000000003</v>
      </c>
      <c r="O802" t="s">
        <v>100</v>
      </c>
      <c r="R802" t="s">
        <v>101</v>
      </c>
      <c r="S802" t="s">
        <v>102</v>
      </c>
      <c r="AD802" t="s">
        <v>93</v>
      </c>
      <c r="AE802" s="1">
        <v>45401</v>
      </c>
      <c r="AF802" s="2">
        <v>0.63103009259259257</v>
      </c>
      <c r="AG802" t="s">
        <v>87</v>
      </c>
      <c r="AH802" t="s">
        <v>103</v>
      </c>
      <c r="AI802">
        <v>0.36599999999999999</v>
      </c>
      <c r="AK802" t="s">
        <v>104</v>
      </c>
      <c r="AO802">
        <v>1</v>
      </c>
      <c r="AP802">
        <v>30000</v>
      </c>
      <c r="AQ802" t="s">
        <v>105</v>
      </c>
      <c r="AR802">
        <v>28.4</v>
      </c>
      <c r="AS802" t="s">
        <v>100</v>
      </c>
      <c r="AT802">
        <v>22.2</v>
      </c>
      <c r="BY802" t="s">
        <v>91</v>
      </c>
      <c r="CD802">
        <v>1714076165</v>
      </c>
      <c r="CE802">
        <v>1713539321</v>
      </c>
      <c r="CF802">
        <v>231992200025</v>
      </c>
      <c r="CH802" t="s">
        <v>96</v>
      </c>
      <c r="CI802" t="s">
        <v>97</v>
      </c>
    </row>
    <row r="803" spans="1:87" hidden="1" x14ac:dyDescent="0.3">
      <c r="A803" t="s">
        <v>85</v>
      </c>
      <c r="B803" t="s">
        <v>86</v>
      </c>
      <c r="C803" s="1">
        <v>45407</v>
      </c>
      <c r="D803" s="2">
        <v>0.84517361111111111</v>
      </c>
      <c r="E803" s="3">
        <f t="shared" si="25"/>
        <v>45407.845173611109</v>
      </c>
      <c r="F803">
        <f t="shared" si="26"/>
        <v>6.729600555554498</v>
      </c>
      <c r="G803" t="s">
        <v>88</v>
      </c>
      <c r="H803" t="s">
        <v>89</v>
      </c>
      <c r="I803" t="s">
        <v>980</v>
      </c>
      <c r="J803">
        <v>3.0329999999999999</v>
      </c>
      <c r="K803" t="s">
        <v>86</v>
      </c>
      <c r="L803">
        <v>22.5</v>
      </c>
      <c r="M803" t="s">
        <v>91</v>
      </c>
      <c r="N803">
        <v>242.2</v>
      </c>
      <c r="O803" t="s">
        <v>92</v>
      </c>
      <c r="AD803" t="s">
        <v>93</v>
      </c>
      <c r="AE803" s="1">
        <v>45407</v>
      </c>
      <c r="AF803" s="2">
        <v>0.51567129629629627</v>
      </c>
      <c r="AG803" t="s">
        <v>87</v>
      </c>
      <c r="AH803" t="s">
        <v>94</v>
      </c>
      <c r="AI803">
        <v>-57.99</v>
      </c>
      <c r="AJ803">
        <v>98</v>
      </c>
      <c r="AK803" t="s">
        <v>95</v>
      </c>
      <c r="AL803">
        <v>14.1</v>
      </c>
      <c r="AM803" t="s">
        <v>92</v>
      </c>
      <c r="AN803">
        <v>0.99980000000000002</v>
      </c>
      <c r="AO803">
        <v>3</v>
      </c>
      <c r="AP803">
        <v>4</v>
      </c>
      <c r="AQ803" t="s">
        <v>86</v>
      </c>
      <c r="AR803">
        <v>187.6</v>
      </c>
      <c r="AS803" t="s">
        <v>92</v>
      </c>
      <c r="AT803">
        <v>22.2</v>
      </c>
      <c r="AU803">
        <v>7.01</v>
      </c>
      <c r="AV803" t="s">
        <v>86</v>
      </c>
      <c r="AW803">
        <v>11</v>
      </c>
      <c r="AX803" t="s">
        <v>92</v>
      </c>
      <c r="AY803">
        <v>22</v>
      </c>
      <c r="AZ803">
        <v>10.039999999999999</v>
      </c>
      <c r="BA803" t="s">
        <v>86</v>
      </c>
      <c r="BB803">
        <v>-159.19999999999999</v>
      </c>
      <c r="BC803" t="s">
        <v>92</v>
      </c>
      <c r="BD803">
        <v>22.5</v>
      </c>
      <c r="BY803" t="s">
        <v>91</v>
      </c>
      <c r="CD803">
        <v>1714076223</v>
      </c>
      <c r="CE803">
        <v>1714047754</v>
      </c>
      <c r="CF803">
        <v>231992200025</v>
      </c>
      <c r="CH803" t="s">
        <v>96</v>
      </c>
      <c r="CI803" t="s">
        <v>97</v>
      </c>
    </row>
    <row r="804" spans="1:87" x14ac:dyDescent="0.3">
      <c r="A804" t="s">
        <v>85</v>
      </c>
      <c r="B804" t="s">
        <v>98</v>
      </c>
      <c r="C804" s="1">
        <v>45407</v>
      </c>
      <c r="D804" s="2">
        <v>0.84517361111111111</v>
      </c>
      <c r="E804" s="3">
        <f t="shared" si="25"/>
        <v>45407.845173611109</v>
      </c>
      <c r="F804">
        <f t="shared" si="26"/>
        <v>6.729600555554498</v>
      </c>
      <c r="G804" t="s">
        <v>99</v>
      </c>
      <c r="H804" t="s">
        <v>89</v>
      </c>
      <c r="I804" t="s">
        <v>980</v>
      </c>
      <c r="J804">
        <v>41.2</v>
      </c>
      <c r="K804" t="s">
        <v>100</v>
      </c>
      <c r="L804">
        <v>22.6</v>
      </c>
      <c r="M804" t="s">
        <v>91</v>
      </c>
      <c r="N804">
        <v>39.299999999999997</v>
      </c>
      <c r="O804" t="s">
        <v>100</v>
      </c>
      <c r="R804" t="s">
        <v>101</v>
      </c>
      <c r="S804" t="s">
        <v>102</v>
      </c>
      <c r="AD804" t="s">
        <v>93</v>
      </c>
      <c r="AE804" s="1">
        <v>45401</v>
      </c>
      <c r="AF804" s="2">
        <v>0.63103009259259257</v>
      </c>
      <c r="AG804" t="s">
        <v>87</v>
      </c>
      <c r="AH804" t="s">
        <v>103</v>
      </c>
      <c r="AI804">
        <v>0.36599999999999999</v>
      </c>
      <c r="AK804" t="s">
        <v>104</v>
      </c>
      <c r="AO804">
        <v>1</v>
      </c>
      <c r="AP804">
        <v>30000</v>
      </c>
      <c r="AQ804" t="s">
        <v>105</v>
      </c>
      <c r="AR804">
        <v>28.4</v>
      </c>
      <c r="AS804" t="s">
        <v>100</v>
      </c>
      <c r="AT804">
        <v>22.2</v>
      </c>
      <c r="BY804" t="s">
        <v>91</v>
      </c>
      <c r="CD804">
        <v>1714076223</v>
      </c>
      <c r="CE804">
        <v>1713539321</v>
      </c>
      <c r="CF804">
        <v>231992200025</v>
      </c>
      <c r="CH804" t="s">
        <v>96</v>
      </c>
      <c r="CI804" t="s">
        <v>97</v>
      </c>
    </row>
    <row r="805" spans="1:87" hidden="1" x14ac:dyDescent="0.3">
      <c r="A805" t="s">
        <v>85</v>
      </c>
      <c r="B805" t="s">
        <v>86</v>
      </c>
      <c r="C805" s="1">
        <v>45407</v>
      </c>
      <c r="D805" s="2">
        <v>0.8458796296296297</v>
      </c>
      <c r="E805" s="3">
        <f t="shared" si="25"/>
        <v>45407.845879629633</v>
      </c>
      <c r="F805">
        <f t="shared" si="26"/>
        <v>6.7465450001182035</v>
      </c>
      <c r="G805" t="s">
        <v>88</v>
      </c>
      <c r="H805" t="s">
        <v>89</v>
      </c>
      <c r="I805" t="s">
        <v>979</v>
      </c>
      <c r="J805">
        <v>3.0329999999999999</v>
      </c>
      <c r="K805" t="s">
        <v>86</v>
      </c>
      <c r="L805">
        <v>22.5</v>
      </c>
      <c r="M805" t="s">
        <v>91</v>
      </c>
      <c r="N805">
        <v>242.2</v>
      </c>
      <c r="O805" t="s">
        <v>92</v>
      </c>
      <c r="AD805" t="s">
        <v>93</v>
      </c>
      <c r="AE805" s="1">
        <v>45407</v>
      </c>
      <c r="AF805" s="2">
        <v>0.51567129629629627</v>
      </c>
      <c r="AG805" t="s">
        <v>87</v>
      </c>
      <c r="AH805" t="s">
        <v>94</v>
      </c>
      <c r="AI805">
        <v>-57.99</v>
      </c>
      <c r="AJ805">
        <v>98</v>
      </c>
      <c r="AK805" t="s">
        <v>95</v>
      </c>
      <c r="AL805">
        <v>14.1</v>
      </c>
      <c r="AM805" t="s">
        <v>92</v>
      </c>
      <c r="AN805">
        <v>0.99980000000000002</v>
      </c>
      <c r="AO805">
        <v>3</v>
      </c>
      <c r="AP805">
        <v>4</v>
      </c>
      <c r="AQ805" t="s">
        <v>86</v>
      </c>
      <c r="AR805">
        <v>187.6</v>
      </c>
      <c r="AS805" t="s">
        <v>92</v>
      </c>
      <c r="AT805">
        <v>22.2</v>
      </c>
      <c r="AU805">
        <v>7.01</v>
      </c>
      <c r="AV805" t="s">
        <v>86</v>
      </c>
      <c r="AW805">
        <v>11</v>
      </c>
      <c r="AX805" t="s">
        <v>92</v>
      </c>
      <c r="AY805">
        <v>22</v>
      </c>
      <c r="AZ805">
        <v>10.039999999999999</v>
      </c>
      <c r="BA805" t="s">
        <v>86</v>
      </c>
      <c r="BB805">
        <v>-159.19999999999999</v>
      </c>
      <c r="BC805" t="s">
        <v>92</v>
      </c>
      <c r="BD805">
        <v>22.5</v>
      </c>
      <c r="BY805" t="s">
        <v>91</v>
      </c>
      <c r="CD805">
        <v>1714076284</v>
      </c>
      <c r="CE805">
        <v>1714047754</v>
      </c>
      <c r="CF805">
        <v>231992200025</v>
      </c>
      <c r="CH805" t="s">
        <v>96</v>
      </c>
      <c r="CI805" t="s">
        <v>97</v>
      </c>
    </row>
    <row r="806" spans="1:87" x14ac:dyDescent="0.3">
      <c r="A806" t="s">
        <v>85</v>
      </c>
      <c r="B806" t="s">
        <v>98</v>
      </c>
      <c r="C806" s="1">
        <v>45407</v>
      </c>
      <c r="D806" s="2">
        <v>0.8458796296296297</v>
      </c>
      <c r="E806" s="3">
        <f t="shared" si="25"/>
        <v>45407.845879629633</v>
      </c>
      <c r="F806">
        <f t="shared" si="26"/>
        <v>6.7465450001182035</v>
      </c>
      <c r="G806" t="s">
        <v>99</v>
      </c>
      <c r="H806" t="s">
        <v>89</v>
      </c>
      <c r="I806" t="s">
        <v>979</v>
      </c>
      <c r="J806">
        <v>41.1</v>
      </c>
      <c r="K806" t="s">
        <v>100</v>
      </c>
      <c r="L806">
        <v>22.6</v>
      </c>
      <c r="M806" t="s">
        <v>91</v>
      </c>
      <c r="N806">
        <v>39.200000000000003</v>
      </c>
      <c r="O806" t="s">
        <v>100</v>
      </c>
      <c r="R806" t="s">
        <v>101</v>
      </c>
      <c r="S806" t="s">
        <v>102</v>
      </c>
      <c r="AD806" t="s">
        <v>93</v>
      </c>
      <c r="AE806" s="1">
        <v>45401</v>
      </c>
      <c r="AF806" s="2">
        <v>0.63103009259259257</v>
      </c>
      <c r="AG806" t="s">
        <v>87</v>
      </c>
      <c r="AH806" t="s">
        <v>103</v>
      </c>
      <c r="AI806">
        <v>0.36599999999999999</v>
      </c>
      <c r="AK806" t="s">
        <v>104</v>
      </c>
      <c r="AO806">
        <v>1</v>
      </c>
      <c r="AP806">
        <v>30000</v>
      </c>
      <c r="AQ806" t="s">
        <v>105</v>
      </c>
      <c r="AR806">
        <v>28.4</v>
      </c>
      <c r="AS806" t="s">
        <v>100</v>
      </c>
      <c r="AT806">
        <v>22.2</v>
      </c>
      <c r="BY806" t="s">
        <v>91</v>
      </c>
      <c r="CD806">
        <v>1714076284</v>
      </c>
      <c r="CE806">
        <v>1713539321</v>
      </c>
      <c r="CF806">
        <v>231992200025</v>
      </c>
      <c r="CH806" t="s">
        <v>96</v>
      </c>
      <c r="CI806" t="s">
        <v>97</v>
      </c>
    </row>
    <row r="807" spans="1:87" hidden="1" x14ac:dyDescent="0.3">
      <c r="A807" t="s">
        <v>85</v>
      </c>
      <c r="B807" t="s">
        <v>86</v>
      </c>
      <c r="C807" s="1">
        <v>45407</v>
      </c>
      <c r="D807" s="2">
        <v>0.84657407407407403</v>
      </c>
      <c r="E807" s="3">
        <f t="shared" si="25"/>
        <v>45407.846574074072</v>
      </c>
      <c r="F807">
        <f t="shared" si="26"/>
        <v>6.7632116666645743</v>
      </c>
      <c r="G807" t="s">
        <v>88</v>
      </c>
      <c r="H807" t="s">
        <v>89</v>
      </c>
      <c r="I807" t="s">
        <v>978</v>
      </c>
      <c r="J807">
        <v>3.0329999999999999</v>
      </c>
      <c r="K807" t="s">
        <v>86</v>
      </c>
      <c r="L807">
        <v>22.5</v>
      </c>
      <c r="M807" t="s">
        <v>91</v>
      </c>
      <c r="N807">
        <v>242.2</v>
      </c>
      <c r="O807" t="s">
        <v>92</v>
      </c>
      <c r="AD807" t="s">
        <v>93</v>
      </c>
      <c r="AE807" s="1">
        <v>45407</v>
      </c>
      <c r="AF807" s="2">
        <v>0.51567129629629627</v>
      </c>
      <c r="AG807" t="s">
        <v>87</v>
      </c>
      <c r="AH807" t="s">
        <v>94</v>
      </c>
      <c r="AI807">
        <v>-57.99</v>
      </c>
      <c r="AJ807">
        <v>98</v>
      </c>
      <c r="AK807" t="s">
        <v>95</v>
      </c>
      <c r="AL807">
        <v>14.1</v>
      </c>
      <c r="AM807" t="s">
        <v>92</v>
      </c>
      <c r="AN807">
        <v>0.99980000000000002</v>
      </c>
      <c r="AO807">
        <v>3</v>
      </c>
      <c r="AP807">
        <v>4</v>
      </c>
      <c r="AQ807" t="s">
        <v>86</v>
      </c>
      <c r="AR807">
        <v>187.6</v>
      </c>
      <c r="AS807" t="s">
        <v>92</v>
      </c>
      <c r="AT807">
        <v>22.2</v>
      </c>
      <c r="AU807">
        <v>7.01</v>
      </c>
      <c r="AV807" t="s">
        <v>86</v>
      </c>
      <c r="AW807">
        <v>11</v>
      </c>
      <c r="AX807" t="s">
        <v>92</v>
      </c>
      <c r="AY807">
        <v>22</v>
      </c>
      <c r="AZ807">
        <v>10.039999999999999</v>
      </c>
      <c r="BA807" t="s">
        <v>86</v>
      </c>
      <c r="BB807">
        <v>-159.19999999999999</v>
      </c>
      <c r="BC807" t="s">
        <v>92</v>
      </c>
      <c r="BD807">
        <v>22.5</v>
      </c>
      <c r="BY807" t="s">
        <v>91</v>
      </c>
      <c r="CD807">
        <v>1714076344</v>
      </c>
      <c r="CE807">
        <v>1714047754</v>
      </c>
      <c r="CF807">
        <v>231992200025</v>
      </c>
      <c r="CH807" t="s">
        <v>96</v>
      </c>
      <c r="CI807" t="s">
        <v>97</v>
      </c>
    </row>
    <row r="808" spans="1:87" x14ac:dyDescent="0.3">
      <c r="A808" t="s">
        <v>85</v>
      </c>
      <c r="B808" t="s">
        <v>98</v>
      </c>
      <c r="C808" s="1">
        <v>45407</v>
      </c>
      <c r="D808" s="2">
        <v>0.84657407407407403</v>
      </c>
      <c r="E808" s="3">
        <f t="shared" si="25"/>
        <v>45407.846574074072</v>
      </c>
      <c r="F808">
        <f t="shared" si="26"/>
        <v>6.7632116666645743</v>
      </c>
      <c r="G808" t="s">
        <v>99</v>
      </c>
      <c r="H808" t="s">
        <v>89</v>
      </c>
      <c r="I808" t="s">
        <v>978</v>
      </c>
      <c r="J808">
        <v>41.1</v>
      </c>
      <c r="K808" t="s">
        <v>100</v>
      </c>
      <c r="L808">
        <v>22.6</v>
      </c>
      <c r="M808" t="s">
        <v>91</v>
      </c>
      <c r="N808">
        <v>39.200000000000003</v>
      </c>
      <c r="O808" t="s">
        <v>100</v>
      </c>
      <c r="R808" t="s">
        <v>101</v>
      </c>
      <c r="S808" t="s">
        <v>102</v>
      </c>
      <c r="AD808" t="s">
        <v>93</v>
      </c>
      <c r="AE808" s="1">
        <v>45401</v>
      </c>
      <c r="AF808" s="2">
        <v>0.63103009259259257</v>
      </c>
      <c r="AG808" t="s">
        <v>87</v>
      </c>
      <c r="AH808" t="s">
        <v>103</v>
      </c>
      <c r="AI808">
        <v>0.36599999999999999</v>
      </c>
      <c r="AK808" t="s">
        <v>104</v>
      </c>
      <c r="AO808">
        <v>1</v>
      </c>
      <c r="AP808">
        <v>30000</v>
      </c>
      <c r="AQ808" t="s">
        <v>105</v>
      </c>
      <c r="AR808">
        <v>28.4</v>
      </c>
      <c r="AS808" t="s">
        <v>100</v>
      </c>
      <c r="AT808">
        <v>22.2</v>
      </c>
      <c r="BY808" t="s">
        <v>91</v>
      </c>
      <c r="CD808">
        <v>1714076344</v>
      </c>
      <c r="CE808">
        <v>1713539321</v>
      </c>
      <c r="CF808">
        <v>231992200025</v>
      </c>
      <c r="CH808" t="s">
        <v>96</v>
      </c>
      <c r="CI808" t="s">
        <v>97</v>
      </c>
    </row>
    <row r="809" spans="1:87" hidden="1" x14ac:dyDescent="0.3">
      <c r="A809" t="s">
        <v>85</v>
      </c>
      <c r="B809" t="s">
        <v>86</v>
      </c>
      <c r="C809" s="1">
        <v>45407</v>
      </c>
      <c r="D809" s="2">
        <v>0.84725694444444455</v>
      </c>
      <c r="E809" s="3">
        <f t="shared" si="25"/>
        <v>45407.847256944442</v>
      </c>
      <c r="F809">
        <f t="shared" si="26"/>
        <v>6.7796005555428565</v>
      </c>
      <c r="G809" t="s">
        <v>88</v>
      </c>
      <c r="H809" t="s">
        <v>89</v>
      </c>
      <c r="I809" t="s">
        <v>977</v>
      </c>
      <c r="J809">
        <v>3.0329999999999999</v>
      </c>
      <c r="K809" t="s">
        <v>86</v>
      </c>
      <c r="L809">
        <v>22.5</v>
      </c>
      <c r="M809" t="s">
        <v>91</v>
      </c>
      <c r="N809">
        <v>242.2</v>
      </c>
      <c r="O809" t="s">
        <v>92</v>
      </c>
      <c r="AD809" t="s">
        <v>93</v>
      </c>
      <c r="AE809" s="1">
        <v>45407</v>
      </c>
      <c r="AF809" s="2">
        <v>0.51567129629629627</v>
      </c>
      <c r="AG809" t="s">
        <v>87</v>
      </c>
      <c r="AH809" t="s">
        <v>94</v>
      </c>
      <c r="AI809">
        <v>-57.99</v>
      </c>
      <c r="AJ809">
        <v>98</v>
      </c>
      <c r="AK809" t="s">
        <v>95</v>
      </c>
      <c r="AL809">
        <v>14.1</v>
      </c>
      <c r="AM809" t="s">
        <v>92</v>
      </c>
      <c r="AN809">
        <v>0.99980000000000002</v>
      </c>
      <c r="AO809">
        <v>3</v>
      </c>
      <c r="AP809">
        <v>4</v>
      </c>
      <c r="AQ809" t="s">
        <v>86</v>
      </c>
      <c r="AR809">
        <v>187.6</v>
      </c>
      <c r="AS809" t="s">
        <v>92</v>
      </c>
      <c r="AT809">
        <v>22.2</v>
      </c>
      <c r="AU809">
        <v>7.01</v>
      </c>
      <c r="AV809" t="s">
        <v>86</v>
      </c>
      <c r="AW809">
        <v>11</v>
      </c>
      <c r="AX809" t="s">
        <v>92</v>
      </c>
      <c r="AY809">
        <v>22</v>
      </c>
      <c r="AZ809">
        <v>10.039999999999999</v>
      </c>
      <c r="BA809" t="s">
        <v>86</v>
      </c>
      <c r="BB809">
        <v>-159.19999999999999</v>
      </c>
      <c r="BC809" t="s">
        <v>92</v>
      </c>
      <c r="BD809">
        <v>22.5</v>
      </c>
      <c r="BY809" t="s">
        <v>91</v>
      </c>
      <c r="CD809">
        <v>1714076403</v>
      </c>
      <c r="CE809">
        <v>1714047754</v>
      </c>
      <c r="CF809">
        <v>231992200025</v>
      </c>
      <c r="CH809" t="s">
        <v>96</v>
      </c>
      <c r="CI809" t="s">
        <v>97</v>
      </c>
    </row>
    <row r="810" spans="1:87" x14ac:dyDescent="0.3">
      <c r="A810" t="s">
        <v>85</v>
      </c>
      <c r="B810" t="s">
        <v>98</v>
      </c>
      <c r="C810" s="1">
        <v>45407</v>
      </c>
      <c r="D810" s="2">
        <v>0.84725694444444455</v>
      </c>
      <c r="E810" s="3">
        <f t="shared" si="25"/>
        <v>45407.847256944442</v>
      </c>
      <c r="F810">
        <f t="shared" si="26"/>
        <v>6.7796005555428565</v>
      </c>
      <c r="G810" t="s">
        <v>99</v>
      </c>
      <c r="H810" t="s">
        <v>89</v>
      </c>
      <c r="I810" t="s">
        <v>977</v>
      </c>
      <c r="J810">
        <v>41.2</v>
      </c>
      <c r="K810" t="s">
        <v>100</v>
      </c>
      <c r="L810">
        <v>22.7</v>
      </c>
      <c r="M810" t="s">
        <v>91</v>
      </c>
      <c r="N810">
        <v>39.299999999999997</v>
      </c>
      <c r="O810" t="s">
        <v>100</v>
      </c>
      <c r="R810" t="s">
        <v>101</v>
      </c>
      <c r="S810" t="s">
        <v>102</v>
      </c>
      <c r="AD810" t="s">
        <v>93</v>
      </c>
      <c r="AE810" s="1">
        <v>45401</v>
      </c>
      <c r="AF810" s="2">
        <v>0.63103009259259257</v>
      </c>
      <c r="AG810" t="s">
        <v>87</v>
      </c>
      <c r="AH810" t="s">
        <v>103</v>
      </c>
      <c r="AI810">
        <v>0.36599999999999999</v>
      </c>
      <c r="AK810" t="s">
        <v>104</v>
      </c>
      <c r="AO810">
        <v>1</v>
      </c>
      <c r="AP810">
        <v>30000</v>
      </c>
      <c r="AQ810" t="s">
        <v>105</v>
      </c>
      <c r="AR810">
        <v>28.4</v>
      </c>
      <c r="AS810" t="s">
        <v>100</v>
      </c>
      <c r="AT810">
        <v>22.2</v>
      </c>
      <c r="BY810" t="s">
        <v>91</v>
      </c>
      <c r="CD810">
        <v>1714076403</v>
      </c>
      <c r="CE810">
        <v>1713539321</v>
      </c>
      <c r="CF810">
        <v>231992200025</v>
      </c>
      <c r="CH810" t="s">
        <v>96</v>
      </c>
      <c r="CI810" t="s">
        <v>97</v>
      </c>
    </row>
    <row r="811" spans="1:87" hidden="1" x14ac:dyDescent="0.3">
      <c r="A811" t="s">
        <v>85</v>
      </c>
      <c r="B811" t="s">
        <v>86</v>
      </c>
      <c r="C811" s="1">
        <v>45407</v>
      </c>
      <c r="D811" s="2">
        <v>0.84796296296296303</v>
      </c>
      <c r="E811" s="3">
        <f t="shared" si="25"/>
        <v>45407.847962962966</v>
      </c>
      <c r="F811">
        <f t="shared" si="26"/>
        <v>6.7965450001065619</v>
      </c>
      <c r="G811" t="s">
        <v>88</v>
      </c>
      <c r="H811" t="s">
        <v>89</v>
      </c>
      <c r="I811" t="s">
        <v>976</v>
      </c>
      <c r="J811">
        <v>3.0329999999999999</v>
      </c>
      <c r="K811" t="s">
        <v>86</v>
      </c>
      <c r="L811">
        <v>22.6</v>
      </c>
      <c r="M811" t="s">
        <v>91</v>
      </c>
      <c r="N811">
        <v>242.2</v>
      </c>
      <c r="O811" t="s">
        <v>92</v>
      </c>
      <c r="AD811" t="s">
        <v>93</v>
      </c>
      <c r="AE811" s="1">
        <v>45407</v>
      </c>
      <c r="AF811" s="2">
        <v>0.51567129629629627</v>
      </c>
      <c r="AG811" t="s">
        <v>87</v>
      </c>
      <c r="AH811" t="s">
        <v>94</v>
      </c>
      <c r="AI811">
        <v>-57.99</v>
      </c>
      <c r="AJ811">
        <v>98</v>
      </c>
      <c r="AK811" t="s">
        <v>95</v>
      </c>
      <c r="AL811">
        <v>14.1</v>
      </c>
      <c r="AM811" t="s">
        <v>92</v>
      </c>
      <c r="AN811">
        <v>0.99980000000000002</v>
      </c>
      <c r="AO811">
        <v>3</v>
      </c>
      <c r="AP811">
        <v>4</v>
      </c>
      <c r="AQ811" t="s">
        <v>86</v>
      </c>
      <c r="AR811">
        <v>187.6</v>
      </c>
      <c r="AS811" t="s">
        <v>92</v>
      </c>
      <c r="AT811">
        <v>22.2</v>
      </c>
      <c r="AU811">
        <v>7.01</v>
      </c>
      <c r="AV811" t="s">
        <v>86</v>
      </c>
      <c r="AW811">
        <v>11</v>
      </c>
      <c r="AX811" t="s">
        <v>92</v>
      </c>
      <c r="AY811">
        <v>22</v>
      </c>
      <c r="AZ811">
        <v>10.039999999999999</v>
      </c>
      <c r="BA811" t="s">
        <v>86</v>
      </c>
      <c r="BB811">
        <v>-159.19999999999999</v>
      </c>
      <c r="BC811" t="s">
        <v>92</v>
      </c>
      <c r="BD811">
        <v>22.5</v>
      </c>
      <c r="BY811" t="s">
        <v>91</v>
      </c>
      <c r="CD811">
        <v>1714076464</v>
      </c>
      <c r="CE811">
        <v>1714047754</v>
      </c>
      <c r="CF811">
        <v>231992200025</v>
      </c>
      <c r="CH811" t="s">
        <v>96</v>
      </c>
      <c r="CI811" t="s">
        <v>97</v>
      </c>
    </row>
    <row r="812" spans="1:87" x14ac:dyDescent="0.3">
      <c r="A812" t="s">
        <v>85</v>
      </c>
      <c r="B812" t="s">
        <v>98</v>
      </c>
      <c r="C812" s="1">
        <v>45407</v>
      </c>
      <c r="D812" s="2">
        <v>0.84796296296296303</v>
      </c>
      <c r="E812" s="3">
        <f t="shared" si="25"/>
        <v>45407.847962962966</v>
      </c>
      <c r="F812">
        <f t="shared" si="26"/>
        <v>6.7965450001065619</v>
      </c>
      <c r="G812" t="s">
        <v>99</v>
      </c>
      <c r="H812" t="s">
        <v>89</v>
      </c>
      <c r="I812" t="s">
        <v>976</v>
      </c>
      <c r="J812">
        <v>41.1</v>
      </c>
      <c r="K812" t="s">
        <v>100</v>
      </c>
      <c r="L812">
        <v>22.7</v>
      </c>
      <c r="M812" t="s">
        <v>91</v>
      </c>
      <c r="N812">
        <v>39.299999999999997</v>
      </c>
      <c r="O812" t="s">
        <v>100</v>
      </c>
      <c r="R812" t="s">
        <v>101</v>
      </c>
      <c r="S812" t="s">
        <v>102</v>
      </c>
      <c r="AD812" t="s">
        <v>93</v>
      </c>
      <c r="AE812" s="1">
        <v>45401</v>
      </c>
      <c r="AF812" s="2">
        <v>0.63103009259259257</v>
      </c>
      <c r="AG812" t="s">
        <v>87</v>
      </c>
      <c r="AH812" t="s">
        <v>103</v>
      </c>
      <c r="AI812">
        <v>0.36599999999999999</v>
      </c>
      <c r="AK812" t="s">
        <v>104</v>
      </c>
      <c r="AO812">
        <v>1</v>
      </c>
      <c r="AP812">
        <v>30000</v>
      </c>
      <c r="AQ812" t="s">
        <v>105</v>
      </c>
      <c r="AR812">
        <v>28.4</v>
      </c>
      <c r="AS812" t="s">
        <v>100</v>
      </c>
      <c r="AT812">
        <v>22.2</v>
      </c>
      <c r="BY812" t="s">
        <v>91</v>
      </c>
      <c r="CD812">
        <v>1714076464</v>
      </c>
      <c r="CE812">
        <v>1713539321</v>
      </c>
      <c r="CF812">
        <v>231992200025</v>
      </c>
      <c r="CH812" t="s">
        <v>96</v>
      </c>
      <c r="CI812" t="s">
        <v>97</v>
      </c>
    </row>
    <row r="813" spans="1:87" hidden="1" x14ac:dyDescent="0.3">
      <c r="A813" t="s">
        <v>85</v>
      </c>
      <c r="B813" t="s">
        <v>86</v>
      </c>
      <c r="C813" s="1">
        <v>45407</v>
      </c>
      <c r="D813" s="2">
        <v>0.84865740740740747</v>
      </c>
      <c r="E813" s="3">
        <f t="shared" si="25"/>
        <v>45407.848657407405</v>
      </c>
      <c r="F813">
        <f t="shared" si="26"/>
        <v>6.8132116666529328</v>
      </c>
      <c r="G813" t="s">
        <v>88</v>
      </c>
      <c r="H813" t="s">
        <v>89</v>
      </c>
      <c r="I813" t="s">
        <v>975</v>
      </c>
      <c r="J813">
        <v>3.0350000000000001</v>
      </c>
      <c r="K813" t="s">
        <v>86</v>
      </c>
      <c r="L813">
        <v>22.6</v>
      </c>
      <c r="M813" t="s">
        <v>91</v>
      </c>
      <c r="N813">
        <v>242.2</v>
      </c>
      <c r="O813" t="s">
        <v>92</v>
      </c>
      <c r="AD813" t="s">
        <v>93</v>
      </c>
      <c r="AE813" s="1">
        <v>45407</v>
      </c>
      <c r="AF813" s="2">
        <v>0.51567129629629627</v>
      </c>
      <c r="AG813" t="s">
        <v>87</v>
      </c>
      <c r="AH813" t="s">
        <v>94</v>
      </c>
      <c r="AI813">
        <v>-57.99</v>
      </c>
      <c r="AJ813">
        <v>98</v>
      </c>
      <c r="AK813" t="s">
        <v>95</v>
      </c>
      <c r="AL813">
        <v>14.1</v>
      </c>
      <c r="AM813" t="s">
        <v>92</v>
      </c>
      <c r="AN813">
        <v>0.99980000000000002</v>
      </c>
      <c r="AO813">
        <v>3</v>
      </c>
      <c r="AP813">
        <v>4</v>
      </c>
      <c r="AQ813" t="s">
        <v>86</v>
      </c>
      <c r="AR813">
        <v>187.6</v>
      </c>
      <c r="AS813" t="s">
        <v>92</v>
      </c>
      <c r="AT813">
        <v>22.2</v>
      </c>
      <c r="AU813">
        <v>7.01</v>
      </c>
      <c r="AV813" t="s">
        <v>86</v>
      </c>
      <c r="AW813">
        <v>11</v>
      </c>
      <c r="AX813" t="s">
        <v>92</v>
      </c>
      <c r="AY813">
        <v>22</v>
      </c>
      <c r="AZ813">
        <v>10.039999999999999</v>
      </c>
      <c r="BA813" t="s">
        <v>86</v>
      </c>
      <c r="BB813">
        <v>-159.19999999999999</v>
      </c>
      <c r="BC813" t="s">
        <v>92</v>
      </c>
      <c r="BD813">
        <v>22.5</v>
      </c>
      <c r="BY813" t="s">
        <v>91</v>
      </c>
      <c r="CD813">
        <v>1714076524</v>
      </c>
      <c r="CE813">
        <v>1714047754</v>
      </c>
      <c r="CF813">
        <v>231992200025</v>
      </c>
      <c r="CH813" t="s">
        <v>96</v>
      </c>
      <c r="CI813" t="s">
        <v>97</v>
      </c>
    </row>
    <row r="814" spans="1:87" x14ac:dyDescent="0.3">
      <c r="A814" t="s">
        <v>85</v>
      </c>
      <c r="B814" t="s">
        <v>98</v>
      </c>
      <c r="C814" s="1">
        <v>45407</v>
      </c>
      <c r="D814" s="2">
        <v>0.84865740740740747</v>
      </c>
      <c r="E814" s="3">
        <f t="shared" si="25"/>
        <v>45407.848657407405</v>
      </c>
      <c r="F814">
        <f t="shared" si="26"/>
        <v>6.8132116666529328</v>
      </c>
      <c r="G814" t="s">
        <v>99</v>
      </c>
      <c r="H814" t="s">
        <v>89</v>
      </c>
      <c r="I814" t="s">
        <v>975</v>
      </c>
      <c r="J814">
        <v>41.2</v>
      </c>
      <c r="K814" t="s">
        <v>100</v>
      </c>
      <c r="L814">
        <v>22.7</v>
      </c>
      <c r="M814" t="s">
        <v>91</v>
      </c>
      <c r="N814">
        <v>39.299999999999997</v>
      </c>
      <c r="O814" t="s">
        <v>100</v>
      </c>
      <c r="R814" t="s">
        <v>101</v>
      </c>
      <c r="S814" t="s">
        <v>102</v>
      </c>
      <c r="AD814" t="s">
        <v>93</v>
      </c>
      <c r="AE814" s="1">
        <v>45401</v>
      </c>
      <c r="AF814" s="2">
        <v>0.63103009259259257</v>
      </c>
      <c r="AG814" t="s">
        <v>87</v>
      </c>
      <c r="AH814" t="s">
        <v>103</v>
      </c>
      <c r="AI814">
        <v>0.36599999999999999</v>
      </c>
      <c r="AK814" t="s">
        <v>104</v>
      </c>
      <c r="AO814">
        <v>1</v>
      </c>
      <c r="AP814">
        <v>30000</v>
      </c>
      <c r="AQ814" t="s">
        <v>105</v>
      </c>
      <c r="AR814">
        <v>28.4</v>
      </c>
      <c r="AS814" t="s">
        <v>100</v>
      </c>
      <c r="AT814">
        <v>22.2</v>
      </c>
      <c r="BY814" t="s">
        <v>91</v>
      </c>
      <c r="CD814">
        <v>1714076524</v>
      </c>
      <c r="CE814">
        <v>1713539321</v>
      </c>
      <c r="CF814">
        <v>231992200025</v>
      </c>
      <c r="CH814" t="s">
        <v>96</v>
      </c>
      <c r="CI814" t="s">
        <v>97</v>
      </c>
    </row>
    <row r="815" spans="1:87" hidden="1" x14ac:dyDescent="0.3">
      <c r="A815" t="s">
        <v>85</v>
      </c>
      <c r="B815" t="s">
        <v>86</v>
      </c>
      <c r="C815" s="1">
        <v>45407</v>
      </c>
      <c r="D815" s="2">
        <v>0.8493518518518518</v>
      </c>
      <c r="E815" s="3">
        <f t="shared" si="25"/>
        <v>45407.849351851852</v>
      </c>
      <c r="F815">
        <f t="shared" si="26"/>
        <v>6.8298783333739266</v>
      </c>
      <c r="G815" t="s">
        <v>88</v>
      </c>
      <c r="H815" t="s">
        <v>89</v>
      </c>
      <c r="I815" t="s">
        <v>974</v>
      </c>
      <c r="J815">
        <v>3.0350000000000001</v>
      </c>
      <c r="K815" t="s">
        <v>86</v>
      </c>
      <c r="L815">
        <v>22.6</v>
      </c>
      <c r="M815" t="s">
        <v>91</v>
      </c>
      <c r="N815">
        <v>242.2</v>
      </c>
      <c r="O815" t="s">
        <v>92</v>
      </c>
      <c r="AD815" t="s">
        <v>93</v>
      </c>
      <c r="AE815" s="1">
        <v>45407</v>
      </c>
      <c r="AF815" s="2">
        <v>0.51567129629629627</v>
      </c>
      <c r="AG815" t="s">
        <v>87</v>
      </c>
      <c r="AH815" t="s">
        <v>94</v>
      </c>
      <c r="AI815">
        <v>-57.99</v>
      </c>
      <c r="AJ815">
        <v>98</v>
      </c>
      <c r="AK815" t="s">
        <v>95</v>
      </c>
      <c r="AL815">
        <v>14.1</v>
      </c>
      <c r="AM815" t="s">
        <v>92</v>
      </c>
      <c r="AN815">
        <v>0.99980000000000002</v>
      </c>
      <c r="AO815">
        <v>3</v>
      </c>
      <c r="AP815">
        <v>4</v>
      </c>
      <c r="AQ815" t="s">
        <v>86</v>
      </c>
      <c r="AR815">
        <v>187.6</v>
      </c>
      <c r="AS815" t="s">
        <v>92</v>
      </c>
      <c r="AT815">
        <v>22.2</v>
      </c>
      <c r="AU815">
        <v>7.01</v>
      </c>
      <c r="AV815" t="s">
        <v>86</v>
      </c>
      <c r="AW815">
        <v>11</v>
      </c>
      <c r="AX815" t="s">
        <v>92</v>
      </c>
      <c r="AY815">
        <v>22</v>
      </c>
      <c r="AZ815">
        <v>10.039999999999999</v>
      </c>
      <c r="BA815" t="s">
        <v>86</v>
      </c>
      <c r="BB815">
        <v>-159.19999999999999</v>
      </c>
      <c r="BC815" t="s">
        <v>92</v>
      </c>
      <c r="BD815">
        <v>22.5</v>
      </c>
      <c r="BY815" t="s">
        <v>91</v>
      </c>
      <c r="CD815">
        <v>1714076584</v>
      </c>
      <c r="CE815">
        <v>1714047754</v>
      </c>
      <c r="CF815">
        <v>231992200025</v>
      </c>
      <c r="CH815" t="s">
        <v>96</v>
      </c>
      <c r="CI815" t="s">
        <v>97</v>
      </c>
    </row>
    <row r="816" spans="1:87" x14ac:dyDescent="0.3">
      <c r="A816" t="s">
        <v>85</v>
      </c>
      <c r="B816" t="s">
        <v>98</v>
      </c>
      <c r="C816" s="1">
        <v>45407</v>
      </c>
      <c r="D816" s="2">
        <v>0.8493518518518518</v>
      </c>
      <c r="E816" s="3">
        <f t="shared" si="25"/>
        <v>45407.849351851852</v>
      </c>
      <c r="F816">
        <f t="shared" si="26"/>
        <v>6.8298783333739266</v>
      </c>
      <c r="G816" t="s">
        <v>99</v>
      </c>
      <c r="H816" t="s">
        <v>89</v>
      </c>
      <c r="I816" t="s">
        <v>974</v>
      </c>
      <c r="J816">
        <v>41.2</v>
      </c>
      <c r="K816" t="s">
        <v>100</v>
      </c>
      <c r="L816">
        <v>22.7</v>
      </c>
      <c r="M816" t="s">
        <v>91</v>
      </c>
      <c r="N816">
        <v>39.299999999999997</v>
      </c>
      <c r="O816" t="s">
        <v>100</v>
      </c>
      <c r="R816" t="s">
        <v>101</v>
      </c>
      <c r="S816" t="s">
        <v>102</v>
      </c>
      <c r="AD816" t="s">
        <v>93</v>
      </c>
      <c r="AE816" s="1">
        <v>45401</v>
      </c>
      <c r="AF816" s="2">
        <v>0.63103009259259257</v>
      </c>
      <c r="AG816" t="s">
        <v>87</v>
      </c>
      <c r="AH816" t="s">
        <v>103</v>
      </c>
      <c r="AI816">
        <v>0.36599999999999999</v>
      </c>
      <c r="AK816" t="s">
        <v>104</v>
      </c>
      <c r="AO816">
        <v>1</v>
      </c>
      <c r="AP816">
        <v>30000</v>
      </c>
      <c r="AQ816" t="s">
        <v>105</v>
      </c>
      <c r="AR816">
        <v>28.4</v>
      </c>
      <c r="AS816" t="s">
        <v>100</v>
      </c>
      <c r="AT816">
        <v>22.2</v>
      </c>
      <c r="BY816" t="s">
        <v>91</v>
      </c>
      <c r="CD816">
        <v>1714076584</v>
      </c>
      <c r="CE816">
        <v>1713539321</v>
      </c>
      <c r="CF816">
        <v>231992200025</v>
      </c>
      <c r="CH816" t="s">
        <v>96</v>
      </c>
      <c r="CI816" t="s">
        <v>97</v>
      </c>
    </row>
    <row r="817" spans="1:87" hidden="1" x14ac:dyDescent="0.3">
      <c r="A817" t="s">
        <v>85</v>
      </c>
      <c r="B817" t="s">
        <v>86</v>
      </c>
      <c r="C817" s="1">
        <v>45407</v>
      </c>
      <c r="D817" s="2">
        <v>0.85004629629629624</v>
      </c>
      <c r="E817" s="3">
        <f t="shared" si="25"/>
        <v>45407.850046296298</v>
      </c>
      <c r="F817">
        <f t="shared" si="26"/>
        <v>6.8465450000949204</v>
      </c>
      <c r="G817" t="s">
        <v>88</v>
      </c>
      <c r="H817" t="s">
        <v>89</v>
      </c>
      <c r="I817" t="s">
        <v>973</v>
      </c>
      <c r="J817">
        <v>3.0350000000000001</v>
      </c>
      <c r="K817" t="s">
        <v>86</v>
      </c>
      <c r="L817">
        <v>22.6</v>
      </c>
      <c r="M817" t="s">
        <v>91</v>
      </c>
      <c r="N817">
        <v>242.2</v>
      </c>
      <c r="O817" t="s">
        <v>92</v>
      </c>
      <c r="AD817" t="s">
        <v>93</v>
      </c>
      <c r="AE817" s="1">
        <v>45407</v>
      </c>
      <c r="AF817" s="2">
        <v>0.51567129629629627</v>
      </c>
      <c r="AG817" t="s">
        <v>87</v>
      </c>
      <c r="AH817" t="s">
        <v>94</v>
      </c>
      <c r="AI817">
        <v>-57.99</v>
      </c>
      <c r="AJ817">
        <v>98</v>
      </c>
      <c r="AK817" t="s">
        <v>95</v>
      </c>
      <c r="AL817">
        <v>14.1</v>
      </c>
      <c r="AM817" t="s">
        <v>92</v>
      </c>
      <c r="AN817">
        <v>0.99980000000000002</v>
      </c>
      <c r="AO817">
        <v>3</v>
      </c>
      <c r="AP817">
        <v>4</v>
      </c>
      <c r="AQ817" t="s">
        <v>86</v>
      </c>
      <c r="AR817">
        <v>187.6</v>
      </c>
      <c r="AS817" t="s">
        <v>92</v>
      </c>
      <c r="AT817">
        <v>22.2</v>
      </c>
      <c r="AU817">
        <v>7.01</v>
      </c>
      <c r="AV817" t="s">
        <v>86</v>
      </c>
      <c r="AW817">
        <v>11</v>
      </c>
      <c r="AX817" t="s">
        <v>92</v>
      </c>
      <c r="AY817">
        <v>22</v>
      </c>
      <c r="AZ817">
        <v>10.039999999999999</v>
      </c>
      <c r="BA817" t="s">
        <v>86</v>
      </c>
      <c r="BB817">
        <v>-159.19999999999999</v>
      </c>
      <c r="BC817" t="s">
        <v>92</v>
      </c>
      <c r="BD817">
        <v>22.5</v>
      </c>
      <c r="BY817" t="s">
        <v>91</v>
      </c>
      <c r="CD817">
        <v>1714076644</v>
      </c>
      <c r="CE817">
        <v>1714047754</v>
      </c>
      <c r="CF817">
        <v>231992200025</v>
      </c>
      <c r="CH817" t="s">
        <v>96</v>
      </c>
      <c r="CI817" t="s">
        <v>97</v>
      </c>
    </row>
    <row r="818" spans="1:87" x14ac:dyDescent="0.3">
      <c r="A818" t="s">
        <v>85</v>
      </c>
      <c r="B818" t="s">
        <v>98</v>
      </c>
      <c r="C818" s="1">
        <v>45407</v>
      </c>
      <c r="D818" s="2">
        <v>0.85004629629629624</v>
      </c>
      <c r="E818" s="3">
        <f t="shared" si="25"/>
        <v>45407.850046296298</v>
      </c>
      <c r="F818">
        <f t="shared" si="26"/>
        <v>6.8465450000949204</v>
      </c>
      <c r="G818" t="s">
        <v>99</v>
      </c>
      <c r="H818" t="s">
        <v>89</v>
      </c>
      <c r="I818" t="s">
        <v>973</v>
      </c>
      <c r="J818">
        <v>41.1</v>
      </c>
      <c r="K818" t="s">
        <v>100</v>
      </c>
      <c r="L818">
        <v>22.7</v>
      </c>
      <c r="M818" t="s">
        <v>91</v>
      </c>
      <c r="N818">
        <v>39.299999999999997</v>
      </c>
      <c r="O818" t="s">
        <v>100</v>
      </c>
      <c r="R818" t="s">
        <v>101</v>
      </c>
      <c r="S818" t="s">
        <v>102</v>
      </c>
      <c r="AD818" t="s">
        <v>93</v>
      </c>
      <c r="AE818" s="1">
        <v>45401</v>
      </c>
      <c r="AF818" s="2">
        <v>0.63103009259259257</v>
      </c>
      <c r="AG818" t="s">
        <v>87</v>
      </c>
      <c r="AH818" t="s">
        <v>103</v>
      </c>
      <c r="AI818">
        <v>0.36599999999999999</v>
      </c>
      <c r="AK818" t="s">
        <v>104</v>
      </c>
      <c r="AO818">
        <v>1</v>
      </c>
      <c r="AP818">
        <v>30000</v>
      </c>
      <c r="AQ818" t="s">
        <v>105</v>
      </c>
      <c r="AR818">
        <v>28.4</v>
      </c>
      <c r="AS818" t="s">
        <v>100</v>
      </c>
      <c r="AT818">
        <v>22.2</v>
      </c>
      <c r="BY818" t="s">
        <v>91</v>
      </c>
      <c r="CD818">
        <v>1714076644</v>
      </c>
      <c r="CE818">
        <v>1713539321</v>
      </c>
      <c r="CF818">
        <v>231992200025</v>
      </c>
      <c r="CH818" t="s">
        <v>96</v>
      </c>
      <c r="CI818" t="s">
        <v>97</v>
      </c>
    </row>
    <row r="819" spans="1:87" hidden="1" x14ac:dyDescent="0.3">
      <c r="A819" t="s">
        <v>85</v>
      </c>
      <c r="B819" t="s">
        <v>86</v>
      </c>
      <c r="C819" s="1">
        <v>45407</v>
      </c>
      <c r="D819" s="2">
        <v>0.85072916666666665</v>
      </c>
      <c r="E819" s="3">
        <f t="shared" si="25"/>
        <v>45407.850729166668</v>
      </c>
      <c r="F819">
        <f t="shared" si="26"/>
        <v>6.8629338889732026</v>
      </c>
      <c r="G819" t="s">
        <v>88</v>
      </c>
      <c r="H819" t="s">
        <v>89</v>
      </c>
      <c r="I819" t="s">
        <v>972</v>
      </c>
      <c r="J819">
        <v>3.0350000000000001</v>
      </c>
      <c r="K819" t="s">
        <v>86</v>
      </c>
      <c r="L819">
        <v>22.6</v>
      </c>
      <c r="M819" t="s">
        <v>91</v>
      </c>
      <c r="N819">
        <v>242.2</v>
      </c>
      <c r="O819" t="s">
        <v>92</v>
      </c>
      <c r="AD819" t="s">
        <v>93</v>
      </c>
      <c r="AE819" s="1">
        <v>45407</v>
      </c>
      <c r="AF819" s="2">
        <v>0.51567129629629627</v>
      </c>
      <c r="AG819" t="s">
        <v>87</v>
      </c>
      <c r="AH819" t="s">
        <v>94</v>
      </c>
      <c r="AI819">
        <v>-57.99</v>
      </c>
      <c r="AJ819">
        <v>98</v>
      </c>
      <c r="AK819" t="s">
        <v>95</v>
      </c>
      <c r="AL819">
        <v>14.1</v>
      </c>
      <c r="AM819" t="s">
        <v>92</v>
      </c>
      <c r="AN819">
        <v>0.99980000000000002</v>
      </c>
      <c r="AO819">
        <v>3</v>
      </c>
      <c r="AP819">
        <v>4</v>
      </c>
      <c r="AQ819" t="s">
        <v>86</v>
      </c>
      <c r="AR819">
        <v>187.6</v>
      </c>
      <c r="AS819" t="s">
        <v>92</v>
      </c>
      <c r="AT819">
        <v>22.2</v>
      </c>
      <c r="AU819">
        <v>7.01</v>
      </c>
      <c r="AV819" t="s">
        <v>86</v>
      </c>
      <c r="AW819">
        <v>11</v>
      </c>
      <c r="AX819" t="s">
        <v>92</v>
      </c>
      <c r="AY819">
        <v>22</v>
      </c>
      <c r="AZ819">
        <v>10.039999999999999</v>
      </c>
      <c r="BA819" t="s">
        <v>86</v>
      </c>
      <c r="BB819">
        <v>-159.19999999999999</v>
      </c>
      <c r="BC819" t="s">
        <v>92</v>
      </c>
      <c r="BD819">
        <v>22.5</v>
      </c>
      <c r="BY819" t="s">
        <v>91</v>
      </c>
      <c r="CD819">
        <v>1714076703</v>
      </c>
      <c r="CE819">
        <v>1714047754</v>
      </c>
      <c r="CF819">
        <v>231992200025</v>
      </c>
      <c r="CH819" t="s">
        <v>96</v>
      </c>
      <c r="CI819" t="s">
        <v>97</v>
      </c>
    </row>
    <row r="820" spans="1:87" x14ac:dyDescent="0.3">
      <c r="A820" t="s">
        <v>85</v>
      </c>
      <c r="B820" t="s">
        <v>98</v>
      </c>
      <c r="C820" s="1">
        <v>45407</v>
      </c>
      <c r="D820" s="2">
        <v>0.85072916666666665</v>
      </c>
      <c r="E820" s="3">
        <f t="shared" si="25"/>
        <v>45407.850729166668</v>
      </c>
      <c r="F820">
        <f t="shared" si="26"/>
        <v>6.8629338889732026</v>
      </c>
      <c r="G820" t="s">
        <v>99</v>
      </c>
      <c r="H820" t="s">
        <v>89</v>
      </c>
      <c r="I820" t="s">
        <v>972</v>
      </c>
      <c r="J820">
        <v>41.2</v>
      </c>
      <c r="K820" t="s">
        <v>100</v>
      </c>
      <c r="L820">
        <v>22.7</v>
      </c>
      <c r="M820" t="s">
        <v>91</v>
      </c>
      <c r="N820">
        <v>39.299999999999997</v>
      </c>
      <c r="O820" t="s">
        <v>100</v>
      </c>
      <c r="R820" t="s">
        <v>101</v>
      </c>
      <c r="S820" t="s">
        <v>102</v>
      </c>
      <c r="AD820" t="s">
        <v>93</v>
      </c>
      <c r="AE820" s="1">
        <v>45401</v>
      </c>
      <c r="AF820" s="2">
        <v>0.63103009259259257</v>
      </c>
      <c r="AG820" t="s">
        <v>87</v>
      </c>
      <c r="AH820" t="s">
        <v>103</v>
      </c>
      <c r="AI820">
        <v>0.36599999999999999</v>
      </c>
      <c r="AK820" t="s">
        <v>104</v>
      </c>
      <c r="AO820">
        <v>1</v>
      </c>
      <c r="AP820">
        <v>30000</v>
      </c>
      <c r="AQ820" t="s">
        <v>105</v>
      </c>
      <c r="AR820">
        <v>28.4</v>
      </c>
      <c r="AS820" t="s">
        <v>100</v>
      </c>
      <c r="AT820">
        <v>22.2</v>
      </c>
      <c r="BY820" t="s">
        <v>91</v>
      </c>
      <c r="CD820">
        <v>1714076703</v>
      </c>
      <c r="CE820">
        <v>1713539321</v>
      </c>
      <c r="CF820">
        <v>231992200025</v>
      </c>
      <c r="CH820" t="s">
        <v>96</v>
      </c>
      <c r="CI820" t="s">
        <v>97</v>
      </c>
    </row>
    <row r="821" spans="1:87" hidden="1" x14ac:dyDescent="0.3">
      <c r="A821" t="s">
        <v>85</v>
      </c>
      <c r="B821" t="s">
        <v>86</v>
      </c>
      <c r="C821" s="1">
        <v>45407</v>
      </c>
      <c r="D821" s="2">
        <v>0.85142361111111109</v>
      </c>
      <c r="E821" s="3">
        <f t="shared" si="25"/>
        <v>45407.851423611108</v>
      </c>
      <c r="F821">
        <f t="shared" si="26"/>
        <v>6.8796005555195734</v>
      </c>
      <c r="G821" t="s">
        <v>88</v>
      </c>
      <c r="H821" t="s">
        <v>89</v>
      </c>
      <c r="I821" t="s">
        <v>971</v>
      </c>
      <c r="J821">
        <v>3.0350000000000001</v>
      </c>
      <c r="K821" t="s">
        <v>86</v>
      </c>
      <c r="L821">
        <v>22.6</v>
      </c>
      <c r="M821" t="s">
        <v>91</v>
      </c>
      <c r="N821">
        <v>242.2</v>
      </c>
      <c r="O821" t="s">
        <v>92</v>
      </c>
      <c r="AD821" t="s">
        <v>93</v>
      </c>
      <c r="AE821" s="1">
        <v>45407</v>
      </c>
      <c r="AF821" s="2">
        <v>0.51567129629629627</v>
      </c>
      <c r="AG821" t="s">
        <v>87</v>
      </c>
      <c r="AH821" t="s">
        <v>94</v>
      </c>
      <c r="AI821">
        <v>-57.99</v>
      </c>
      <c r="AJ821">
        <v>98</v>
      </c>
      <c r="AK821" t="s">
        <v>95</v>
      </c>
      <c r="AL821">
        <v>14.1</v>
      </c>
      <c r="AM821" t="s">
        <v>92</v>
      </c>
      <c r="AN821">
        <v>0.99980000000000002</v>
      </c>
      <c r="AO821">
        <v>3</v>
      </c>
      <c r="AP821">
        <v>4</v>
      </c>
      <c r="AQ821" t="s">
        <v>86</v>
      </c>
      <c r="AR821">
        <v>187.6</v>
      </c>
      <c r="AS821" t="s">
        <v>92</v>
      </c>
      <c r="AT821">
        <v>22.2</v>
      </c>
      <c r="AU821">
        <v>7.01</v>
      </c>
      <c r="AV821" t="s">
        <v>86</v>
      </c>
      <c r="AW821">
        <v>11</v>
      </c>
      <c r="AX821" t="s">
        <v>92</v>
      </c>
      <c r="AY821">
        <v>22</v>
      </c>
      <c r="AZ821">
        <v>10.039999999999999</v>
      </c>
      <c r="BA821" t="s">
        <v>86</v>
      </c>
      <c r="BB821">
        <v>-159.19999999999999</v>
      </c>
      <c r="BC821" t="s">
        <v>92</v>
      </c>
      <c r="BD821">
        <v>22.5</v>
      </c>
      <c r="BY821" t="s">
        <v>91</v>
      </c>
      <c r="CD821">
        <v>1714076763</v>
      </c>
      <c r="CE821">
        <v>1714047754</v>
      </c>
      <c r="CF821">
        <v>231992200025</v>
      </c>
      <c r="CH821" t="s">
        <v>96</v>
      </c>
      <c r="CI821" t="s">
        <v>97</v>
      </c>
    </row>
    <row r="822" spans="1:87" x14ac:dyDescent="0.3">
      <c r="A822" t="s">
        <v>85</v>
      </c>
      <c r="B822" t="s">
        <v>98</v>
      </c>
      <c r="C822" s="1">
        <v>45407</v>
      </c>
      <c r="D822" s="2">
        <v>0.85142361111111109</v>
      </c>
      <c r="E822" s="3">
        <f t="shared" si="25"/>
        <v>45407.851423611108</v>
      </c>
      <c r="F822">
        <f t="shared" si="26"/>
        <v>6.8796005555195734</v>
      </c>
      <c r="G822" t="s">
        <v>99</v>
      </c>
      <c r="H822" t="s">
        <v>89</v>
      </c>
      <c r="I822" t="s">
        <v>971</v>
      </c>
      <c r="J822">
        <v>41.2</v>
      </c>
      <c r="K822" t="s">
        <v>100</v>
      </c>
      <c r="L822">
        <v>22.7</v>
      </c>
      <c r="M822" t="s">
        <v>91</v>
      </c>
      <c r="N822">
        <v>39.299999999999997</v>
      </c>
      <c r="O822" t="s">
        <v>100</v>
      </c>
      <c r="R822" t="s">
        <v>101</v>
      </c>
      <c r="S822" t="s">
        <v>102</v>
      </c>
      <c r="AD822" t="s">
        <v>93</v>
      </c>
      <c r="AE822" s="1">
        <v>45401</v>
      </c>
      <c r="AF822" s="2">
        <v>0.63103009259259257</v>
      </c>
      <c r="AG822" t="s">
        <v>87</v>
      </c>
      <c r="AH822" t="s">
        <v>103</v>
      </c>
      <c r="AI822">
        <v>0.36599999999999999</v>
      </c>
      <c r="AK822" t="s">
        <v>104</v>
      </c>
      <c r="AO822">
        <v>1</v>
      </c>
      <c r="AP822">
        <v>30000</v>
      </c>
      <c r="AQ822" t="s">
        <v>105</v>
      </c>
      <c r="AR822">
        <v>28.4</v>
      </c>
      <c r="AS822" t="s">
        <v>100</v>
      </c>
      <c r="AT822">
        <v>22.2</v>
      </c>
      <c r="BY822" t="s">
        <v>91</v>
      </c>
      <c r="CD822">
        <v>1714076763</v>
      </c>
      <c r="CE822">
        <v>1713539321</v>
      </c>
      <c r="CF822">
        <v>231992200025</v>
      </c>
      <c r="CH822" t="s">
        <v>96</v>
      </c>
      <c r="CI822" t="s">
        <v>97</v>
      </c>
    </row>
    <row r="823" spans="1:87" hidden="1" x14ac:dyDescent="0.3">
      <c r="A823" t="s">
        <v>85</v>
      </c>
      <c r="B823" t="s">
        <v>86</v>
      </c>
      <c r="C823" s="1">
        <v>45407</v>
      </c>
      <c r="D823" s="2">
        <v>0.85211805555555553</v>
      </c>
      <c r="E823" s="3">
        <f t="shared" si="25"/>
        <v>45407.852118055554</v>
      </c>
      <c r="F823">
        <f t="shared" si="26"/>
        <v>6.8962672222405672</v>
      </c>
      <c r="G823" t="s">
        <v>88</v>
      </c>
      <c r="H823" t="s">
        <v>89</v>
      </c>
      <c r="I823" t="s">
        <v>970</v>
      </c>
      <c r="J823">
        <v>3.0339999999999998</v>
      </c>
      <c r="K823" t="s">
        <v>86</v>
      </c>
      <c r="L823">
        <v>22.6</v>
      </c>
      <c r="M823" t="s">
        <v>91</v>
      </c>
      <c r="N823">
        <v>242.2</v>
      </c>
      <c r="O823" t="s">
        <v>92</v>
      </c>
      <c r="AD823" t="s">
        <v>93</v>
      </c>
      <c r="AE823" s="1">
        <v>45407</v>
      </c>
      <c r="AF823" s="2">
        <v>0.51567129629629627</v>
      </c>
      <c r="AG823" t="s">
        <v>87</v>
      </c>
      <c r="AH823" t="s">
        <v>94</v>
      </c>
      <c r="AI823">
        <v>-57.99</v>
      </c>
      <c r="AJ823">
        <v>98</v>
      </c>
      <c r="AK823" t="s">
        <v>95</v>
      </c>
      <c r="AL823">
        <v>14.1</v>
      </c>
      <c r="AM823" t="s">
        <v>92</v>
      </c>
      <c r="AN823">
        <v>0.99980000000000002</v>
      </c>
      <c r="AO823">
        <v>3</v>
      </c>
      <c r="AP823">
        <v>4</v>
      </c>
      <c r="AQ823" t="s">
        <v>86</v>
      </c>
      <c r="AR823">
        <v>187.6</v>
      </c>
      <c r="AS823" t="s">
        <v>92</v>
      </c>
      <c r="AT823">
        <v>22.2</v>
      </c>
      <c r="AU823">
        <v>7.01</v>
      </c>
      <c r="AV823" t="s">
        <v>86</v>
      </c>
      <c r="AW823">
        <v>11</v>
      </c>
      <c r="AX823" t="s">
        <v>92</v>
      </c>
      <c r="AY823">
        <v>22</v>
      </c>
      <c r="AZ823">
        <v>10.039999999999999</v>
      </c>
      <c r="BA823" t="s">
        <v>86</v>
      </c>
      <c r="BB823">
        <v>-159.19999999999999</v>
      </c>
      <c r="BC823" t="s">
        <v>92</v>
      </c>
      <c r="BD823">
        <v>22.5</v>
      </c>
      <c r="BY823" t="s">
        <v>91</v>
      </c>
      <c r="CD823">
        <v>1714076823</v>
      </c>
      <c r="CE823">
        <v>1714047754</v>
      </c>
      <c r="CF823">
        <v>231992200025</v>
      </c>
      <c r="CH823" t="s">
        <v>96</v>
      </c>
      <c r="CI823" t="s">
        <v>97</v>
      </c>
    </row>
    <row r="824" spans="1:87" x14ac:dyDescent="0.3">
      <c r="A824" t="s">
        <v>85</v>
      </c>
      <c r="B824" t="s">
        <v>98</v>
      </c>
      <c r="C824" s="1">
        <v>45407</v>
      </c>
      <c r="D824" s="2">
        <v>0.85211805555555553</v>
      </c>
      <c r="E824" s="3">
        <f t="shared" si="25"/>
        <v>45407.852118055554</v>
      </c>
      <c r="F824">
        <f t="shared" si="26"/>
        <v>6.8962672222405672</v>
      </c>
      <c r="G824" t="s">
        <v>99</v>
      </c>
      <c r="H824" t="s">
        <v>89</v>
      </c>
      <c r="I824" t="s">
        <v>970</v>
      </c>
      <c r="J824">
        <v>41.2</v>
      </c>
      <c r="K824" t="s">
        <v>100</v>
      </c>
      <c r="L824">
        <v>22.7</v>
      </c>
      <c r="M824" t="s">
        <v>91</v>
      </c>
      <c r="N824">
        <v>39.299999999999997</v>
      </c>
      <c r="O824" t="s">
        <v>100</v>
      </c>
      <c r="R824" t="s">
        <v>101</v>
      </c>
      <c r="S824" t="s">
        <v>102</v>
      </c>
      <c r="AD824" t="s">
        <v>93</v>
      </c>
      <c r="AE824" s="1">
        <v>45401</v>
      </c>
      <c r="AF824" s="2">
        <v>0.63103009259259257</v>
      </c>
      <c r="AG824" t="s">
        <v>87</v>
      </c>
      <c r="AH824" t="s">
        <v>103</v>
      </c>
      <c r="AI824">
        <v>0.36599999999999999</v>
      </c>
      <c r="AK824" t="s">
        <v>104</v>
      </c>
      <c r="AO824">
        <v>1</v>
      </c>
      <c r="AP824">
        <v>30000</v>
      </c>
      <c r="AQ824" t="s">
        <v>105</v>
      </c>
      <c r="AR824">
        <v>28.4</v>
      </c>
      <c r="AS824" t="s">
        <v>100</v>
      </c>
      <c r="AT824">
        <v>22.2</v>
      </c>
      <c r="BY824" t="s">
        <v>91</v>
      </c>
      <c r="CD824">
        <v>1714076823</v>
      </c>
      <c r="CE824">
        <v>1713539321</v>
      </c>
      <c r="CF824">
        <v>231992200025</v>
      </c>
      <c r="CH824" t="s">
        <v>96</v>
      </c>
      <c r="CI824" t="s">
        <v>97</v>
      </c>
    </row>
    <row r="825" spans="1:87" hidden="1" x14ac:dyDescent="0.3">
      <c r="A825" t="s">
        <v>85</v>
      </c>
      <c r="B825" t="s">
        <v>86</v>
      </c>
      <c r="C825" s="1">
        <v>45407</v>
      </c>
      <c r="D825" s="2">
        <v>0.85281250000000008</v>
      </c>
      <c r="E825" s="3">
        <f t="shared" si="25"/>
        <v>45407.852812500001</v>
      </c>
      <c r="F825">
        <f t="shared" si="26"/>
        <v>6.912933888961561</v>
      </c>
      <c r="G825" t="s">
        <v>88</v>
      </c>
      <c r="H825" t="s">
        <v>89</v>
      </c>
      <c r="I825" t="s">
        <v>969</v>
      </c>
      <c r="J825">
        <v>3.0339999999999998</v>
      </c>
      <c r="K825" t="s">
        <v>86</v>
      </c>
      <c r="L825">
        <v>22.6</v>
      </c>
      <c r="M825" t="s">
        <v>91</v>
      </c>
      <c r="N825">
        <v>242.3</v>
      </c>
      <c r="O825" t="s">
        <v>92</v>
      </c>
      <c r="AD825" t="s">
        <v>93</v>
      </c>
      <c r="AE825" s="1">
        <v>45407</v>
      </c>
      <c r="AF825" s="2">
        <v>0.51567129629629627</v>
      </c>
      <c r="AG825" t="s">
        <v>87</v>
      </c>
      <c r="AH825" t="s">
        <v>94</v>
      </c>
      <c r="AI825">
        <v>-57.99</v>
      </c>
      <c r="AJ825">
        <v>98</v>
      </c>
      <c r="AK825" t="s">
        <v>95</v>
      </c>
      <c r="AL825">
        <v>14.1</v>
      </c>
      <c r="AM825" t="s">
        <v>92</v>
      </c>
      <c r="AN825">
        <v>0.99980000000000002</v>
      </c>
      <c r="AO825">
        <v>3</v>
      </c>
      <c r="AP825">
        <v>4</v>
      </c>
      <c r="AQ825" t="s">
        <v>86</v>
      </c>
      <c r="AR825">
        <v>187.6</v>
      </c>
      <c r="AS825" t="s">
        <v>92</v>
      </c>
      <c r="AT825">
        <v>22.2</v>
      </c>
      <c r="AU825">
        <v>7.01</v>
      </c>
      <c r="AV825" t="s">
        <v>86</v>
      </c>
      <c r="AW825">
        <v>11</v>
      </c>
      <c r="AX825" t="s">
        <v>92</v>
      </c>
      <c r="AY825">
        <v>22</v>
      </c>
      <c r="AZ825">
        <v>10.039999999999999</v>
      </c>
      <c r="BA825" t="s">
        <v>86</v>
      </c>
      <c r="BB825">
        <v>-159.19999999999999</v>
      </c>
      <c r="BC825" t="s">
        <v>92</v>
      </c>
      <c r="BD825">
        <v>22.5</v>
      </c>
      <c r="BY825" t="s">
        <v>91</v>
      </c>
      <c r="CD825">
        <v>1714076883</v>
      </c>
      <c r="CE825">
        <v>1714047754</v>
      </c>
      <c r="CF825">
        <v>231992200025</v>
      </c>
      <c r="CH825" t="s">
        <v>96</v>
      </c>
      <c r="CI825" t="s">
        <v>97</v>
      </c>
    </row>
    <row r="826" spans="1:87" x14ac:dyDescent="0.3">
      <c r="A826" t="s">
        <v>85</v>
      </c>
      <c r="B826" t="s">
        <v>98</v>
      </c>
      <c r="C826" s="1">
        <v>45407</v>
      </c>
      <c r="D826" s="2">
        <v>0.85281250000000008</v>
      </c>
      <c r="E826" s="3">
        <f t="shared" si="25"/>
        <v>45407.852812500001</v>
      </c>
      <c r="F826">
        <f t="shared" si="26"/>
        <v>6.912933888961561</v>
      </c>
      <c r="G826" t="s">
        <v>99</v>
      </c>
      <c r="H826" t="s">
        <v>89</v>
      </c>
      <c r="I826" t="s">
        <v>969</v>
      </c>
      <c r="J826">
        <v>41.2</v>
      </c>
      <c r="K826" t="s">
        <v>100</v>
      </c>
      <c r="L826">
        <v>22.7</v>
      </c>
      <c r="M826" t="s">
        <v>91</v>
      </c>
      <c r="N826">
        <v>39.299999999999997</v>
      </c>
      <c r="O826" t="s">
        <v>100</v>
      </c>
      <c r="R826" t="s">
        <v>101</v>
      </c>
      <c r="S826" t="s">
        <v>102</v>
      </c>
      <c r="AD826" t="s">
        <v>93</v>
      </c>
      <c r="AE826" s="1">
        <v>45401</v>
      </c>
      <c r="AF826" s="2">
        <v>0.63103009259259257</v>
      </c>
      <c r="AG826" t="s">
        <v>87</v>
      </c>
      <c r="AH826" t="s">
        <v>103</v>
      </c>
      <c r="AI826">
        <v>0.36599999999999999</v>
      </c>
      <c r="AK826" t="s">
        <v>104</v>
      </c>
      <c r="AO826">
        <v>1</v>
      </c>
      <c r="AP826">
        <v>30000</v>
      </c>
      <c r="AQ826" t="s">
        <v>105</v>
      </c>
      <c r="AR826">
        <v>28.4</v>
      </c>
      <c r="AS826" t="s">
        <v>100</v>
      </c>
      <c r="AT826">
        <v>22.2</v>
      </c>
      <c r="BY826" t="s">
        <v>91</v>
      </c>
      <c r="CD826">
        <v>1714076883</v>
      </c>
      <c r="CE826">
        <v>1713539321</v>
      </c>
      <c r="CF826">
        <v>231992200025</v>
      </c>
      <c r="CH826" t="s">
        <v>96</v>
      </c>
      <c r="CI826" t="s">
        <v>97</v>
      </c>
    </row>
    <row r="827" spans="1:87" hidden="1" x14ac:dyDescent="0.3">
      <c r="A827" t="s">
        <v>85</v>
      </c>
      <c r="B827" t="s">
        <v>86</v>
      </c>
      <c r="C827" s="1">
        <v>45407</v>
      </c>
      <c r="D827" s="2">
        <v>0.85350694444444442</v>
      </c>
      <c r="E827" s="3">
        <f t="shared" si="25"/>
        <v>45407.853506944448</v>
      </c>
      <c r="F827">
        <f t="shared" si="26"/>
        <v>6.9296005556825548</v>
      </c>
      <c r="G827" t="s">
        <v>88</v>
      </c>
      <c r="H827" t="s">
        <v>89</v>
      </c>
      <c r="I827" t="s">
        <v>968</v>
      </c>
      <c r="J827">
        <v>3.0339999999999998</v>
      </c>
      <c r="K827" t="s">
        <v>86</v>
      </c>
      <c r="L827">
        <v>22.6</v>
      </c>
      <c r="M827" t="s">
        <v>91</v>
      </c>
      <c r="N827">
        <v>242.3</v>
      </c>
      <c r="O827" t="s">
        <v>92</v>
      </c>
      <c r="AD827" t="s">
        <v>93</v>
      </c>
      <c r="AE827" s="1">
        <v>45407</v>
      </c>
      <c r="AF827" s="2">
        <v>0.51567129629629627</v>
      </c>
      <c r="AG827" t="s">
        <v>87</v>
      </c>
      <c r="AH827" t="s">
        <v>94</v>
      </c>
      <c r="AI827">
        <v>-57.99</v>
      </c>
      <c r="AJ827">
        <v>98</v>
      </c>
      <c r="AK827" t="s">
        <v>95</v>
      </c>
      <c r="AL827">
        <v>14.1</v>
      </c>
      <c r="AM827" t="s">
        <v>92</v>
      </c>
      <c r="AN827">
        <v>0.99980000000000002</v>
      </c>
      <c r="AO827">
        <v>3</v>
      </c>
      <c r="AP827">
        <v>4</v>
      </c>
      <c r="AQ827" t="s">
        <v>86</v>
      </c>
      <c r="AR827">
        <v>187.6</v>
      </c>
      <c r="AS827" t="s">
        <v>92</v>
      </c>
      <c r="AT827">
        <v>22.2</v>
      </c>
      <c r="AU827">
        <v>7.01</v>
      </c>
      <c r="AV827" t="s">
        <v>86</v>
      </c>
      <c r="AW827">
        <v>11</v>
      </c>
      <c r="AX827" t="s">
        <v>92</v>
      </c>
      <c r="AY827">
        <v>22</v>
      </c>
      <c r="AZ827">
        <v>10.039999999999999</v>
      </c>
      <c r="BA827" t="s">
        <v>86</v>
      </c>
      <c r="BB827">
        <v>-159.19999999999999</v>
      </c>
      <c r="BC827" t="s">
        <v>92</v>
      </c>
      <c r="BD827">
        <v>22.5</v>
      </c>
      <c r="BY827" t="s">
        <v>91</v>
      </c>
      <c r="CD827">
        <v>1714076943</v>
      </c>
      <c r="CE827">
        <v>1714047754</v>
      </c>
      <c r="CF827">
        <v>231992200025</v>
      </c>
      <c r="CH827" t="s">
        <v>96</v>
      </c>
      <c r="CI827" t="s">
        <v>97</v>
      </c>
    </row>
    <row r="828" spans="1:87" x14ac:dyDescent="0.3">
      <c r="A828" t="s">
        <v>85</v>
      </c>
      <c r="B828" t="s">
        <v>98</v>
      </c>
      <c r="C828" s="1">
        <v>45407</v>
      </c>
      <c r="D828" s="2">
        <v>0.85350694444444442</v>
      </c>
      <c r="E828" s="3">
        <f t="shared" si="25"/>
        <v>45407.853506944448</v>
      </c>
      <c r="F828">
        <f t="shared" si="26"/>
        <v>6.9296005556825548</v>
      </c>
      <c r="G828" t="s">
        <v>99</v>
      </c>
      <c r="H828" t="s">
        <v>89</v>
      </c>
      <c r="I828" t="s">
        <v>968</v>
      </c>
      <c r="J828">
        <v>41.2</v>
      </c>
      <c r="K828" t="s">
        <v>100</v>
      </c>
      <c r="L828">
        <v>22.7</v>
      </c>
      <c r="M828" t="s">
        <v>91</v>
      </c>
      <c r="N828">
        <v>39.299999999999997</v>
      </c>
      <c r="O828" t="s">
        <v>100</v>
      </c>
      <c r="R828" t="s">
        <v>101</v>
      </c>
      <c r="S828" t="s">
        <v>102</v>
      </c>
      <c r="AD828" t="s">
        <v>93</v>
      </c>
      <c r="AE828" s="1">
        <v>45401</v>
      </c>
      <c r="AF828" s="2">
        <v>0.63103009259259257</v>
      </c>
      <c r="AG828" t="s">
        <v>87</v>
      </c>
      <c r="AH828" t="s">
        <v>103</v>
      </c>
      <c r="AI828">
        <v>0.36599999999999999</v>
      </c>
      <c r="AK828" t="s">
        <v>104</v>
      </c>
      <c r="AO828">
        <v>1</v>
      </c>
      <c r="AP828">
        <v>30000</v>
      </c>
      <c r="AQ828" t="s">
        <v>105</v>
      </c>
      <c r="AR828">
        <v>28.4</v>
      </c>
      <c r="AS828" t="s">
        <v>100</v>
      </c>
      <c r="AT828">
        <v>22.2</v>
      </c>
      <c r="BY828" t="s">
        <v>91</v>
      </c>
      <c r="CD828">
        <v>1714076943</v>
      </c>
      <c r="CE828">
        <v>1713539321</v>
      </c>
      <c r="CF828">
        <v>231992200025</v>
      </c>
      <c r="CH828" t="s">
        <v>96</v>
      </c>
      <c r="CI828" t="s">
        <v>97</v>
      </c>
    </row>
    <row r="829" spans="1:87" hidden="1" x14ac:dyDescent="0.3">
      <c r="A829" t="s">
        <v>85</v>
      </c>
      <c r="B829" t="s">
        <v>86</v>
      </c>
      <c r="C829" s="1">
        <v>45407</v>
      </c>
      <c r="D829" s="2">
        <v>0.85420138888888886</v>
      </c>
      <c r="E829" s="3">
        <f t="shared" si="25"/>
        <v>45407.854201388887</v>
      </c>
      <c r="F829">
        <f t="shared" si="26"/>
        <v>6.9462672222289257</v>
      </c>
      <c r="G829" t="s">
        <v>88</v>
      </c>
      <c r="H829" t="s">
        <v>89</v>
      </c>
      <c r="I829" t="s">
        <v>967</v>
      </c>
      <c r="J829">
        <v>3.0339999999999998</v>
      </c>
      <c r="K829" t="s">
        <v>86</v>
      </c>
      <c r="L829">
        <v>22.6</v>
      </c>
      <c r="M829" t="s">
        <v>91</v>
      </c>
      <c r="N829">
        <v>242.3</v>
      </c>
      <c r="O829" t="s">
        <v>92</v>
      </c>
      <c r="AD829" t="s">
        <v>93</v>
      </c>
      <c r="AE829" s="1">
        <v>45407</v>
      </c>
      <c r="AF829" s="2">
        <v>0.51567129629629627</v>
      </c>
      <c r="AG829" t="s">
        <v>87</v>
      </c>
      <c r="AH829" t="s">
        <v>94</v>
      </c>
      <c r="AI829">
        <v>-57.99</v>
      </c>
      <c r="AJ829">
        <v>98</v>
      </c>
      <c r="AK829" t="s">
        <v>95</v>
      </c>
      <c r="AL829">
        <v>14.1</v>
      </c>
      <c r="AM829" t="s">
        <v>92</v>
      </c>
      <c r="AN829">
        <v>0.99980000000000002</v>
      </c>
      <c r="AO829">
        <v>3</v>
      </c>
      <c r="AP829">
        <v>4</v>
      </c>
      <c r="AQ829" t="s">
        <v>86</v>
      </c>
      <c r="AR829">
        <v>187.6</v>
      </c>
      <c r="AS829" t="s">
        <v>92</v>
      </c>
      <c r="AT829">
        <v>22.2</v>
      </c>
      <c r="AU829">
        <v>7.01</v>
      </c>
      <c r="AV829" t="s">
        <v>86</v>
      </c>
      <c r="AW829">
        <v>11</v>
      </c>
      <c r="AX829" t="s">
        <v>92</v>
      </c>
      <c r="AY829">
        <v>22</v>
      </c>
      <c r="AZ829">
        <v>10.039999999999999</v>
      </c>
      <c r="BA829" t="s">
        <v>86</v>
      </c>
      <c r="BB829">
        <v>-159.19999999999999</v>
      </c>
      <c r="BC829" t="s">
        <v>92</v>
      </c>
      <c r="BD829">
        <v>22.5</v>
      </c>
      <c r="BY829" t="s">
        <v>91</v>
      </c>
      <c r="CD829">
        <v>1714077003</v>
      </c>
      <c r="CE829">
        <v>1714047754</v>
      </c>
      <c r="CF829">
        <v>231992200025</v>
      </c>
      <c r="CH829" t="s">
        <v>96</v>
      </c>
      <c r="CI829" t="s">
        <v>97</v>
      </c>
    </row>
    <row r="830" spans="1:87" x14ac:dyDescent="0.3">
      <c r="A830" t="s">
        <v>85</v>
      </c>
      <c r="B830" t="s">
        <v>98</v>
      </c>
      <c r="C830" s="1">
        <v>45407</v>
      </c>
      <c r="D830" s="2">
        <v>0.85420138888888886</v>
      </c>
      <c r="E830" s="3">
        <f t="shared" si="25"/>
        <v>45407.854201388887</v>
      </c>
      <c r="F830">
        <f t="shared" si="26"/>
        <v>6.9462672222289257</v>
      </c>
      <c r="G830" t="s">
        <v>99</v>
      </c>
      <c r="H830" t="s">
        <v>89</v>
      </c>
      <c r="I830" t="s">
        <v>967</v>
      </c>
      <c r="J830">
        <v>41.2</v>
      </c>
      <c r="K830" t="s">
        <v>100</v>
      </c>
      <c r="L830">
        <v>22.7</v>
      </c>
      <c r="M830" t="s">
        <v>91</v>
      </c>
      <c r="N830">
        <v>39.4</v>
      </c>
      <c r="O830" t="s">
        <v>100</v>
      </c>
      <c r="R830" t="s">
        <v>101</v>
      </c>
      <c r="S830" t="s">
        <v>102</v>
      </c>
      <c r="AD830" t="s">
        <v>93</v>
      </c>
      <c r="AE830" s="1">
        <v>45401</v>
      </c>
      <c r="AF830" s="2">
        <v>0.63103009259259257</v>
      </c>
      <c r="AG830" t="s">
        <v>87</v>
      </c>
      <c r="AH830" t="s">
        <v>103</v>
      </c>
      <c r="AI830">
        <v>0.36599999999999999</v>
      </c>
      <c r="AK830" t="s">
        <v>104</v>
      </c>
      <c r="AO830">
        <v>1</v>
      </c>
      <c r="AP830">
        <v>30000</v>
      </c>
      <c r="AQ830" t="s">
        <v>105</v>
      </c>
      <c r="AR830">
        <v>28.4</v>
      </c>
      <c r="AS830" t="s">
        <v>100</v>
      </c>
      <c r="AT830">
        <v>22.2</v>
      </c>
      <c r="BY830" t="s">
        <v>91</v>
      </c>
      <c r="CD830">
        <v>1714077003</v>
      </c>
      <c r="CE830">
        <v>1713539321</v>
      </c>
      <c r="CF830">
        <v>231992200025</v>
      </c>
      <c r="CH830" t="s">
        <v>96</v>
      </c>
      <c r="CI830" t="s">
        <v>97</v>
      </c>
    </row>
    <row r="831" spans="1:87" hidden="1" x14ac:dyDescent="0.3">
      <c r="A831" t="s">
        <v>85</v>
      </c>
      <c r="B831" t="s">
        <v>86</v>
      </c>
      <c r="C831" s="1">
        <v>45407</v>
      </c>
      <c r="D831" s="2">
        <v>0.8548958333333333</v>
      </c>
      <c r="E831" s="3">
        <f t="shared" si="25"/>
        <v>45407.854895833334</v>
      </c>
      <c r="F831">
        <f t="shared" si="26"/>
        <v>6.9629338889499195</v>
      </c>
      <c r="G831" t="s">
        <v>88</v>
      </c>
      <c r="H831" t="s">
        <v>89</v>
      </c>
      <c r="I831" t="s">
        <v>966</v>
      </c>
      <c r="J831">
        <v>3.0339999999999998</v>
      </c>
      <c r="K831" t="s">
        <v>86</v>
      </c>
      <c r="L831">
        <v>22.6</v>
      </c>
      <c r="M831" t="s">
        <v>91</v>
      </c>
      <c r="N831">
        <v>242.3</v>
      </c>
      <c r="O831" t="s">
        <v>92</v>
      </c>
      <c r="AD831" t="s">
        <v>93</v>
      </c>
      <c r="AE831" s="1">
        <v>45407</v>
      </c>
      <c r="AF831" s="2">
        <v>0.51567129629629627</v>
      </c>
      <c r="AG831" t="s">
        <v>87</v>
      </c>
      <c r="AH831" t="s">
        <v>94</v>
      </c>
      <c r="AI831">
        <v>-57.99</v>
      </c>
      <c r="AJ831">
        <v>98</v>
      </c>
      <c r="AK831" t="s">
        <v>95</v>
      </c>
      <c r="AL831">
        <v>14.1</v>
      </c>
      <c r="AM831" t="s">
        <v>92</v>
      </c>
      <c r="AN831">
        <v>0.99980000000000002</v>
      </c>
      <c r="AO831">
        <v>3</v>
      </c>
      <c r="AP831">
        <v>4</v>
      </c>
      <c r="AQ831" t="s">
        <v>86</v>
      </c>
      <c r="AR831">
        <v>187.6</v>
      </c>
      <c r="AS831" t="s">
        <v>92</v>
      </c>
      <c r="AT831">
        <v>22.2</v>
      </c>
      <c r="AU831">
        <v>7.01</v>
      </c>
      <c r="AV831" t="s">
        <v>86</v>
      </c>
      <c r="AW831">
        <v>11</v>
      </c>
      <c r="AX831" t="s">
        <v>92</v>
      </c>
      <c r="AY831">
        <v>22</v>
      </c>
      <c r="AZ831">
        <v>10.039999999999999</v>
      </c>
      <c r="BA831" t="s">
        <v>86</v>
      </c>
      <c r="BB831">
        <v>-159.19999999999999</v>
      </c>
      <c r="BC831" t="s">
        <v>92</v>
      </c>
      <c r="BD831">
        <v>22.5</v>
      </c>
      <c r="BY831" t="s">
        <v>91</v>
      </c>
      <c r="CD831">
        <v>1714077063</v>
      </c>
      <c r="CE831">
        <v>1714047754</v>
      </c>
      <c r="CF831">
        <v>231992200025</v>
      </c>
      <c r="CH831" t="s">
        <v>96</v>
      </c>
      <c r="CI831" t="s">
        <v>97</v>
      </c>
    </row>
    <row r="832" spans="1:87" x14ac:dyDescent="0.3">
      <c r="A832" t="s">
        <v>85</v>
      </c>
      <c r="B832" t="s">
        <v>98</v>
      </c>
      <c r="C832" s="1">
        <v>45407</v>
      </c>
      <c r="D832" s="2">
        <v>0.8548958333333333</v>
      </c>
      <c r="E832" s="3">
        <f t="shared" si="25"/>
        <v>45407.854895833334</v>
      </c>
      <c r="F832">
        <f t="shared" si="26"/>
        <v>6.9629338889499195</v>
      </c>
      <c r="G832" t="s">
        <v>99</v>
      </c>
      <c r="H832" t="s">
        <v>89</v>
      </c>
      <c r="I832" t="s">
        <v>966</v>
      </c>
      <c r="J832">
        <v>41.2</v>
      </c>
      <c r="K832" t="s">
        <v>100</v>
      </c>
      <c r="L832">
        <v>22.8</v>
      </c>
      <c r="M832" t="s">
        <v>91</v>
      </c>
      <c r="N832">
        <v>39.4</v>
      </c>
      <c r="O832" t="s">
        <v>100</v>
      </c>
      <c r="R832" t="s">
        <v>101</v>
      </c>
      <c r="S832" t="s">
        <v>102</v>
      </c>
      <c r="AD832" t="s">
        <v>93</v>
      </c>
      <c r="AE832" s="1">
        <v>45401</v>
      </c>
      <c r="AF832" s="2">
        <v>0.63103009259259257</v>
      </c>
      <c r="AG832" t="s">
        <v>87</v>
      </c>
      <c r="AH832" t="s">
        <v>103</v>
      </c>
      <c r="AI832">
        <v>0.36599999999999999</v>
      </c>
      <c r="AK832" t="s">
        <v>104</v>
      </c>
      <c r="AO832">
        <v>1</v>
      </c>
      <c r="AP832">
        <v>30000</v>
      </c>
      <c r="AQ832" t="s">
        <v>105</v>
      </c>
      <c r="AR832">
        <v>28.4</v>
      </c>
      <c r="AS832" t="s">
        <v>100</v>
      </c>
      <c r="AT832">
        <v>22.2</v>
      </c>
      <c r="BY832" t="s">
        <v>91</v>
      </c>
      <c r="CD832">
        <v>1714077063</v>
      </c>
      <c r="CE832">
        <v>1713539321</v>
      </c>
      <c r="CF832">
        <v>231992200025</v>
      </c>
      <c r="CH832" t="s">
        <v>96</v>
      </c>
      <c r="CI832" t="s">
        <v>97</v>
      </c>
    </row>
    <row r="833" spans="1:87" hidden="1" x14ac:dyDescent="0.3">
      <c r="A833" t="s">
        <v>85</v>
      </c>
      <c r="B833" t="s">
        <v>86</v>
      </c>
      <c r="C833" s="1">
        <v>45407</v>
      </c>
      <c r="D833" s="2">
        <v>0.85559027777777785</v>
      </c>
      <c r="E833" s="3">
        <f t="shared" si="25"/>
        <v>45407.855590277781</v>
      </c>
      <c r="F833">
        <f t="shared" si="26"/>
        <v>6.9796005556709133</v>
      </c>
      <c r="G833" t="s">
        <v>88</v>
      </c>
      <c r="H833" t="s">
        <v>89</v>
      </c>
      <c r="I833" t="s">
        <v>965</v>
      </c>
      <c r="J833">
        <v>3.0339999999999998</v>
      </c>
      <c r="K833" t="s">
        <v>86</v>
      </c>
      <c r="L833">
        <v>22.6</v>
      </c>
      <c r="M833" t="s">
        <v>91</v>
      </c>
      <c r="N833">
        <v>242.3</v>
      </c>
      <c r="O833" t="s">
        <v>92</v>
      </c>
      <c r="AD833" t="s">
        <v>93</v>
      </c>
      <c r="AE833" s="1">
        <v>45407</v>
      </c>
      <c r="AF833" s="2">
        <v>0.51567129629629627</v>
      </c>
      <c r="AG833" t="s">
        <v>87</v>
      </c>
      <c r="AH833" t="s">
        <v>94</v>
      </c>
      <c r="AI833">
        <v>-57.99</v>
      </c>
      <c r="AJ833">
        <v>98</v>
      </c>
      <c r="AK833" t="s">
        <v>95</v>
      </c>
      <c r="AL833">
        <v>14.1</v>
      </c>
      <c r="AM833" t="s">
        <v>92</v>
      </c>
      <c r="AN833">
        <v>0.99980000000000002</v>
      </c>
      <c r="AO833">
        <v>3</v>
      </c>
      <c r="AP833">
        <v>4</v>
      </c>
      <c r="AQ833" t="s">
        <v>86</v>
      </c>
      <c r="AR833">
        <v>187.6</v>
      </c>
      <c r="AS833" t="s">
        <v>92</v>
      </c>
      <c r="AT833">
        <v>22.2</v>
      </c>
      <c r="AU833">
        <v>7.01</v>
      </c>
      <c r="AV833" t="s">
        <v>86</v>
      </c>
      <c r="AW833">
        <v>11</v>
      </c>
      <c r="AX833" t="s">
        <v>92</v>
      </c>
      <c r="AY833">
        <v>22</v>
      </c>
      <c r="AZ833">
        <v>10.039999999999999</v>
      </c>
      <c r="BA833" t="s">
        <v>86</v>
      </c>
      <c r="BB833">
        <v>-159.19999999999999</v>
      </c>
      <c r="BC833" t="s">
        <v>92</v>
      </c>
      <c r="BD833">
        <v>22.5</v>
      </c>
      <c r="BY833" t="s">
        <v>91</v>
      </c>
      <c r="CD833">
        <v>1714077123</v>
      </c>
      <c r="CE833">
        <v>1714047754</v>
      </c>
      <c r="CF833">
        <v>231992200025</v>
      </c>
      <c r="CH833" t="s">
        <v>96</v>
      </c>
      <c r="CI833" t="s">
        <v>97</v>
      </c>
    </row>
    <row r="834" spans="1:87" x14ac:dyDescent="0.3">
      <c r="A834" t="s">
        <v>85</v>
      </c>
      <c r="B834" t="s">
        <v>98</v>
      </c>
      <c r="C834" s="1">
        <v>45407</v>
      </c>
      <c r="D834" s="2">
        <v>0.85559027777777785</v>
      </c>
      <c r="E834" s="3">
        <f t="shared" ref="E834:E897" si="27">+C834+D834</f>
        <v>45407.855590277781</v>
      </c>
      <c r="F834">
        <f t="shared" si="26"/>
        <v>6.9796005556709133</v>
      </c>
      <c r="G834" t="s">
        <v>99</v>
      </c>
      <c r="H834" t="s">
        <v>89</v>
      </c>
      <c r="I834" t="s">
        <v>965</v>
      </c>
      <c r="J834">
        <v>41.2</v>
      </c>
      <c r="K834" t="s">
        <v>100</v>
      </c>
      <c r="L834">
        <v>22.8</v>
      </c>
      <c r="M834" t="s">
        <v>91</v>
      </c>
      <c r="N834">
        <v>39.4</v>
      </c>
      <c r="O834" t="s">
        <v>100</v>
      </c>
      <c r="R834" t="s">
        <v>101</v>
      </c>
      <c r="S834" t="s">
        <v>102</v>
      </c>
      <c r="AD834" t="s">
        <v>93</v>
      </c>
      <c r="AE834" s="1">
        <v>45401</v>
      </c>
      <c r="AF834" s="2">
        <v>0.63103009259259257</v>
      </c>
      <c r="AG834" t="s">
        <v>87</v>
      </c>
      <c r="AH834" t="s">
        <v>103</v>
      </c>
      <c r="AI834">
        <v>0.36599999999999999</v>
      </c>
      <c r="AK834" t="s">
        <v>104</v>
      </c>
      <c r="AO834">
        <v>1</v>
      </c>
      <c r="AP834">
        <v>30000</v>
      </c>
      <c r="AQ834" t="s">
        <v>105</v>
      </c>
      <c r="AR834">
        <v>28.4</v>
      </c>
      <c r="AS834" t="s">
        <v>100</v>
      </c>
      <c r="AT834">
        <v>22.2</v>
      </c>
      <c r="BY834" t="s">
        <v>91</v>
      </c>
      <c r="CD834">
        <v>1714077123</v>
      </c>
      <c r="CE834">
        <v>1713539321</v>
      </c>
      <c r="CF834">
        <v>231992200025</v>
      </c>
      <c r="CH834" t="s">
        <v>96</v>
      </c>
      <c r="CI834" t="s">
        <v>97</v>
      </c>
    </row>
    <row r="835" spans="1:87" hidden="1" x14ac:dyDescent="0.3">
      <c r="A835" t="s">
        <v>85</v>
      </c>
      <c r="B835" t="s">
        <v>86</v>
      </c>
      <c r="C835" s="1">
        <v>45407</v>
      </c>
      <c r="D835" s="2">
        <v>0.85628472222222218</v>
      </c>
      <c r="E835" s="3">
        <f t="shared" si="27"/>
        <v>45407.85628472222</v>
      </c>
      <c r="F835">
        <f t="shared" si="26"/>
        <v>6.9962672222172841</v>
      </c>
      <c r="G835" t="s">
        <v>88</v>
      </c>
      <c r="H835" t="s">
        <v>89</v>
      </c>
      <c r="I835" t="s">
        <v>964</v>
      </c>
      <c r="J835">
        <v>3.0339999999999998</v>
      </c>
      <c r="K835" t="s">
        <v>86</v>
      </c>
      <c r="L835">
        <v>22.7</v>
      </c>
      <c r="M835" t="s">
        <v>91</v>
      </c>
      <c r="N835">
        <v>242.3</v>
      </c>
      <c r="O835" t="s">
        <v>92</v>
      </c>
      <c r="AD835" t="s">
        <v>93</v>
      </c>
      <c r="AE835" s="1">
        <v>45407</v>
      </c>
      <c r="AF835" s="2">
        <v>0.51567129629629627</v>
      </c>
      <c r="AG835" t="s">
        <v>87</v>
      </c>
      <c r="AH835" t="s">
        <v>94</v>
      </c>
      <c r="AI835">
        <v>-57.99</v>
      </c>
      <c r="AJ835">
        <v>98</v>
      </c>
      <c r="AK835" t="s">
        <v>95</v>
      </c>
      <c r="AL835">
        <v>14.1</v>
      </c>
      <c r="AM835" t="s">
        <v>92</v>
      </c>
      <c r="AN835">
        <v>0.99980000000000002</v>
      </c>
      <c r="AO835">
        <v>3</v>
      </c>
      <c r="AP835">
        <v>4</v>
      </c>
      <c r="AQ835" t="s">
        <v>86</v>
      </c>
      <c r="AR835">
        <v>187.6</v>
      </c>
      <c r="AS835" t="s">
        <v>92</v>
      </c>
      <c r="AT835">
        <v>22.2</v>
      </c>
      <c r="AU835">
        <v>7.01</v>
      </c>
      <c r="AV835" t="s">
        <v>86</v>
      </c>
      <c r="AW835">
        <v>11</v>
      </c>
      <c r="AX835" t="s">
        <v>92</v>
      </c>
      <c r="AY835">
        <v>22</v>
      </c>
      <c r="AZ835">
        <v>10.039999999999999</v>
      </c>
      <c r="BA835" t="s">
        <v>86</v>
      </c>
      <c r="BB835">
        <v>-159.19999999999999</v>
      </c>
      <c r="BC835" t="s">
        <v>92</v>
      </c>
      <c r="BD835">
        <v>22.5</v>
      </c>
      <c r="BY835" t="s">
        <v>91</v>
      </c>
      <c r="CD835">
        <v>1714077183</v>
      </c>
      <c r="CE835">
        <v>1714047754</v>
      </c>
      <c r="CF835">
        <v>231992200025</v>
      </c>
      <c r="CH835" t="s">
        <v>96</v>
      </c>
      <c r="CI835" t="s">
        <v>97</v>
      </c>
    </row>
    <row r="836" spans="1:87" x14ac:dyDescent="0.3">
      <c r="A836" t="s">
        <v>85</v>
      </c>
      <c r="B836" t="s">
        <v>98</v>
      </c>
      <c r="C836" s="1">
        <v>45407</v>
      </c>
      <c r="D836" s="2">
        <v>0.85628472222222218</v>
      </c>
      <c r="E836" s="3">
        <f t="shared" si="27"/>
        <v>45407.85628472222</v>
      </c>
      <c r="F836">
        <f t="shared" si="26"/>
        <v>6.9962672222172841</v>
      </c>
      <c r="G836" t="s">
        <v>99</v>
      </c>
      <c r="H836" t="s">
        <v>89</v>
      </c>
      <c r="I836" t="s">
        <v>964</v>
      </c>
      <c r="J836">
        <v>41.2</v>
      </c>
      <c r="K836" t="s">
        <v>100</v>
      </c>
      <c r="L836">
        <v>22.8</v>
      </c>
      <c r="M836" t="s">
        <v>91</v>
      </c>
      <c r="N836">
        <v>39.4</v>
      </c>
      <c r="O836" t="s">
        <v>100</v>
      </c>
      <c r="R836" t="s">
        <v>101</v>
      </c>
      <c r="S836" t="s">
        <v>102</v>
      </c>
      <c r="AD836" t="s">
        <v>93</v>
      </c>
      <c r="AE836" s="1">
        <v>45401</v>
      </c>
      <c r="AF836" s="2">
        <v>0.63103009259259257</v>
      </c>
      <c r="AG836" t="s">
        <v>87</v>
      </c>
      <c r="AH836" t="s">
        <v>103</v>
      </c>
      <c r="AI836">
        <v>0.36599999999999999</v>
      </c>
      <c r="AK836" t="s">
        <v>104</v>
      </c>
      <c r="AO836">
        <v>1</v>
      </c>
      <c r="AP836">
        <v>30000</v>
      </c>
      <c r="AQ836" t="s">
        <v>105</v>
      </c>
      <c r="AR836">
        <v>28.4</v>
      </c>
      <c r="AS836" t="s">
        <v>100</v>
      </c>
      <c r="AT836">
        <v>22.2</v>
      </c>
      <c r="BY836" t="s">
        <v>91</v>
      </c>
      <c r="CD836">
        <v>1714077183</v>
      </c>
      <c r="CE836">
        <v>1713539321</v>
      </c>
      <c r="CF836">
        <v>231992200025</v>
      </c>
      <c r="CH836" t="s">
        <v>96</v>
      </c>
      <c r="CI836" t="s">
        <v>97</v>
      </c>
    </row>
    <row r="837" spans="1:87" hidden="1" x14ac:dyDescent="0.3">
      <c r="A837" t="s">
        <v>85</v>
      </c>
      <c r="B837" t="s">
        <v>86</v>
      </c>
      <c r="C837" s="1">
        <v>45407</v>
      </c>
      <c r="D837" s="2">
        <v>0.85699074074074078</v>
      </c>
      <c r="E837" s="3">
        <f t="shared" si="27"/>
        <v>45407.856990740744</v>
      </c>
      <c r="F837">
        <f t="shared" si="26"/>
        <v>7.0132116667809896</v>
      </c>
      <c r="G837" t="s">
        <v>88</v>
      </c>
      <c r="H837" t="s">
        <v>89</v>
      </c>
      <c r="I837" t="s">
        <v>963</v>
      </c>
      <c r="J837">
        <v>3.0339999999999998</v>
      </c>
      <c r="K837" t="s">
        <v>86</v>
      </c>
      <c r="L837">
        <v>22.7</v>
      </c>
      <c r="M837" t="s">
        <v>91</v>
      </c>
      <c r="N837">
        <v>242.3</v>
      </c>
      <c r="O837" t="s">
        <v>92</v>
      </c>
      <c r="AD837" t="s">
        <v>93</v>
      </c>
      <c r="AE837" s="1">
        <v>45407</v>
      </c>
      <c r="AF837" s="2">
        <v>0.51567129629629627</v>
      </c>
      <c r="AG837" t="s">
        <v>87</v>
      </c>
      <c r="AH837" t="s">
        <v>94</v>
      </c>
      <c r="AI837">
        <v>-57.99</v>
      </c>
      <c r="AJ837">
        <v>98</v>
      </c>
      <c r="AK837" t="s">
        <v>95</v>
      </c>
      <c r="AL837">
        <v>14.1</v>
      </c>
      <c r="AM837" t="s">
        <v>92</v>
      </c>
      <c r="AN837">
        <v>0.99980000000000002</v>
      </c>
      <c r="AO837">
        <v>3</v>
      </c>
      <c r="AP837">
        <v>4</v>
      </c>
      <c r="AQ837" t="s">
        <v>86</v>
      </c>
      <c r="AR837">
        <v>187.6</v>
      </c>
      <c r="AS837" t="s">
        <v>92</v>
      </c>
      <c r="AT837">
        <v>22.2</v>
      </c>
      <c r="AU837">
        <v>7.01</v>
      </c>
      <c r="AV837" t="s">
        <v>86</v>
      </c>
      <c r="AW837">
        <v>11</v>
      </c>
      <c r="AX837" t="s">
        <v>92</v>
      </c>
      <c r="AY837">
        <v>22</v>
      </c>
      <c r="AZ837">
        <v>10.039999999999999</v>
      </c>
      <c r="BA837" t="s">
        <v>86</v>
      </c>
      <c r="BB837">
        <v>-159.19999999999999</v>
      </c>
      <c r="BC837" t="s">
        <v>92</v>
      </c>
      <c r="BD837">
        <v>22.5</v>
      </c>
      <c r="BY837" t="s">
        <v>91</v>
      </c>
      <c r="CD837">
        <v>1714077244</v>
      </c>
      <c r="CE837">
        <v>1714047754</v>
      </c>
      <c r="CF837">
        <v>231992200025</v>
      </c>
      <c r="CH837" t="s">
        <v>96</v>
      </c>
      <c r="CI837" t="s">
        <v>97</v>
      </c>
    </row>
    <row r="838" spans="1:87" x14ac:dyDescent="0.3">
      <c r="A838" t="s">
        <v>85</v>
      </c>
      <c r="B838" t="s">
        <v>98</v>
      </c>
      <c r="C838" s="1">
        <v>45407</v>
      </c>
      <c r="D838" s="2">
        <v>0.85699074074074078</v>
      </c>
      <c r="E838" s="3">
        <f t="shared" si="27"/>
        <v>45407.856990740744</v>
      </c>
      <c r="F838">
        <f t="shared" si="26"/>
        <v>7.0132116667809896</v>
      </c>
      <c r="G838" t="s">
        <v>99</v>
      </c>
      <c r="H838" t="s">
        <v>89</v>
      </c>
      <c r="I838" t="s">
        <v>963</v>
      </c>
      <c r="J838">
        <v>41.2</v>
      </c>
      <c r="K838" t="s">
        <v>100</v>
      </c>
      <c r="L838">
        <v>22.8</v>
      </c>
      <c r="M838" t="s">
        <v>91</v>
      </c>
      <c r="N838">
        <v>39.4</v>
      </c>
      <c r="O838" t="s">
        <v>100</v>
      </c>
      <c r="R838" t="s">
        <v>101</v>
      </c>
      <c r="S838" t="s">
        <v>102</v>
      </c>
      <c r="AD838" t="s">
        <v>93</v>
      </c>
      <c r="AE838" s="1">
        <v>45401</v>
      </c>
      <c r="AF838" s="2">
        <v>0.63103009259259257</v>
      </c>
      <c r="AG838" t="s">
        <v>87</v>
      </c>
      <c r="AH838" t="s">
        <v>103</v>
      </c>
      <c r="AI838">
        <v>0.36599999999999999</v>
      </c>
      <c r="AK838" t="s">
        <v>104</v>
      </c>
      <c r="AO838">
        <v>1</v>
      </c>
      <c r="AP838">
        <v>30000</v>
      </c>
      <c r="AQ838" t="s">
        <v>105</v>
      </c>
      <c r="AR838">
        <v>28.4</v>
      </c>
      <c r="AS838" t="s">
        <v>100</v>
      </c>
      <c r="AT838">
        <v>22.2</v>
      </c>
      <c r="BY838" t="s">
        <v>91</v>
      </c>
      <c r="CD838">
        <v>1714077244</v>
      </c>
      <c r="CE838">
        <v>1713539321</v>
      </c>
      <c r="CF838">
        <v>231992200025</v>
      </c>
      <c r="CH838" t="s">
        <v>96</v>
      </c>
      <c r="CI838" t="s">
        <v>97</v>
      </c>
    </row>
    <row r="839" spans="1:87" hidden="1" x14ac:dyDescent="0.3">
      <c r="A839" t="s">
        <v>85</v>
      </c>
      <c r="B839" t="s">
        <v>86</v>
      </c>
      <c r="C839" s="1">
        <v>45407</v>
      </c>
      <c r="D839" s="2">
        <v>0.85769675925925926</v>
      </c>
      <c r="E839" s="3">
        <f t="shared" si="27"/>
        <v>45407.85769675926</v>
      </c>
      <c r="F839">
        <f t="shared" si="26"/>
        <v>7.0301561111700721</v>
      </c>
      <c r="G839" t="s">
        <v>88</v>
      </c>
      <c r="H839" t="s">
        <v>89</v>
      </c>
      <c r="I839" t="s">
        <v>962</v>
      </c>
      <c r="J839">
        <v>3.032</v>
      </c>
      <c r="K839" t="s">
        <v>86</v>
      </c>
      <c r="L839">
        <v>22.7</v>
      </c>
      <c r="M839" t="s">
        <v>91</v>
      </c>
      <c r="N839">
        <v>242.3</v>
      </c>
      <c r="O839" t="s">
        <v>92</v>
      </c>
      <c r="AD839" t="s">
        <v>93</v>
      </c>
      <c r="AE839" s="1">
        <v>45407</v>
      </c>
      <c r="AF839" s="2">
        <v>0.51567129629629627</v>
      </c>
      <c r="AG839" t="s">
        <v>87</v>
      </c>
      <c r="AH839" t="s">
        <v>94</v>
      </c>
      <c r="AI839">
        <v>-57.99</v>
      </c>
      <c r="AJ839">
        <v>98</v>
      </c>
      <c r="AK839" t="s">
        <v>95</v>
      </c>
      <c r="AL839">
        <v>14.1</v>
      </c>
      <c r="AM839" t="s">
        <v>92</v>
      </c>
      <c r="AN839">
        <v>0.99980000000000002</v>
      </c>
      <c r="AO839">
        <v>3</v>
      </c>
      <c r="AP839">
        <v>4</v>
      </c>
      <c r="AQ839" t="s">
        <v>86</v>
      </c>
      <c r="AR839">
        <v>187.6</v>
      </c>
      <c r="AS839" t="s">
        <v>92</v>
      </c>
      <c r="AT839">
        <v>22.2</v>
      </c>
      <c r="AU839">
        <v>7.01</v>
      </c>
      <c r="AV839" t="s">
        <v>86</v>
      </c>
      <c r="AW839">
        <v>11</v>
      </c>
      <c r="AX839" t="s">
        <v>92</v>
      </c>
      <c r="AY839">
        <v>22</v>
      </c>
      <c r="AZ839">
        <v>10.039999999999999</v>
      </c>
      <c r="BA839" t="s">
        <v>86</v>
      </c>
      <c r="BB839">
        <v>-159.19999999999999</v>
      </c>
      <c r="BC839" t="s">
        <v>92</v>
      </c>
      <c r="BD839">
        <v>22.5</v>
      </c>
      <c r="BY839" t="s">
        <v>91</v>
      </c>
      <c r="CD839">
        <v>1714077305</v>
      </c>
      <c r="CE839">
        <v>1714047754</v>
      </c>
      <c r="CF839">
        <v>231992200025</v>
      </c>
      <c r="CH839" t="s">
        <v>96</v>
      </c>
      <c r="CI839" t="s">
        <v>97</v>
      </c>
    </row>
    <row r="840" spans="1:87" x14ac:dyDescent="0.3">
      <c r="A840" t="s">
        <v>85</v>
      </c>
      <c r="B840" t="s">
        <v>98</v>
      </c>
      <c r="C840" s="1">
        <v>45407</v>
      </c>
      <c r="D840" s="2">
        <v>0.85769675925925926</v>
      </c>
      <c r="E840" s="3">
        <f t="shared" si="27"/>
        <v>45407.85769675926</v>
      </c>
      <c r="F840">
        <f t="shared" si="26"/>
        <v>7.0301561111700721</v>
      </c>
      <c r="G840" t="s">
        <v>99</v>
      </c>
      <c r="H840" t="s">
        <v>89</v>
      </c>
      <c r="I840" t="s">
        <v>962</v>
      </c>
      <c r="J840">
        <v>41.1</v>
      </c>
      <c r="K840" t="s">
        <v>100</v>
      </c>
      <c r="L840">
        <v>22.8</v>
      </c>
      <c r="M840" t="s">
        <v>91</v>
      </c>
      <c r="N840">
        <v>39.4</v>
      </c>
      <c r="O840" t="s">
        <v>100</v>
      </c>
      <c r="R840" t="s">
        <v>101</v>
      </c>
      <c r="S840" t="s">
        <v>102</v>
      </c>
      <c r="AD840" t="s">
        <v>93</v>
      </c>
      <c r="AE840" s="1">
        <v>45401</v>
      </c>
      <c r="AF840" s="2">
        <v>0.63103009259259257</v>
      </c>
      <c r="AG840" t="s">
        <v>87</v>
      </c>
      <c r="AH840" t="s">
        <v>103</v>
      </c>
      <c r="AI840">
        <v>0.36599999999999999</v>
      </c>
      <c r="AK840" t="s">
        <v>104</v>
      </c>
      <c r="AO840">
        <v>1</v>
      </c>
      <c r="AP840">
        <v>30000</v>
      </c>
      <c r="AQ840" t="s">
        <v>105</v>
      </c>
      <c r="AR840">
        <v>28.4</v>
      </c>
      <c r="AS840" t="s">
        <v>100</v>
      </c>
      <c r="AT840">
        <v>22.2</v>
      </c>
      <c r="BY840" t="s">
        <v>91</v>
      </c>
      <c r="CD840">
        <v>1714077305</v>
      </c>
      <c r="CE840">
        <v>1713539321</v>
      </c>
      <c r="CF840">
        <v>231992200025</v>
      </c>
      <c r="CH840" t="s">
        <v>96</v>
      </c>
      <c r="CI840" t="s">
        <v>97</v>
      </c>
    </row>
    <row r="841" spans="1:87" hidden="1" x14ac:dyDescent="0.3">
      <c r="A841" t="s">
        <v>85</v>
      </c>
      <c r="B841" t="s">
        <v>86</v>
      </c>
      <c r="C841" s="1">
        <v>45407</v>
      </c>
      <c r="D841" s="2">
        <v>0.85837962962962966</v>
      </c>
      <c r="E841" s="3">
        <f t="shared" si="27"/>
        <v>45407.85837962963</v>
      </c>
      <c r="F841">
        <f t="shared" si="26"/>
        <v>7.0465450000483543</v>
      </c>
      <c r="G841" t="s">
        <v>88</v>
      </c>
      <c r="H841" t="s">
        <v>89</v>
      </c>
      <c r="I841" t="s">
        <v>961</v>
      </c>
      <c r="J841">
        <v>3.032</v>
      </c>
      <c r="K841" t="s">
        <v>86</v>
      </c>
      <c r="L841">
        <v>22.7</v>
      </c>
      <c r="M841" t="s">
        <v>91</v>
      </c>
      <c r="N841">
        <v>242.4</v>
      </c>
      <c r="O841" t="s">
        <v>92</v>
      </c>
      <c r="AD841" t="s">
        <v>93</v>
      </c>
      <c r="AE841" s="1">
        <v>45407</v>
      </c>
      <c r="AF841" s="2">
        <v>0.51567129629629627</v>
      </c>
      <c r="AG841" t="s">
        <v>87</v>
      </c>
      <c r="AH841" t="s">
        <v>94</v>
      </c>
      <c r="AI841">
        <v>-57.99</v>
      </c>
      <c r="AJ841">
        <v>98</v>
      </c>
      <c r="AK841" t="s">
        <v>95</v>
      </c>
      <c r="AL841">
        <v>14.1</v>
      </c>
      <c r="AM841" t="s">
        <v>92</v>
      </c>
      <c r="AN841">
        <v>0.99980000000000002</v>
      </c>
      <c r="AO841">
        <v>3</v>
      </c>
      <c r="AP841">
        <v>4</v>
      </c>
      <c r="AQ841" t="s">
        <v>86</v>
      </c>
      <c r="AR841">
        <v>187.6</v>
      </c>
      <c r="AS841" t="s">
        <v>92</v>
      </c>
      <c r="AT841">
        <v>22.2</v>
      </c>
      <c r="AU841">
        <v>7.01</v>
      </c>
      <c r="AV841" t="s">
        <v>86</v>
      </c>
      <c r="AW841">
        <v>11</v>
      </c>
      <c r="AX841" t="s">
        <v>92</v>
      </c>
      <c r="AY841">
        <v>22</v>
      </c>
      <c r="AZ841">
        <v>10.039999999999999</v>
      </c>
      <c r="BA841" t="s">
        <v>86</v>
      </c>
      <c r="BB841">
        <v>-159.19999999999999</v>
      </c>
      <c r="BC841" t="s">
        <v>92</v>
      </c>
      <c r="BD841">
        <v>22.5</v>
      </c>
      <c r="BY841" t="s">
        <v>91</v>
      </c>
      <c r="CD841">
        <v>1714077364</v>
      </c>
      <c r="CE841">
        <v>1714047754</v>
      </c>
      <c r="CF841">
        <v>231992200025</v>
      </c>
      <c r="CH841" t="s">
        <v>96</v>
      </c>
      <c r="CI841" t="s">
        <v>97</v>
      </c>
    </row>
    <row r="842" spans="1:87" x14ac:dyDescent="0.3">
      <c r="A842" t="s">
        <v>85</v>
      </c>
      <c r="B842" t="s">
        <v>98</v>
      </c>
      <c r="C842" s="1">
        <v>45407</v>
      </c>
      <c r="D842" s="2">
        <v>0.85837962962962966</v>
      </c>
      <c r="E842" s="3">
        <f t="shared" si="27"/>
        <v>45407.85837962963</v>
      </c>
      <c r="F842">
        <f t="shared" si="26"/>
        <v>7.0465450000483543</v>
      </c>
      <c r="G842" t="s">
        <v>99</v>
      </c>
      <c r="H842" t="s">
        <v>89</v>
      </c>
      <c r="I842" t="s">
        <v>961</v>
      </c>
      <c r="J842">
        <v>41.1</v>
      </c>
      <c r="K842" t="s">
        <v>100</v>
      </c>
      <c r="L842">
        <v>22.8</v>
      </c>
      <c r="M842" t="s">
        <v>91</v>
      </c>
      <c r="N842">
        <v>39.299999999999997</v>
      </c>
      <c r="O842" t="s">
        <v>100</v>
      </c>
      <c r="R842" t="s">
        <v>101</v>
      </c>
      <c r="S842" t="s">
        <v>102</v>
      </c>
      <c r="AD842" t="s">
        <v>93</v>
      </c>
      <c r="AE842" s="1">
        <v>45401</v>
      </c>
      <c r="AF842" s="2">
        <v>0.63103009259259257</v>
      </c>
      <c r="AG842" t="s">
        <v>87</v>
      </c>
      <c r="AH842" t="s">
        <v>103</v>
      </c>
      <c r="AI842">
        <v>0.36599999999999999</v>
      </c>
      <c r="AK842" t="s">
        <v>104</v>
      </c>
      <c r="AO842">
        <v>1</v>
      </c>
      <c r="AP842">
        <v>30000</v>
      </c>
      <c r="AQ842" t="s">
        <v>105</v>
      </c>
      <c r="AR842">
        <v>28.4</v>
      </c>
      <c r="AS842" t="s">
        <v>100</v>
      </c>
      <c r="AT842">
        <v>22.2</v>
      </c>
      <c r="BY842" t="s">
        <v>91</v>
      </c>
      <c r="CD842">
        <v>1714077364</v>
      </c>
      <c r="CE842">
        <v>1713539321</v>
      </c>
      <c r="CF842">
        <v>231992200025</v>
      </c>
      <c r="CH842" t="s">
        <v>96</v>
      </c>
      <c r="CI842" t="s">
        <v>97</v>
      </c>
    </row>
    <row r="843" spans="1:87" hidden="1" x14ac:dyDescent="0.3">
      <c r="A843" t="s">
        <v>85</v>
      </c>
      <c r="B843" t="s">
        <v>86</v>
      </c>
      <c r="C843" s="1">
        <v>45407</v>
      </c>
      <c r="D843" s="2">
        <v>0.85906249999999995</v>
      </c>
      <c r="E843" s="3">
        <f t="shared" si="27"/>
        <v>45407.8590625</v>
      </c>
      <c r="F843">
        <f t="shared" si="26"/>
        <v>7.0629338889266364</v>
      </c>
      <c r="G843" t="s">
        <v>88</v>
      </c>
      <c r="H843" t="s">
        <v>89</v>
      </c>
      <c r="I843" t="s">
        <v>960</v>
      </c>
      <c r="J843">
        <v>3.032</v>
      </c>
      <c r="K843" t="s">
        <v>86</v>
      </c>
      <c r="L843">
        <v>22.7</v>
      </c>
      <c r="M843" t="s">
        <v>91</v>
      </c>
      <c r="N843">
        <v>242.4</v>
      </c>
      <c r="O843" t="s">
        <v>92</v>
      </c>
      <c r="AD843" t="s">
        <v>93</v>
      </c>
      <c r="AE843" s="1">
        <v>45407</v>
      </c>
      <c r="AF843" s="2">
        <v>0.51567129629629627</v>
      </c>
      <c r="AG843" t="s">
        <v>87</v>
      </c>
      <c r="AH843" t="s">
        <v>94</v>
      </c>
      <c r="AI843">
        <v>-57.99</v>
      </c>
      <c r="AJ843">
        <v>98</v>
      </c>
      <c r="AK843" t="s">
        <v>95</v>
      </c>
      <c r="AL843">
        <v>14.1</v>
      </c>
      <c r="AM843" t="s">
        <v>92</v>
      </c>
      <c r="AN843">
        <v>0.99980000000000002</v>
      </c>
      <c r="AO843">
        <v>3</v>
      </c>
      <c r="AP843">
        <v>4</v>
      </c>
      <c r="AQ843" t="s">
        <v>86</v>
      </c>
      <c r="AR843">
        <v>187.6</v>
      </c>
      <c r="AS843" t="s">
        <v>92</v>
      </c>
      <c r="AT843">
        <v>22.2</v>
      </c>
      <c r="AU843">
        <v>7.01</v>
      </c>
      <c r="AV843" t="s">
        <v>86</v>
      </c>
      <c r="AW843">
        <v>11</v>
      </c>
      <c r="AX843" t="s">
        <v>92</v>
      </c>
      <c r="AY843">
        <v>22</v>
      </c>
      <c r="AZ843">
        <v>10.039999999999999</v>
      </c>
      <c r="BA843" t="s">
        <v>86</v>
      </c>
      <c r="BB843">
        <v>-159.19999999999999</v>
      </c>
      <c r="BC843" t="s">
        <v>92</v>
      </c>
      <c r="BD843">
        <v>22.5</v>
      </c>
      <c r="BY843" t="s">
        <v>91</v>
      </c>
      <c r="CD843">
        <v>1714077423</v>
      </c>
      <c r="CE843">
        <v>1714047754</v>
      </c>
      <c r="CF843">
        <v>231992200025</v>
      </c>
      <c r="CH843" t="s">
        <v>96</v>
      </c>
      <c r="CI843" t="s">
        <v>97</v>
      </c>
    </row>
    <row r="844" spans="1:87" x14ac:dyDescent="0.3">
      <c r="A844" t="s">
        <v>85</v>
      </c>
      <c r="B844" t="s">
        <v>98</v>
      </c>
      <c r="C844" s="1">
        <v>45407</v>
      </c>
      <c r="D844" s="2">
        <v>0.85906249999999995</v>
      </c>
      <c r="E844" s="3">
        <f t="shared" si="27"/>
        <v>45407.8590625</v>
      </c>
      <c r="F844">
        <f t="shared" si="26"/>
        <v>7.0629338889266364</v>
      </c>
      <c r="G844" t="s">
        <v>99</v>
      </c>
      <c r="H844" t="s">
        <v>89</v>
      </c>
      <c r="I844" t="s">
        <v>960</v>
      </c>
      <c r="J844">
        <v>41.2</v>
      </c>
      <c r="K844" t="s">
        <v>100</v>
      </c>
      <c r="L844">
        <v>22.8</v>
      </c>
      <c r="M844" t="s">
        <v>91</v>
      </c>
      <c r="N844">
        <v>39.4</v>
      </c>
      <c r="O844" t="s">
        <v>100</v>
      </c>
      <c r="R844" t="s">
        <v>101</v>
      </c>
      <c r="S844" t="s">
        <v>102</v>
      </c>
      <c r="AD844" t="s">
        <v>93</v>
      </c>
      <c r="AE844" s="1">
        <v>45401</v>
      </c>
      <c r="AF844" s="2">
        <v>0.63103009259259257</v>
      </c>
      <c r="AG844" t="s">
        <v>87</v>
      </c>
      <c r="AH844" t="s">
        <v>103</v>
      </c>
      <c r="AI844">
        <v>0.36599999999999999</v>
      </c>
      <c r="AK844" t="s">
        <v>104</v>
      </c>
      <c r="AO844">
        <v>1</v>
      </c>
      <c r="AP844">
        <v>30000</v>
      </c>
      <c r="AQ844" t="s">
        <v>105</v>
      </c>
      <c r="AR844">
        <v>28.4</v>
      </c>
      <c r="AS844" t="s">
        <v>100</v>
      </c>
      <c r="AT844">
        <v>22.2</v>
      </c>
      <c r="BY844" t="s">
        <v>91</v>
      </c>
      <c r="CD844">
        <v>1714077423</v>
      </c>
      <c r="CE844">
        <v>1713539321</v>
      </c>
      <c r="CF844">
        <v>231992200025</v>
      </c>
      <c r="CH844" t="s">
        <v>96</v>
      </c>
      <c r="CI844" t="s">
        <v>97</v>
      </c>
    </row>
    <row r="845" spans="1:87" hidden="1" x14ac:dyDescent="0.3">
      <c r="A845" t="s">
        <v>85</v>
      </c>
      <c r="B845" t="s">
        <v>86</v>
      </c>
      <c r="C845" s="1">
        <v>45407</v>
      </c>
      <c r="D845" s="2">
        <v>0.85976851851851854</v>
      </c>
      <c r="E845" s="3">
        <f t="shared" si="27"/>
        <v>45407.859768518516</v>
      </c>
      <c r="F845">
        <f t="shared" si="26"/>
        <v>7.0798783333157189</v>
      </c>
      <c r="G845" t="s">
        <v>88</v>
      </c>
      <c r="H845" t="s">
        <v>89</v>
      </c>
      <c r="I845" t="s">
        <v>959</v>
      </c>
      <c r="J845">
        <v>3.0310000000000001</v>
      </c>
      <c r="K845" t="s">
        <v>86</v>
      </c>
      <c r="L845">
        <v>22.7</v>
      </c>
      <c r="M845" t="s">
        <v>91</v>
      </c>
      <c r="N845">
        <v>242.4</v>
      </c>
      <c r="O845" t="s">
        <v>92</v>
      </c>
      <c r="AD845" t="s">
        <v>93</v>
      </c>
      <c r="AE845" s="1">
        <v>45407</v>
      </c>
      <c r="AF845" s="2">
        <v>0.51567129629629627</v>
      </c>
      <c r="AG845" t="s">
        <v>87</v>
      </c>
      <c r="AH845" t="s">
        <v>94</v>
      </c>
      <c r="AI845">
        <v>-57.99</v>
      </c>
      <c r="AJ845">
        <v>98</v>
      </c>
      <c r="AK845" t="s">
        <v>95</v>
      </c>
      <c r="AL845">
        <v>14.1</v>
      </c>
      <c r="AM845" t="s">
        <v>92</v>
      </c>
      <c r="AN845">
        <v>0.99980000000000002</v>
      </c>
      <c r="AO845">
        <v>3</v>
      </c>
      <c r="AP845">
        <v>4</v>
      </c>
      <c r="AQ845" t="s">
        <v>86</v>
      </c>
      <c r="AR845">
        <v>187.6</v>
      </c>
      <c r="AS845" t="s">
        <v>92</v>
      </c>
      <c r="AT845">
        <v>22.2</v>
      </c>
      <c r="AU845">
        <v>7.01</v>
      </c>
      <c r="AV845" t="s">
        <v>86</v>
      </c>
      <c r="AW845">
        <v>11</v>
      </c>
      <c r="AX845" t="s">
        <v>92</v>
      </c>
      <c r="AY845">
        <v>22</v>
      </c>
      <c r="AZ845">
        <v>10.039999999999999</v>
      </c>
      <c r="BA845" t="s">
        <v>86</v>
      </c>
      <c r="BB845">
        <v>-159.19999999999999</v>
      </c>
      <c r="BC845" t="s">
        <v>92</v>
      </c>
      <c r="BD845">
        <v>22.5</v>
      </c>
      <c r="BY845" t="s">
        <v>91</v>
      </c>
      <c r="CD845">
        <v>1714077484</v>
      </c>
      <c r="CE845">
        <v>1714047754</v>
      </c>
      <c r="CF845">
        <v>231992200025</v>
      </c>
      <c r="CH845" t="s">
        <v>96</v>
      </c>
      <c r="CI845" t="s">
        <v>97</v>
      </c>
    </row>
    <row r="846" spans="1:87" x14ac:dyDescent="0.3">
      <c r="A846" t="s">
        <v>85</v>
      </c>
      <c r="B846" t="s">
        <v>98</v>
      </c>
      <c r="C846" s="1">
        <v>45407</v>
      </c>
      <c r="D846" s="2">
        <v>0.85976851851851854</v>
      </c>
      <c r="E846" s="3">
        <f t="shared" si="27"/>
        <v>45407.859768518516</v>
      </c>
      <c r="F846">
        <f t="shared" si="26"/>
        <v>7.0798783333157189</v>
      </c>
      <c r="G846" t="s">
        <v>99</v>
      </c>
      <c r="H846" t="s">
        <v>89</v>
      </c>
      <c r="I846" t="s">
        <v>959</v>
      </c>
      <c r="J846">
        <v>41.1</v>
      </c>
      <c r="K846" t="s">
        <v>100</v>
      </c>
      <c r="L846">
        <v>22.8</v>
      </c>
      <c r="M846" t="s">
        <v>91</v>
      </c>
      <c r="N846">
        <v>39.299999999999997</v>
      </c>
      <c r="O846" t="s">
        <v>100</v>
      </c>
      <c r="R846" t="s">
        <v>101</v>
      </c>
      <c r="S846" t="s">
        <v>102</v>
      </c>
      <c r="AD846" t="s">
        <v>93</v>
      </c>
      <c r="AE846" s="1">
        <v>45401</v>
      </c>
      <c r="AF846" s="2">
        <v>0.63103009259259257</v>
      </c>
      <c r="AG846" t="s">
        <v>87</v>
      </c>
      <c r="AH846" t="s">
        <v>103</v>
      </c>
      <c r="AI846">
        <v>0.36599999999999999</v>
      </c>
      <c r="AK846" t="s">
        <v>104</v>
      </c>
      <c r="AO846">
        <v>1</v>
      </c>
      <c r="AP846">
        <v>30000</v>
      </c>
      <c r="AQ846" t="s">
        <v>105</v>
      </c>
      <c r="AR846">
        <v>28.4</v>
      </c>
      <c r="AS846" t="s">
        <v>100</v>
      </c>
      <c r="AT846">
        <v>22.2</v>
      </c>
      <c r="BY846" t="s">
        <v>91</v>
      </c>
      <c r="CD846">
        <v>1714077484</v>
      </c>
      <c r="CE846">
        <v>1713539321</v>
      </c>
      <c r="CF846">
        <v>231992200025</v>
      </c>
      <c r="CH846" t="s">
        <v>96</v>
      </c>
      <c r="CI846" t="s">
        <v>97</v>
      </c>
    </row>
    <row r="847" spans="1:87" hidden="1" x14ac:dyDescent="0.3">
      <c r="A847" t="s">
        <v>85</v>
      </c>
      <c r="B847" t="s">
        <v>86</v>
      </c>
      <c r="C847" s="1">
        <v>45407</v>
      </c>
      <c r="D847" s="2">
        <v>0.86045138888888895</v>
      </c>
      <c r="E847" s="3">
        <f t="shared" si="27"/>
        <v>45407.860451388886</v>
      </c>
      <c r="F847">
        <f t="shared" ref="F847:F910" si="28">+(E847-E$1)*24</f>
        <v>7.0962672221940011</v>
      </c>
      <c r="G847" t="s">
        <v>88</v>
      </c>
      <c r="H847" t="s">
        <v>89</v>
      </c>
      <c r="I847" t="s">
        <v>958</v>
      </c>
      <c r="J847">
        <v>3.0329999999999999</v>
      </c>
      <c r="K847" t="s">
        <v>86</v>
      </c>
      <c r="L847">
        <v>22.7</v>
      </c>
      <c r="M847" t="s">
        <v>91</v>
      </c>
      <c r="N847">
        <v>242.4</v>
      </c>
      <c r="O847" t="s">
        <v>92</v>
      </c>
      <c r="AD847" t="s">
        <v>93</v>
      </c>
      <c r="AE847" s="1">
        <v>45407</v>
      </c>
      <c r="AF847" s="2">
        <v>0.51567129629629627</v>
      </c>
      <c r="AG847" t="s">
        <v>87</v>
      </c>
      <c r="AH847" t="s">
        <v>94</v>
      </c>
      <c r="AI847">
        <v>-57.99</v>
      </c>
      <c r="AJ847">
        <v>98</v>
      </c>
      <c r="AK847" t="s">
        <v>95</v>
      </c>
      <c r="AL847">
        <v>14.1</v>
      </c>
      <c r="AM847" t="s">
        <v>92</v>
      </c>
      <c r="AN847">
        <v>0.99980000000000002</v>
      </c>
      <c r="AO847">
        <v>3</v>
      </c>
      <c r="AP847">
        <v>4</v>
      </c>
      <c r="AQ847" t="s">
        <v>86</v>
      </c>
      <c r="AR847">
        <v>187.6</v>
      </c>
      <c r="AS847" t="s">
        <v>92</v>
      </c>
      <c r="AT847">
        <v>22.2</v>
      </c>
      <c r="AU847">
        <v>7.01</v>
      </c>
      <c r="AV847" t="s">
        <v>86</v>
      </c>
      <c r="AW847">
        <v>11</v>
      </c>
      <c r="AX847" t="s">
        <v>92</v>
      </c>
      <c r="AY847">
        <v>22</v>
      </c>
      <c r="AZ847">
        <v>10.039999999999999</v>
      </c>
      <c r="BA847" t="s">
        <v>86</v>
      </c>
      <c r="BB847">
        <v>-159.19999999999999</v>
      </c>
      <c r="BC847" t="s">
        <v>92</v>
      </c>
      <c r="BD847">
        <v>22.5</v>
      </c>
      <c r="BY847" t="s">
        <v>91</v>
      </c>
      <c r="CD847">
        <v>1714077543</v>
      </c>
      <c r="CE847">
        <v>1714047754</v>
      </c>
      <c r="CF847">
        <v>231992200025</v>
      </c>
      <c r="CH847" t="s">
        <v>96</v>
      </c>
      <c r="CI847" t="s">
        <v>97</v>
      </c>
    </row>
    <row r="848" spans="1:87" x14ac:dyDescent="0.3">
      <c r="A848" t="s">
        <v>85</v>
      </c>
      <c r="B848" t="s">
        <v>98</v>
      </c>
      <c r="C848" s="1">
        <v>45407</v>
      </c>
      <c r="D848" s="2">
        <v>0.86045138888888895</v>
      </c>
      <c r="E848" s="3">
        <f t="shared" si="27"/>
        <v>45407.860451388886</v>
      </c>
      <c r="F848">
        <f t="shared" si="28"/>
        <v>7.0962672221940011</v>
      </c>
      <c r="G848" t="s">
        <v>99</v>
      </c>
      <c r="H848" t="s">
        <v>89</v>
      </c>
      <c r="I848" t="s">
        <v>958</v>
      </c>
      <c r="J848">
        <v>41.2</v>
      </c>
      <c r="K848" t="s">
        <v>100</v>
      </c>
      <c r="L848">
        <v>22.8</v>
      </c>
      <c r="M848" t="s">
        <v>91</v>
      </c>
      <c r="N848">
        <v>39.4</v>
      </c>
      <c r="O848" t="s">
        <v>100</v>
      </c>
      <c r="R848" t="s">
        <v>101</v>
      </c>
      <c r="S848" t="s">
        <v>102</v>
      </c>
      <c r="AD848" t="s">
        <v>93</v>
      </c>
      <c r="AE848" s="1">
        <v>45401</v>
      </c>
      <c r="AF848" s="2">
        <v>0.63103009259259257</v>
      </c>
      <c r="AG848" t="s">
        <v>87</v>
      </c>
      <c r="AH848" t="s">
        <v>103</v>
      </c>
      <c r="AI848">
        <v>0.36599999999999999</v>
      </c>
      <c r="AK848" t="s">
        <v>104</v>
      </c>
      <c r="AO848">
        <v>1</v>
      </c>
      <c r="AP848">
        <v>30000</v>
      </c>
      <c r="AQ848" t="s">
        <v>105</v>
      </c>
      <c r="AR848">
        <v>28.4</v>
      </c>
      <c r="AS848" t="s">
        <v>100</v>
      </c>
      <c r="AT848">
        <v>22.2</v>
      </c>
      <c r="BY848" t="s">
        <v>91</v>
      </c>
      <c r="CD848">
        <v>1714077543</v>
      </c>
      <c r="CE848">
        <v>1713539321</v>
      </c>
      <c r="CF848">
        <v>231992200025</v>
      </c>
      <c r="CH848" t="s">
        <v>96</v>
      </c>
      <c r="CI848" t="s">
        <v>97</v>
      </c>
    </row>
    <row r="849" spans="1:87" hidden="1" x14ac:dyDescent="0.3">
      <c r="A849" t="s">
        <v>85</v>
      </c>
      <c r="B849" t="s">
        <v>86</v>
      </c>
      <c r="C849" s="1">
        <v>45407</v>
      </c>
      <c r="D849" s="2">
        <v>0.86115740740740743</v>
      </c>
      <c r="E849" s="3">
        <f t="shared" si="27"/>
        <v>45407.861157407409</v>
      </c>
      <c r="F849">
        <f t="shared" si="28"/>
        <v>7.1132116667577066</v>
      </c>
      <c r="G849" t="s">
        <v>88</v>
      </c>
      <c r="H849" t="s">
        <v>89</v>
      </c>
      <c r="I849" t="s">
        <v>957</v>
      </c>
      <c r="J849">
        <v>3.0329999999999999</v>
      </c>
      <c r="K849" t="s">
        <v>86</v>
      </c>
      <c r="L849">
        <v>22.7</v>
      </c>
      <c r="M849" t="s">
        <v>91</v>
      </c>
      <c r="N849">
        <v>242.4</v>
      </c>
      <c r="O849" t="s">
        <v>92</v>
      </c>
      <c r="AD849" t="s">
        <v>93</v>
      </c>
      <c r="AE849" s="1">
        <v>45407</v>
      </c>
      <c r="AF849" s="2">
        <v>0.51567129629629627</v>
      </c>
      <c r="AG849" t="s">
        <v>87</v>
      </c>
      <c r="AH849" t="s">
        <v>94</v>
      </c>
      <c r="AI849">
        <v>-57.99</v>
      </c>
      <c r="AJ849">
        <v>98</v>
      </c>
      <c r="AK849" t="s">
        <v>95</v>
      </c>
      <c r="AL849">
        <v>14.1</v>
      </c>
      <c r="AM849" t="s">
        <v>92</v>
      </c>
      <c r="AN849">
        <v>0.99980000000000002</v>
      </c>
      <c r="AO849">
        <v>3</v>
      </c>
      <c r="AP849">
        <v>4</v>
      </c>
      <c r="AQ849" t="s">
        <v>86</v>
      </c>
      <c r="AR849">
        <v>187.6</v>
      </c>
      <c r="AS849" t="s">
        <v>92</v>
      </c>
      <c r="AT849">
        <v>22.2</v>
      </c>
      <c r="AU849">
        <v>7.01</v>
      </c>
      <c r="AV849" t="s">
        <v>86</v>
      </c>
      <c r="AW849">
        <v>11</v>
      </c>
      <c r="AX849" t="s">
        <v>92</v>
      </c>
      <c r="AY849">
        <v>22</v>
      </c>
      <c r="AZ849">
        <v>10.039999999999999</v>
      </c>
      <c r="BA849" t="s">
        <v>86</v>
      </c>
      <c r="BB849">
        <v>-159.19999999999999</v>
      </c>
      <c r="BC849" t="s">
        <v>92</v>
      </c>
      <c r="BD849">
        <v>22.5</v>
      </c>
      <c r="BY849" t="s">
        <v>91</v>
      </c>
      <c r="CD849">
        <v>1714077604</v>
      </c>
      <c r="CE849">
        <v>1714047754</v>
      </c>
      <c r="CF849">
        <v>231992200025</v>
      </c>
      <c r="CH849" t="s">
        <v>96</v>
      </c>
      <c r="CI849" t="s">
        <v>97</v>
      </c>
    </row>
    <row r="850" spans="1:87" x14ac:dyDescent="0.3">
      <c r="A850" t="s">
        <v>85</v>
      </c>
      <c r="B850" t="s">
        <v>98</v>
      </c>
      <c r="C850" s="1">
        <v>45407</v>
      </c>
      <c r="D850" s="2">
        <v>0.86115740740740743</v>
      </c>
      <c r="E850" s="3">
        <f t="shared" si="27"/>
        <v>45407.861157407409</v>
      </c>
      <c r="F850">
        <f t="shared" si="28"/>
        <v>7.1132116667577066</v>
      </c>
      <c r="G850" t="s">
        <v>99</v>
      </c>
      <c r="H850" t="s">
        <v>89</v>
      </c>
      <c r="I850" t="s">
        <v>957</v>
      </c>
      <c r="J850">
        <v>41.1</v>
      </c>
      <c r="K850" t="s">
        <v>100</v>
      </c>
      <c r="L850">
        <v>22.8</v>
      </c>
      <c r="M850" t="s">
        <v>91</v>
      </c>
      <c r="N850">
        <v>39.4</v>
      </c>
      <c r="O850" t="s">
        <v>100</v>
      </c>
      <c r="R850" t="s">
        <v>101</v>
      </c>
      <c r="S850" t="s">
        <v>102</v>
      </c>
      <c r="AD850" t="s">
        <v>93</v>
      </c>
      <c r="AE850" s="1">
        <v>45401</v>
      </c>
      <c r="AF850" s="2">
        <v>0.63103009259259257</v>
      </c>
      <c r="AG850" t="s">
        <v>87</v>
      </c>
      <c r="AH850" t="s">
        <v>103</v>
      </c>
      <c r="AI850">
        <v>0.36599999999999999</v>
      </c>
      <c r="AK850" t="s">
        <v>104</v>
      </c>
      <c r="AO850">
        <v>1</v>
      </c>
      <c r="AP850">
        <v>30000</v>
      </c>
      <c r="AQ850" t="s">
        <v>105</v>
      </c>
      <c r="AR850">
        <v>28.4</v>
      </c>
      <c r="AS850" t="s">
        <v>100</v>
      </c>
      <c r="AT850">
        <v>22.2</v>
      </c>
      <c r="BY850" t="s">
        <v>91</v>
      </c>
      <c r="CD850">
        <v>1714077604</v>
      </c>
      <c r="CE850">
        <v>1713539321</v>
      </c>
      <c r="CF850">
        <v>231992200025</v>
      </c>
      <c r="CH850" t="s">
        <v>96</v>
      </c>
      <c r="CI850" t="s">
        <v>97</v>
      </c>
    </row>
    <row r="851" spans="1:87" hidden="1" x14ac:dyDescent="0.3">
      <c r="A851" t="s">
        <v>85</v>
      </c>
      <c r="B851" t="s">
        <v>86</v>
      </c>
      <c r="C851" s="1">
        <v>45407</v>
      </c>
      <c r="D851" s="2">
        <v>0.86186342592592602</v>
      </c>
      <c r="E851" s="3">
        <f t="shared" si="27"/>
        <v>45407.861863425926</v>
      </c>
      <c r="F851">
        <f t="shared" si="28"/>
        <v>7.130156111146789</v>
      </c>
      <c r="G851" t="s">
        <v>88</v>
      </c>
      <c r="H851" t="s">
        <v>89</v>
      </c>
      <c r="I851" t="s">
        <v>956</v>
      </c>
      <c r="J851">
        <v>3.0329999999999999</v>
      </c>
      <c r="K851" t="s">
        <v>86</v>
      </c>
      <c r="L851">
        <v>22.7</v>
      </c>
      <c r="M851" t="s">
        <v>91</v>
      </c>
      <c r="N851">
        <v>242.4</v>
      </c>
      <c r="O851" t="s">
        <v>92</v>
      </c>
      <c r="AD851" t="s">
        <v>93</v>
      </c>
      <c r="AE851" s="1">
        <v>45407</v>
      </c>
      <c r="AF851" s="2">
        <v>0.51567129629629627</v>
      </c>
      <c r="AG851" t="s">
        <v>87</v>
      </c>
      <c r="AH851" t="s">
        <v>94</v>
      </c>
      <c r="AI851">
        <v>-57.99</v>
      </c>
      <c r="AJ851">
        <v>98</v>
      </c>
      <c r="AK851" t="s">
        <v>95</v>
      </c>
      <c r="AL851">
        <v>14.1</v>
      </c>
      <c r="AM851" t="s">
        <v>92</v>
      </c>
      <c r="AN851">
        <v>0.99980000000000002</v>
      </c>
      <c r="AO851">
        <v>3</v>
      </c>
      <c r="AP851">
        <v>4</v>
      </c>
      <c r="AQ851" t="s">
        <v>86</v>
      </c>
      <c r="AR851">
        <v>187.6</v>
      </c>
      <c r="AS851" t="s">
        <v>92</v>
      </c>
      <c r="AT851">
        <v>22.2</v>
      </c>
      <c r="AU851">
        <v>7.01</v>
      </c>
      <c r="AV851" t="s">
        <v>86</v>
      </c>
      <c r="AW851">
        <v>11</v>
      </c>
      <c r="AX851" t="s">
        <v>92</v>
      </c>
      <c r="AY851">
        <v>22</v>
      </c>
      <c r="AZ851">
        <v>10.039999999999999</v>
      </c>
      <c r="BA851" t="s">
        <v>86</v>
      </c>
      <c r="BB851">
        <v>-159.19999999999999</v>
      </c>
      <c r="BC851" t="s">
        <v>92</v>
      </c>
      <c r="BD851">
        <v>22.5</v>
      </c>
      <c r="BY851" t="s">
        <v>91</v>
      </c>
      <c r="CD851">
        <v>1714077665</v>
      </c>
      <c r="CE851">
        <v>1714047754</v>
      </c>
      <c r="CF851">
        <v>231992200025</v>
      </c>
      <c r="CH851" t="s">
        <v>96</v>
      </c>
      <c r="CI851" t="s">
        <v>97</v>
      </c>
    </row>
    <row r="852" spans="1:87" x14ac:dyDescent="0.3">
      <c r="A852" t="s">
        <v>85</v>
      </c>
      <c r="B852" t="s">
        <v>98</v>
      </c>
      <c r="C852" s="1">
        <v>45407</v>
      </c>
      <c r="D852" s="2">
        <v>0.86186342592592602</v>
      </c>
      <c r="E852" s="3">
        <f t="shared" si="27"/>
        <v>45407.861863425926</v>
      </c>
      <c r="F852">
        <f t="shared" si="28"/>
        <v>7.130156111146789</v>
      </c>
      <c r="G852" t="s">
        <v>99</v>
      </c>
      <c r="H852" t="s">
        <v>89</v>
      </c>
      <c r="I852" t="s">
        <v>956</v>
      </c>
      <c r="J852">
        <v>41.1</v>
      </c>
      <c r="K852" t="s">
        <v>100</v>
      </c>
      <c r="L852">
        <v>22.8</v>
      </c>
      <c r="M852" t="s">
        <v>91</v>
      </c>
      <c r="N852">
        <v>39.4</v>
      </c>
      <c r="O852" t="s">
        <v>100</v>
      </c>
      <c r="R852" t="s">
        <v>101</v>
      </c>
      <c r="S852" t="s">
        <v>102</v>
      </c>
      <c r="AD852" t="s">
        <v>93</v>
      </c>
      <c r="AE852" s="1">
        <v>45401</v>
      </c>
      <c r="AF852" s="2">
        <v>0.63103009259259257</v>
      </c>
      <c r="AG852" t="s">
        <v>87</v>
      </c>
      <c r="AH852" t="s">
        <v>103</v>
      </c>
      <c r="AI852">
        <v>0.36599999999999999</v>
      </c>
      <c r="AK852" t="s">
        <v>104</v>
      </c>
      <c r="AO852">
        <v>1</v>
      </c>
      <c r="AP852">
        <v>30000</v>
      </c>
      <c r="AQ852" t="s">
        <v>105</v>
      </c>
      <c r="AR852">
        <v>28.4</v>
      </c>
      <c r="AS852" t="s">
        <v>100</v>
      </c>
      <c r="AT852">
        <v>22.2</v>
      </c>
      <c r="BY852" t="s">
        <v>91</v>
      </c>
      <c r="CD852">
        <v>1714077665</v>
      </c>
      <c r="CE852">
        <v>1713539321</v>
      </c>
      <c r="CF852">
        <v>231992200025</v>
      </c>
      <c r="CH852" t="s">
        <v>96</v>
      </c>
      <c r="CI852" t="s">
        <v>97</v>
      </c>
    </row>
    <row r="853" spans="1:87" hidden="1" x14ac:dyDescent="0.3">
      <c r="A853" t="s">
        <v>85</v>
      </c>
      <c r="B853" t="s">
        <v>86</v>
      </c>
      <c r="C853" s="1">
        <v>45407</v>
      </c>
      <c r="D853" s="2">
        <v>0.86253472222222216</v>
      </c>
      <c r="E853" s="3">
        <f t="shared" si="27"/>
        <v>45407.862534722219</v>
      </c>
      <c r="F853">
        <f t="shared" si="28"/>
        <v>7.1462672221823595</v>
      </c>
      <c r="G853" t="s">
        <v>88</v>
      </c>
      <c r="H853" t="s">
        <v>89</v>
      </c>
      <c r="I853" t="s">
        <v>955</v>
      </c>
      <c r="J853">
        <v>3.0329999999999999</v>
      </c>
      <c r="K853" t="s">
        <v>86</v>
      </c>
      <c r="L853">
        <v>22.7</v>
      </c>
      <c r="M853" t="s">
        <v>91</v>
      </c>
      <c r="N853">
        <v>242.4</v>
      </c>
      <c r="O853" t="s">
        <v>92</v>
      </c>
      <c r="AD853" t="s">
        <v>93</v>
      </c>
      <c r="AE853" s="1">
        <v>45407</v>
      </c>
      <c r="AF853" s="2">
        <v>0.51567129629629627</v>
      </c>
      <c r="AG853" t="s">
        <v>87</v>
      </c>
      <c r="AH853" t="s">
        <v>94</v>
      </c>
      <c r="AI853">
        <v>-57.99</v>
      </c>
      <c r="AJ853">
        <v>98</v>
      </c>
      <c r="AK853" t="s">
        <v>95</v>
      </c>
      <c r="AL853">
        <v>14.1</v>
      </c>
      <c r="AM853" t="s">
        <v>92</v>
      </c>
      <c r="AN853">
        <v>0.99980000000000002</v>
      </c>
      <c r="AO853">
        <v>3</v>
      </c>
      <c r="AP853">
        <v>4</v>
      </c>
      <c r="AQ853" t="s">
        <v>86</v>
      </c>
      <c r="AR853">
        <v>187.6</v>
      </c>
      <c r="AS853" t="s">
        <v>92</v>
      </c>
      <c r="AT853">
        <v>22.2</v>
      </c>
      <c r="AU853">
        <v>7.01</v>
      </c>
      <c r="AV853" t="s">
        <v>86</v>
      </c>
      <c r="AW853">
        <v>11</v>
      </c>
      <c r="AX853" t="s">
        <v>92</v>
      </c>
      <c r="AY853">
        <v>22</v>
      </c>
      <c r="AZ853">
        <v>10.039999999999999</v>
      </c>
      <c r="BA853" t="s">
        <v>86</v>
      </c>
      <c r="BB853">
        <v>-159.19999999999999</v>
      </c>
      <c r="BC853" t="s">
        <v>92</v>
      </c>
      <c r="BD853">
        <v>22.5</v>
      </c>
      <c r="BY853" t="s">
        <v>91</v>
      </c>
      <c r="CD853">
        <v>1714077723</v>
      </c>
      <c r="CE853">
        <v>1714047754</v>
      </c>
      <c r="CF853">
        <v>231992200025</v>
      </c>
      <c r="CH853" t="s">
        <v>96</v>
      </c>
      <c r="CI853" t="s">
        <v>97</v>
      </c>
    </row>
    <row r="854" spans="1:87" x14ac:dyDescent="0.3">
      <c r="A854" t="s">
        <v>85</v>
      </c>
      <c r="B854" t="s">
        <v>98</v>
      </c>
      <c r="C854" s="1">
        <v>45407</v>
      </c>
      <c r="D854" s="2">
        <v>0.86253472222222216</v>
      </c>
      <c r="E854" s="3">
        <f t="shared" si="27"/>
        <v>45407.862534722219</v>
      </c>
      <c r="F854">
        <f t="shared" si="28"/>
        <v>7.1462672221823595</v>
      </c>
      <c r="G854" t="s">
        <v>99</v>
      </c>
      <c r="H854" t="s">
        <v>89</v>
      </c>
      <c r="I854" t="s">
        <v>955</v>
      </c>
      <c r="J854">
        <v>41.2</v>
      </c>
      <c r="K854" t="s">
        <v>100</v>
      </c>
      <c r="L854">
        <v>22.8</v>
      </c>
      <c r="M854" t="s">
        <v>91</v>
      </c>
      <c r="N854">
        <v>39.4</v>
      </c>
      <c r="O854" t="s">
        <v>100</v>
      </c>
      <c r="R854" t="s">
        <v>101</v>
      </c>
      <c r="S854" t="s">
        <v>102</v>
      </c>
      <c r="AD854" t="s">
        <v>93</v>
      </c>
      <c r="AE854" s="1">
        <v>45401</v>
      </c>
      <c r="AF854" s="2">
        <v>0.63103009259259257</v>
      </c>
      <c r="AG854" t="s">
        <v>87</v>
      </c>
      <c r="AH854" t="s">
        <v>103</v>
      </c>
      <c r="AI854">
        <v>0.36599999999999999</v>
      </c>
      <c r="AK854" t="s">
        <v>104</v>
      </c>
      <c r="AO854">
        <v>1</v>
      </c>
      <c r="AP854">
        <v>30000</v>
      </c>
      <c r="AQ854" t="s">
        <v>105</v>
      </c>
      <c r="AR854">
        <v>28.4</v>
      </c>
      <c r="AS854" t="s">
        <v>100</v>
      </c>
      <c r="AT854">
        <v>22.2</v>
      </c>
      <c r="BY854" t="s">
        <v>91</v>
      </c>
      <c r="CD854">
        <v>1714077723</v>
      </c>
      <c r="CE854">
        <v>1713539321</v>
      </c>
      <c r="CF854">
        <v>231992200025</v>
      </c>
      <c r="CH854" t="s">
        <v>96</v>
      </c>
      <c r="CI854" t="s">
        <v>97</v>
      </c>
    </row>
    <row r="855" spans="1:87" hidden="1" x14ac:dyDescent="0.3">
      <c r="A855" t="s">
        <v>85</v>
      </c>
      <c r="B855" t="s">
        <v>86</v>
      </c>
      <c r="C855" s="1">
        <v>45407</v>
      </c>
      <c r="D855" s="2">
        <v>0.86322916666666671</v>
      </c>
      <c r="E855" s="3">
        <f t="shared" si="27"/>
        <v>45407.863229166665</v>
      </c>
      <c r="F855">
        <f t="shared" si="28"/>
        <v>7.1629338889033534</v>
      </c>
      <c r="G855" t="s">
        <v>88</v>
      </c>
      <c r="H855" t="s">
        <v>89</v>
      </c>
      <c r="I855" t="s">
        <v>954</v>
      </c>
      <c r="J855">
        <v>3.0329999999999999</v>
      </c>
      <c r="K855" t="s">
        <v>86</v>
      </c>
      <c r="L855">
        <v>22.7</v>
      </c>
      <c r="M855" t="s">
        <v>91</v>
      </c>
      <c r="N855">
        <v>242.4</v>
      </c>
      <c r="O855" t="s">
        <v>92</v>
      </c>
      <c r="AD855" t="s">
        <v>93</v>
      </c>
      <c r="AE855" s="1">
        <v>45407</v>
      </c>
      <c r="AF855" s="2">
        <v>0.51567129629629627</v>
      </c>
      <c r="AG855" t="s">
        <v>87</v>
      </c>
      <c r="AH855" t="s">
        <v>94</v>
      </c>
      <c r="AI855">
        <v>-57.99</v>
      </c>
      <c r="AJ855">
        <v>98</v>
      </c>
      <c r="AK855" t="s">
        <v>95</v>
      </c>
      <c r="AL855">
        <v>14.1</v>
      </c>
      <c r="AM855" t="s">
        <v>92</v>
      </c>
      <c r="AN855">
        <v>0.99980000000000002</v>
      </c>
      <c r="AO855">
        <v>3</v>
      </c>
      <c r="AP855">
        <v>4</v>
      </c>
      <c r="AQ855" t="s">
        <v>86</v>
      </c>
      <c r="AR855">
        <v>187.6</v>
      </c>
      <c r="AS855" t="s">
        <v>92</v>
      </c>
      <c r="AT855">
        <v>22.2</v>
      </c>
      <c r="AU855">
        <v>7.01</v>
      </c>
      <c r="AV855" t="s">
        <v>86</v>
      </c>
      <c r="AW855">
        <v>11</v>
      </c>
      <c r="AX855" t="s">
        <v>92</v>
      </c>
      <c r="AY855">
        <v>22</v>
      </c>
      <c r="AZ855">
        <v>10.039999999999999</v>
      </c>
      <c r="BA855" t="s">
        <v>86</v>
      </c>
      <c r="BB855">
        <v>-159.19999999999999</v>
      </c>
      <c r="BC855" t="s">
        <v>92</v>
      </c>
      <c r="BD855">
        <v>22.5</v>
      </c>
      <c r="BY855" t="s">
        <v>91</v>
      </c>
      <c r="CD855">
        <v>1714077783</v>
      </c>
      <c r="CE855">
        <v>1714047754</v>
      </c>
      <c r="CF855">
        <v>231992200025</v>
      </c>
      <c r="CH855" t="s">
        <v>96</v>
      </c>
      <c r="CI855" t="s">
        <v>97</v>
      </c>
    </row>
    <row r="856" spans="1:87" x14ac:dyDescent="0.3">
      <c r="A856" t="s">
        <v>85</v>
      </c>
      <c r="B856" t="s">
        <v>98</v>
      </c>
      <c r="C856" s="1">
        <v>45407</v>
      </c>
      <c r="D856" s="2">
        <v>0.86322916666666671</v>
      </c>
      <c r="E856" s="3">
        <f t="shared" si="27"/>
        <v>45407.863229166665</v>
      </c>
      <c r="F856">
        <f t="shared" si="28"/>
        <v>7.1629338889033534</v>
      </c>
      <c r="G856" t="s">
        <v>99</v>
      </c>
      <c r="H856" t="s">
        <v>89</v>
      </c>
      <c r="I856" t="s">
        <v>954</v>
      </c>
      <c r="J856">
        <v>41.2</v>
      </c>
      <c r="K856" t="s">
        <v>100</v>
      </c>
      <c r="L856">
        <v>22.8</v>
      </c>
      <c r="M856" t="s">
        <v>91</v>
      </c>
      <c r="N856">
        <v>39.4</v>
      </c>
      <c r="O856" t="s">
        <v>100</v>
      </c>
      <c r="R856" t="s">
        <v>101</v>
      </c>
      <c r="S856" t="s">
        <v>102</v>
      </c>
      <c r="AD856" t="s">
        <v>93</v>
      </c>
      <c r="AE856" s="1">
        <v>45401</v>
      </c>
      <c r="AF856" s="2">
        <v>0.63103009259259257</v>
      </c>
      <c r="AG856" t="s">
        <v>87</v>
      </c>
      <c r="AH856" t="s">
        <v>103</v>
      </c>
      <c r="AI856">
        <v>0.36599999999999999</v>
      </c>
      <c r="AK856" t="s">
        <v>104</v>
      </c>
      <c r="AO856">
        <v>1</v>
      </c>
      <c r="AP856">
        <v>30000</v>
      </c>
      <c r="AQ856" t="s">
        <v>105</v>
      </c>
      <c r="AR856">
        <v>28.4</v>
      </c>
      <c r="AS856" t="s">
        <v>100</v>
      </c>
      <c r="AT856">
        <v>22.2</v>
      </c>
      <c r="BY856" t="s">
        <v>91</v>
      </c>
      <c r="CD856">
        <v>1714077783</v>
      </c>
      <c r="CE856">
        <v>1713539321</v>
      </c>
      <c r="CF856">
        <v>231992200025</v>
      </c>
      <c r="CH856" t="s">
        <v>96</v>
      </c>
      <c r="CI856" t="s">
        <v>97</v>
      </c>
    </row>
    <row r="857" spans="1:87" hidden="1" x14ac:dyDescent="0.3">
      <c r="A857" t="s">
        <v>85</v>
      </c>
      <c r="B857" t="s">
        <v>86</v>
      </c>
      <c r="C857" s="1">
        <v>45407</v>
      </c>
      <c r="D857" s="2">
        <v>0.86393518518518519</v>
      </c>
      <c r="E857" s="3">
        <f t="shared" si="27"/>
        <v>45407.863935185182</v>
      </c>
      <c r="F857">
        <f t="shared" si="28"/>
        <v>7.1798783332924359</v>
      </c>
      <c r="G857" t="s">
        <v>88</v>
      </c>
      <c r="H857" t="s">
        <v>89</v>
      </c>
      <c r="I857" t="s">
        <v>953</v>
      </c>
      <c r="J857">
        <v>3.0329999999999999</v>
      </c>
      <c r="K857" t="s">
        <v>86</v>
      </c>
      <c r="L857">
        <v>22.7</v>
      </c>
      <c r="M857" t="s">
        <v>91</v>
      </c>
      <c r="N857">
        <v>242.4</v>
      </c>
      <c r="O857" t="s">
        <v>92</v>
      </c>
      <c r="AD857" t="s">
        <v>93</v>
      </c>
      <c r="AE857" s="1">
        <v>45407</v>
      </c>
      <c r="AF857" s="2">
        <v>0.51567129629629627</v>
      </c>
      <c r="AG857" t="s">
        <v>87</v>
      </c>
      <c r="AH857" t="s">
        <v>94</v>
      </c>
      <c r="AI857">
        <v>-57.99</v>
      </c>
      <c r="AJ857">
        <v>98</v>
      </c>
      <c r="AK857" t="s">
        <v>95</v>
      </c>
      <c r="AL857">
        <v>14.1</v>
      </c>
      <c r="AM857" t="s">
        <v>92</v>
      </c>
      <c r="AN857">
        <v>0.99980000000000002</v>
      </c>
      <c r="AO857">
        <v>3</v>
      </c>
      <c r="AP857">
        <v>4</v>
      </c>
      <c r="AQ857" t="s">
        <v>86</v>
      </c>
      <c r="AR857">
        <v>187.6</v>
      </c>
      <c r="AS857" t="s">
        <v>92</v>
      </c>
      <c r="AT857">
        <v>22.2</v>
      </c>
      <c r="AU857">
        <v>7.01</v>
      </c>
      <c r="AV857" t="s">
        <v>86</v>
      </c>
      <c r="AW857">
        <v>11</v>
      </c>
      <c r="AX857" t="s">
        <v>92</v>
      </c>
      <c r="AY857">
        <v>22</v>
      </c>
      <c r="AZ857">
        <v>10.039999999999999</v>
      </c>
      <c r="BA857" t="s">
        <v>86</v>
      </c>
      <c r="BB857">
        <v>-159.19999999999999</v>
      </c>
      <c r="BC857" t="s">
        <v>92</v>
      </c>
      <c r="BD857">
        <v>22.5</v>
      </c>
      <c r="BY857" t="s">
        <v>91</v>
      </c>
      <c r="CD857">
        <v>1714077844</v>
      </c>
      <c r="CE857">
        <v>1714047754</v>
      </c>
      <c r="CF857">
        <v>231992200025</v>
      </c>
      <c r="CH857" t="s">
        <v>96</v>
      </c>
      <c r="CI857" t="s">
        <v>97</v>
      </c>
    </row>
    <row r="858" spans="1:87" x14ac:dyDescent="0.3">
      <c r="A858" t="s">
        <v>85</v>
      </c>
      <c r="B858" t="s">
        <v>98</v>
      </c>
      <c r="C858" s="1">
        <v>45407</v>
      </c>
      <c r="D858" s="2">
        <v>0.86393518518518519</v>
      </c>
      <c r="E858" s="3">
        <f t="shared" si="27"/>
        <v>45407.863935185182</v>
      </c>
      <c r="F858">
        <f t="shared" si="28"/>
        <v>7.1798783332924359</v>
      </c>
      <c r="G858" t="s">
        <v>99</v>
      </c>
      <c r="H858" t="s">
        <v>89</v>
      </c>
      <c r="I858" t="s">
        <v>953</v>
      </c>
      <c r="J858">
        <v>41.1</v>
      </c>
      <c r="K858" t="s">
        <v>100</v>
      </c>
      <c r="L858">
        <v>22.9</v>
      </c>
      <c r="M858" t="s">
        <v>91</v>
      </c>
      <c r="N858">
        <v>39.4</v>
      </c>
      <c r="O858" t="s">
        <v>100</v>
      </c>
      <c r="R858" t="s">
        <v>101</v>
      </c>
      <c r="S858" t="s">
        <v>102</v>
      </c>
      <c r="AD858" t="s">
        <v>93</v>
      </c>
      <c r="AE858" s="1">
        <v>45401</v>
      </c>
      <c r="AF858" s="2">
        <v>0.63103009259259257</v>
      </c>
      <c r="AG858" t="s">
        <v>87</v>
      </c>
      <c r="AH858" t="s">
        <v>103</v>
      </c>
      <c r="AI858">
        <v>0.36599999999999999</v>
      </c>
      <c r="AK858" t="s">
        <v>104</v>
      </c>
      <c r="AO858">
        <v>1</v>
      </c>
      <c r="AP858">
        <v>30000</v>
      </c>
      <c r="AQ858" t="s">
        <v>105</v>
      </c>
      <c r="AR858">
        <v>28.4</v>
      </c>
      <c r="AS858" t="s">
        <v>100</v>
      </c>
      <c r="AT858">
        <v>22.2</v>
      </c>
      <c r="BY858" t="s">
        <v>91</v>
      </c>
      <c r="CD858">
        <v>1714077844</v>
      </c>
      <c r="CE858">
        <v>1713539321</v>
      </c>
      <c r="CF858">
        <v>231992200025</v>
      </c>
      <c r="CH858" t="s">
        <v>96</v>
      </c>
      <c r="CI858" t="s">
        <v>97</v>
      </c>
    </row>
    <row r="859" spans="1:87" hidden="1" x14ac:dyDescent="0.3">
      <c r="A859" t="s">
        <v>85</v>
      </c>
      <c r="B859" t="s">
        <v>86</v>
      </c>
      <c r="C859" s="1">
        <v>45407</v>
      </c>
      <c r="D859" s="2">
        <v>0.86462962962962964</v>
      </c>
      <c r="E859" s="3">
        <f t="shared" si="27"/>
        <v>45407.864629629628</v>
      </c>
      <c r="F859">
        <f t="shared" si="28"/>
        <v>7.1965450000134297</v>
      </c>
      <c r="G859" t="s">
        <v>88</v>
      </c>
      <c r="H859" t="s">
        <v>89</v>
      </c>
      <c r="I859" t="s">
        <v>952</v>
      </c>
      <c r="J859">
        <v>3.0329999999999999</v>
      </c>
      <c r="K859" t="s">
        <v>86</v>
      </c>
      <c r="L859">
        <v>22.7</v>
      </c>
      <c r="M859" t="s">
        <v>91</v>
      </c>
      <c r="N859">
        <v>242.4</v>
      </c>
      <c r="O859" t="s">
        <v>92</v>
      </c>
      <c r="AD859" t="s">
        <v>93</v>
      </c>
      <c r="AE859" s="1">
        <v>45407</v>
      </c>
      <c r="AF859" s="2">
        <v>0.51567129629629627</v>
      </c>
      <c r="AG859" t="s">
        <v>87</v>
      </c>
      <c r="AH859" t="s">
        <v>94</v>
      </c>
      <c r="AI859">
        <v>-57.99</v>
      </c>
      <c r="AJ859">
        <v>98</v>
      </c>
      <c r="AK859" t="s">
        <v>95</v>
      </c>
      <c r="AL859">
        <v>14.1</v>
      </c>
      <c r="AM859" t="s">
        <v>92</v>
      </c>
      <c r="AN859">
        <v>0.99980000000000002</v>
      </c>
      <c r="AO859">
        <v>3</v>
      </c>
      <c r="AP859">
        <v>4</v>
      </c>
      <c r="AQ859" t="s">
        <v>86</v>
      </c>
      <c r="AR859">
        <v>187.6</v>
      </c>
      <c r="AS859" t="s">
        <v>92</v>
      </c>
      <c r="AT859">
        <v>22.2</v>
      </c>
      <c r="AU859">
        <v>7.01</v>
      </c>
      <c r="AV859" t="s">
        <v>86</v>
      </c>
      <c r="AW859">
        <v>11</v>
      </c>
      <c r="AX859" t="s">
        <v>92</v>
      </c>
      <c r="AY859">
        <v>22</v>
      </c>
      <c r="AZ859">
        <v>10.039999999999999</v>
      </c>
      <c r="BA859" t="s">
        <v>86</v>
      </c>
      <c r="BB859">
        <v>-159.19999999999999</v>
      </c>
      <c r="BC859" t="s">
        <v>92</v>
      </c>
      <c r="BD859">
        <v>22.5</v>
      </c>
      <c r="BY859" t="s">
        <v>91</v>
      </c>
      <c r="CD859">
        <v>1714077904</v>
      </c>
      <c r="CE859">
        <v>1714047754</v>
      </c>
      <c r="CF859">
        <v>231992200025</v>
      </c>
      <c r="CH859" t="s">
        <v>96</v>
      </c>
      <c r="CI859" t="s">
        <v>97</v>
      </c>
    </row>
    <row r="860" spans="1:87" x14ac:dyDescent="0.3">
      <c r="A860" t="s">
        <v>85</v>
      </c>
      <c r="B860" t="s">
        <v>98</v>
      </c>
      <c r="C860" s="1">
        <v>45407</v>
      </c>
      <c r="D860" s="2">
        <v>0.86462962962962964</v>
      </c>
      <c r="E860" s="3">
        <f t="shared" si="27"/>
        <v>45407.864629629628</v>
      </c>
      <c r="F860">
        <f t="shared" si="28"/>
        <v>7.1965450000134297</v>
      </c>
      <c r="G860" t="s">
        <v>99</v>
      </c>
      <c r="H860" t="s">
        <v>89</v>
      </c>
      <c r="I860" t="s">
        <v>952</v>
      </c>
      <c r="J860">
        <v>41.1</v>
      </c>
      <c r="K860" t="s">
        <v>100</v>
      </c>
      <c r="L860">
        <v>22.9</v>
      </c>
      <c r="M860" t="s">
        <v>91</v>
      </c>
      <c r="N860">
        <v>39.4</v>
      </c>
      <c r="O860" t="s">
        <v>100</v>
      </c>
      <c r="R860" t="s">
        <v>101</v>
      </c>
      <c r="S860" t="s">
        <v>102</v>
      </c>
      <c r="AD860" t="s">
        <v>93</v>
      </c>
      <c r="AE860" s="1">
        <v>45401</v>
      </c>
      <c r="AF860" s="2">
        <v>0.63103009259259257</v>
      </c>
      <c r="AG860" t="s">
        <v>87</v>
      </c>
      <c r="AH860" t="s">
        <v>103</v>
      </c>
      <c r="AI860">
        <v>0.36599999999999999</v>
      </c>
      <c r="AK860" t="s">
        <v>104</v>
      </c>
      <c r="AO860">
        <v>1</v>
      </c>
      <c r="AP860">
        <v>30000</v>
      </c>
      <c r="AQ860" t="s">
        <v>105</v>
      </c>
      <c r="AR860">
        <v>28.4</v>
      </c>
      <c r="AS860" t="s">
        <v>100</v>
      </c>
      <c r="AT860">
        <v>22.2</v>
      </c>
      <c r="BY860" t="s">
        <v>91</v>
      </c>
      <c r="CD860">
        <v>1714077904</v>
      </c>
      <c r="CE860">
        <v>1713539321</v>
      </c>
      <c r="CF860">
        <v>231992200025</v>
      </c>
      <c r="CH860" t="s">
        <v>96</v>
      </c>
      <c r="CI860" t="s">
        <v>97</v>
      </c>
    </row>
    <row r="861" spans="1:87" hidden="1" x14ac:dyDescent="0.3">
      <c r="A861" t="s">
        <v>85</v>
      </c>
      <c r="B861" t="s">
        <v>86</v>
      </c>
      <c r="C861" s="1">
        <v>45407</v>
      </c>
      <c r="D861" s="2">
        <v>0.86533564814814812</v>
      </c>
      <c r="E861" s="3">
        <f t="shared" si="27"/>
        <v>45407.865335648145</v>
      </c>
      <c r="F861">
        <f t="shared" si="28"/>
        <v>7.2134894444025122</v>
      </c>
      <c r="G861" t="s">
        <v>88</v>
      </c>
      <c r="H861" t="s">
        <v>89</v>
      </c>
      <c r="I861" t="s">
        <v>951</v>
      </c>
      <c r="J861">
        <v>3.0329999999999999</v>
      </c>
      <c r="K861" t="s">
        <v>86</v>
      </c>
      <c r="L861">
        <v>22.7</v>
      </c>
      <c r="M861" t="s">
        <v>91</v>
      </c>
      <c r="N861">
        <v>242.4</v>
      </c>
      <c r="O861" t="s">
        <v>92</v>
      </c>
      <c r="AD861" t="s">
        <v>93</v>
      </c>
      <c r="AE861" s="1">
        <v>45407</v>
      </c>
      <c r="AF861" s="2">
        <v>0.51567129629629627</v>
      </c>
      <c r="AG861" t="s">
        <v>87</v>
      </c>
      <c r="AH861" t="s">
        <v>94</v>
      </c>
      <c r="AI861">
        <v>-57.99</v>
      </c>
      <c r="AJ861">
        <v>98</v>
      </c>
      <c r="AK861" t="s">
        <v>95</v>
      </c>
      <c r="AL861">
        <v>14.1</v>
      </c>
      <c r="AM861" t="s">
        <v>92</v>
      </c>
      <c r="AN861">
        <v>0.99980000000000002</v>
      </c>
      <c r="AO861">
        <v>3</v>
      </c>
      <c r="AP861">
        <v>4</v>
      </c>
      <c r="AQ861" t="s">
        <v>86</v>
      </c>
      <c r="AR861">
        <v>187.6</v>
      </c>
      <c r="AS861" t="s">
        <v>92</v>
      </c>
      <c r="AT861">
        <v>22.2</v>
      </c>
      <c r="AU861">
        <v>7.01</v>
      </c>
      <c r="AV861" t="s">
        <v>86</v>
      </c>
      <c r="AW861">
        <v>11</v>
      </c>
      <c r="AX861" t="s">
        <v>92</v>
      </c>
      <c r="AY861">
        <v>22</v>
      </c>
      <c r="AZ861">
        <v>10.039999999999999</v>
      </c>
      <c r="BA861" t="s">
        <v>86</v>
      </c>
      <c r="BB861">
        <v>-159.19999999999999</v>
      </c>
      <c r="BC861" t="s">
        <v>92</v>
      </c>
      <c r="BD861">
        <v>22.5</v>
      </c>
      <c r="BY861" t="s">
        <v>91</v>
      </c>
      <c r="CD861">
        <v>1714077965</v>
      </c>
      <c r="CE861">
        <v>1714047754</v>
      </c>
      <c r="CF861">
        <v>231992200025</v>
      </c>
      <c r="CH861" t="s">
        <v>96</v>
      </c>
      <c r="CI861" t="s">
        <v>97</v>
      </c>
    </row>
    <row r="862" spans="1:87" x14ac:dyDescent="0.3">
      <c r="A862" t="s">
        <v>85</v>
      </c>
      <c r="B862" t="s">
        <v>98</v>
      </c>
      <c r="C862" s="1">
        <v>45407</v>
      </c>
      <c r="D862" s="2">
        <v>0.86533564814814812</v>
      </c>
      <c r="E862" s="3">
        <f t="shared" si="27"/>
        <v>45407.865335648145</v>
      </c>
      <c r="F862">
        <f t="shared" si="28"/>
        <v>7.2134894444025122</v>
      </c>
      <c r="G862" t="s">
        <v>99</v>
      </c>
      <c r="H862" t="s">
        <v>89</v>
      </c>
      <c r="I862" t="s">
        <v>951</v>
      </c>
      <c r="J862">
        <v>41.1</v>
      </c>
      <c r="K862" t="s">
        <v>100</v>
      </c>
      <c r="L862">
        <v>22.9</v>
      </c>
      <c r="M862" t="s">
        <v>91</v>
      </c>
      <c r="N862">
        <v>39.4</v>
      </c>
      <c r="O862" t="s">
        <v>100</v>
      </c>
      <c r="R862" t="s">
        <v>101</v>
      </c>
      <c r="S862" t="s">
        <v>102</v>
      </c>
      <c r="AD862" t="s">
        <v>93</v>
      </c>
      <c r="AE862" s="1">
        <v>45401</v>
      </c>
      <c r="AF862" s="2">
        <v>0.63103009259259257</v>
      </c>
      <c r="AG862" t="s">
        <v>87</v>
      </c>
      <c r="AH862" t="s">
        <v>103</v>
      </c>
      <c r="AI862">
        <v>0.36599999999999999</v>
      </c>
      <c r="AK862" t="s">
        <v>104</v>
      </c>
      <c r="AO862">
        <v>1</v>
      </c>
      <c r="AP862">
        <v>30000</v>
      </c>
      <c r="AQ862" t="s">
        <v>105</v>
      </c>
      <c r="AR862">
        <v>28.4</v>
      </c>
      <c r="AS862" t="s">
        <v>100</v>
      </c>
      <c r="AT862">
        <v>22.2</v>
      </c>
      <c r="BY862" t="s">
        <v>91</v>
      </c>
      <c r="CD862">
        <v>1714077965</v>
      </c>
      <c r="CE862">
        <v>1713539321</v>
      </c>
      <c r="CF862">
        <v>231992200025</v>
      </c>
      <c r="CH862" t="s">
        <v>96</v>
      </c>
      <c r="CI862" t="s">
        <v>97</v>
      </c>
    </row>
    <row r="863" spans="1:87" hidden="1" x14ac:dyDescent="0.3">
      <c r="A863" t="s">
        <v>85</v>
      </c>
      <c r="B863" t="s">
        <v>86</v>
      </c>
      <c r="C863" s="1">
        <v>45407</v>
      </c>
      <c r="D863" s="2">
        <v>0.86600694444444448</v>
      </c>
      <c r="E863" s="3">
        <f t="shared" si="27"/>
        <v>45407.866006944445</v>
      </c>
      <c r="F863">
        <f t="shared" si="28"/>
        <v>7.2296005556127056</v>
      </c>
      <c r="G863" t="s">
        <v>88</v>
      </c>
      <c r="H863" t="s">
        <v>89</v>
      </c>
      <c r="I863" t="s">
        <v>950</v>
      </c>
      <c r="J863">
        <v>3.0310000000000001</v>
      </c>
      <c r="K863" t="s">
        <v>86</v>
      </c>
      <c r="L863">
        <v>22.8</v>
      </c>
      <c r="M863" t="s">
        <v>91</v>
      </c>
      <c r="N863">
        <v>242.5</v>
      </c>
      <c r="O863" t="s">
        <v>92</v>
      </c>
      <c r="AD863" t="s">
        <v>93</v>
      </c>
      <c r="AE863" s="1">
        <v>45407</v>
      </c>
      <c r="AF863" s="2">
        <v>0.51567129629629627</v>
      </c>
      <c r="AG863" t="s">
        <v>87</v>
      </c>
      <c r="AH863" t="s">
        <v>94</v>
      </c>
      <c r="AI863">
        <v>-57.99</v>
      </c>
      <c r="AJ863">
        <v>98</v>
      </c>
      <c r="AK863" t="s">
        <v>95</v>
      </c>
      <c r="AL863">
        <v>14.1</v>
      </c>
      <c r="AM863" t="s">
        <v>92</v>
      </c>
      <c r="AN863">
        <v>0.99980000000000002</v>
      </c>
      <c r="AO863">
        <v>3</v>
      </c>
      <c r="AP863">
        <v>4</v>
      </c>
      <c r="AQ863" t="s">
        <v>86</v>
      </c>
      <c r="AR863">
        <v>187.6</v>
      </c>
      <c r="AS863" t="s">
        <v>92</v>
      </c>
      <c r="AT863">
        <v>22.2</v>
      </c>
      <c r="AU863">
        <v>7.01</v>
      </c>
      <c r="AV863" t="s">
        <v>86</v>
      </c>
      <c r="AW863">
        <v>11</v>
      </c>
      <c r="AX863" t="s">
        <v>92</v>
      </c>
      <c r="AY863">
        <v>22</v>
      </c>
      <c r="AZ863">
        <v>10.039999999999999</v>
      </c>
      <c r="BA863" t="s">
        <v>86</v>
      </c>
      <c r="BB863">
        <v>-159.19999999999999</v>
      </c>
      <c r="BC863" t="s">
        <v>92</v>
      </c>
      <c r="BD863">
        <v>22.5</v>
      </c>
      <c r="BY863" t="s">
        <v>91</v>
      </c>
      <c r="CD863">
        <v>1714078023</v>
      </c>
      <c r="CE863">
        <v>1714047754</v>
      </c>
      <c r="CF863">
        <v>231992200025</v>
      </c>
      <c r="CH863" t="s">
        <v>96</v>
      </c>
      <c r="CI863" t="s">
        <v>97</v>
      </c>
    </row>
    <row r="864" spans="1:87" x14ac:dyDescent="0.3">
      <c r="A864" t="s">
        <v>85</v>
      </c>
      <c r="B864" t="s">
        <v>98</v>
      </c>
      <c r="C864" s="1">
        <v>45407</v>
      </c>
      <c r="D864" s="2">
        <v>0.86600694444444448</v>
      </c>
      <c r="E864" s="3">
        <f t="shared" si="27"/>
        <v>45407.866006944445</v>
      </c>
      <c r="F864">
        <f t="shared" si="28"/>
        <v>7.2296005556127056</v>
      </c>
      <c r="G864" t="s">
        <v>99</v>
      </c>
      <c r="H864" t="s">
        <v>89</v>
      </c>
      <c r="I864" t="s">
        <v>950</v>
      </c>
      <c r="J864">
        <v>41.2</v>
      </c>
      <c r="K864" t="s">
        <v>100</v>
      </c>
      <c r="L864">
        <v>22.9</v>
      </c>
      <c r="M864" t="s">
        <v>91</v>
      </c>
      <c r="N864">
        <v>39.4</v>
      </c>
      <c r="O864" t="s">
        <v>100</v>
      </c>
      <c r="R864" t="s">
        <v>101</v>
      </c>
      <c r="S864" t="s">
        <v>102</v>
      </c>
      <c r="AD864" t="s">
        <v>93</v>
      </c>
      <c r="AE864" s="1">
        <v>45401</v>
      </c>
      <c r="AF864" s="2">
        <v>0.63103009259259257</v>
      </c>
      <c r="AG864" t="s">
        <v>87</v>
      </c>
      <c r="AH864" t="s">
        <v>103</v>
      </c>
      <c r="AI864">
        <v>0.36599999999999999</v>
      </c>
      <c r="AK864" t="s">
        <v>104</v>
      </c>
      <c r="AO864">
        <v>1</v>
      </c>
      <c r="AP864">
        <v>30000</v>
      </c>
      <c r="AQ864" t="s">
        <v>105</v>
      </c>
      <c r="AR864">
        <v>28.4</v>
      </c>
      <c r="AS864" t="s">
        <v>100</v>
      </c>
      <c r="AT864">
        <v>22.2</v>
      </c>
      <c r="BY864" t="s">
        <v>91</v>
      </c>
      <c r="CD864">
        <v>1714078023</v>
      </c>
      <c r="CE864">
        <v>1713539321</v>
      </c>
      <c r="CF864">
        <v>231992200025</v>
      </c>
      <c r="CH864" t="s">
        <v>96</v>
      </c>
      <c r="CI864" t="s">
        <v>97</v>
      </c>
    </row>
    <row r="865" spans="1:87" hidden="1" x14ac:dyDescent="0.3">
      <c r="A865" t="s">
        <v>85</v>
      </c>
      <c r="B865" t="s">
        <v>86</v>
      </c>
      <c r="C865" s="1">
        <v>45407</v>
      </c>
      <c r="D865" s="2">
        <v>0.86671296296296296</v>
      </c>
      <c r="E865" s="3">
        <f t="shared" si="27"/>
        <v>45407.866712962961</v>
      </c>
      <c r="F865">
        <f t="shared" si="28"/>
        <v>7.2465450000017881</v>
      </c>
      <c r="G865" t="s">
        <v>88</v>
      </c>
      <c r="H865" t="s">
        <v>89</v>
      </c>
      <c r="I865" t="s">
        <v>949</v>
      </c>
      <c r="J865">
        <v>3.0310000000000001</v>
      </c>
      <c r="K865" t="s">
        <v>86</v>
      </c>
      <c r="L865">
        <v>22.8</v>
      </c>
      <c r="M865" t="s">
        <v>91</v>
      </c>
      <c r="N865">
        <v>242.5</v>
      </c>
      <c r="O865" t="s">
        <v>92</v>
      </c>
      <c r="AD865" t="s">
        <v>93</v>
      </c>
      <c r="AE865" s="1">
        <v>45407</v>
      </c>
      <c r="AF865" s="2">
        <v>0.51567129629629627</v>
      </c>
      <c r="AG865" t="s">
        <v>87</v>
      </c>
      <c r="AH865" t="s">
        <v>94</v>
      </c>
      <c r="AI865">
        <v>-57.99</v>
      </c>
      <c r="AJ865">
        <v>98</v>
      </c>
      <c r="AK865" t="s">
        <v>95</v>
      </c>
      <c r="AL865">
        <v>14.1</v>
      </c>
      <c r="AM865" t="s">
        <v>92</v>
      </c>
      <c r="AN865">
        <v>0.99980000000000002</v>
      </c>
      <c r="AO865">
        <v>3</v>
      </c>
      <c r="AP865">
        <v>4</v>
      </c>
      <c r="AQ865" t="s">
        <v>86</v>
      </c>
      <c r="AR865">
        <v>187.6</v>
      </c>
      <c r="AS865" t="s">
        <v>92</v>
      </c>
      <c r="AT865">
        <v>22.2</v>
      </c>
      <c r="AU865">
        <v>7.01</v>
      </c>
      <c r="AV865" t="s">
        <v>86</v>
      </c>
      <c r="AW865">
        <v>11</v>
      </c>
      <c r="AX865" t="s">
        <v>92</v>
      </c>
      <c r="AY865">
        <v>22</v>
      </c>
      <c r="AZ865">
        <v>10.039999999999999</v>
      </c>
      <c r="BA865" t="s">
        <v>86</v>
      </c>
      <c r="BB865">
        <v>-159.19999999999999</v>
      </c>
      <c r="BC865" t="s">
        <v>92</v>
      </c>
      <c r="BD865">
        <v>22.5</v>
      </c>
      <c r="BY865" t="s">
        <v>91</v>
      </c>
      <c r="CD865">
        <v>1714078084</v>
      </c>
      <c r="CE865">
        <v>1714047754</v>
      </c>
      <c r="CF865">
        <v>231992200025</v>
      </c>
      <c r="CH865" t="s">
        <v>96</v>
      </c>
      <c r="CI865" t="s">
        <v>97</v>
      </c>
    </row>
    <row r="866" spans="1:87" x14ac:dyDescent="0.3">
      <c r="A866" t="s">
        <v>85</v>
      </c>
      <c r="B866" t="s">
        <v>98</v>
      </c>
      <c r="C866" s="1">
        <v>45407</v>
      </c>
      <c r="D866" s="2">
        <v>0.86671296296296296</v>
      </c>
      <c r="E866" s="3">
        <f t="shared" si="27"/>
        <v>45407.866712962961</v>
      </c>
      <c r="F866">
        <f t="shared" si="28"/>
        <v>7.2465450000017881</v>
      </c>
      <c r="G866" t="s">
        <v>99</v>
      </c>
      <c r="H866" t="s">
        <v>89</v>
      </c>
      <c r="I866" t="s">
        <v>949</v>
      </c>
      <c r="J866">
        <v>41.1</v>
      </c>
      <c r="K866" t="s">
        <v>100</v>
      </c>
      <c r="L866">
        <v>22.9</v>
      </c>
      <c r="M866" t="s">
        <v>91</v>
      </c>
      <c r="N866">
        <v>39.4</v>
      </c>
      <c r="O866" t="s">
        <v>100</v>
      </c>
      <c r="R866" t="s">
        <v>101</v>
      </c>
      <c r="S866" t="s">
        <v>102</v>
      </c>
      <c r="AD866" t="s">
        <v>93</v>
      </c>
      <c r="AE866" s="1">
        <v>45401</v>
      </c>
      <c r="AF866" s="2">
        <v>0.63103009259259257</v>
      </c>
      <c r="AG866" t="s">
        <v>87</v>
      </c>
      <c r="AH866" t="s">
        <v>103</v>
      </c>
      <c r="AI866">
        <v>0.36599999999999999</v>
      </c>
      <c r="AK866" t="s">
        <v>104</v>
      </c>
      <c r="AO866">
        <v>1</v>
      </c>
      <c r="AP866">
        <v>30000</v>
      </c>
      <c r="AQ866" t="s">
        <v>105</v>
      </c>
      <c r="AR866">
        <v>28.4</v>
      </c>
      <c r="AS866" t="s">
        <v>100</v>
      </c>
      <c r="AT866">
        <v>22.2</v>
      </c>
      <c r="BY866" t="s">
        <v>91</v>
      </c>
      <c r="CD866">
        <v>1714078084</v>
      </c>
      <c r="CE866">
        <v>1713539321</v>
      </c>
      <c r="CF866">
        <v>231992200025</v>
      </c>
      <c r="CH866" t="s">
        <v>96</v>
      </c>
      <c r="CI866" t="s">
        <v>97</v>
      </c>
    </row>
    <row r="867" spans="1:87" hidden="1" x14ac:dyDescent="0.3">
      <c r="A867" t="s">
        <v>85</v>
      </c>
      <c r="B867" t="s">
        <v>86</v>
      </c>
      <c r="C867" s="1">
        <v>45407</v>
      </c>
      <c r="D867" s="2">
        <v>0.8674074074074074</v>
      </c>
      <c r="E867" s="3">
        <f t="shared" si="27"/>
        <v>45407.867407407408</v>
      </c>
      <c r="F867">
        <f t="shared" si="28"/>
        <v>7.263211666722782</v>
      </c>
      <c r="G867" t="s">
        <v>88</v>
      </c>
      <c r="H867" t="s">
        <v>89</v>
      </c>
      <c r="I867" t="s">
        <v>948</v>
      </c>
      <c r="J867">
        <v>3.03</v>
      </c>
      <c r="K867" t="s">
        <v>86</v>
      </c>
      <c r="L867">
        <v>22.8</v>
      </c>
      <c r="M867" t="s">
        <v>91</v>
      </c>
      <c r="N867">
        <v>242.5</v>
      </c>
      <c r="O867" t="s">
        <v>92</v>
      </c>
      <c r="AD867" t="s">
        <v>93</v>
      </c>
      <c r="AE867" s="1">
        <v>45407</v>
      </c>
      <c r="AF867" s="2">
        <v>0.51567129629629627</v>
      </c>
      <c r="AG867" t="s">
        <v>87</v>
      </c>
      <c r="AH867" t="s">
        <v>94</v>
      </c>
      <c r="AI867">
        <v>-57.99</v>
      </c>
      <c r="AJ867">
        <v>98</v>
      </c>
      <c r="AK867" t="s">
        <v>95</v>
      </c>
      <c r="AL867">
        <v>14.1</v>
      </c>
      <c r="AM867" t="s">
        <v>92</v>
      </c>
      <c r="AN867">
        <v>0.99980000000000002</v>
      </c>
      <c r="AO867">
        <v>3</v>
      </c>
      <c r="AP867">
        <v>4</v>
      </c>
      <c r="AQ867" t="s">
        <v>86</v>
      </c>
      <c r="AR867">
        <v>187.6</v>
      </c>
      <c r="AS867" t="s">
        <v>92</v>
      </c>
      <c r="AT867">
        <v>22.2</v>
      </c>
      <c r="AU867">
        <v>7.01</v>
      </c>
      <c r="AV867" t="s">
        <v>86</v>
      </c>
      <c r="AW867">
        <v>11</v>
      </c>
      <c r="AX867" t="s">
        <v>92</v>
      </c>
      <c r="AY867">
        <v>22</v>
      </c>
      <c r="AZ867">
        <v>10.039999999999999</v>
      </c>
      <c r="BA867" t="s">
        <v>86</v>
      </c>
      <c r="BB867">
        <v>-159.19999999999999</v>
      </c>
      <c r="BC867" t="s">
        <v>92</v>
      </c>
      <c r="BD867">
        <v>22.5</v>
      </c>
      <c r="BY867" t="s">
        <v>91</v>
      </c>
      <c r="CD867">
        <v>1714078144</v>
      </c>
      <c r="CE867">
        <v>1714047754</v>
      </c>
      <c r="CF867">
        <v>231992200025</v>
      </c>
      <c r="CH867" t="s">
        <v>96</v>
      </c>
      <c r="CI867" t="s">
        <v>97</v>
      </c>
    </row>
    <row r="868" spans="1:87" x14ac:dyDescent="0.3">
      <c r="A868" t="s">
        <v>85</v>
      </c>
      <c r="B868" t="s">
        <v>98</v>
      </c>
      <c r="C868" s="1">
        <v>45407</v>
      </c>
      <c r="D868" s="2">
        <v>0.8674074074074074</v>
      </c>
      <c r="E868" s="3">
        <f t="shared" si="27"/>
        <v>45407.867407407408</v>
      </c>
      <c r="F868">
        <f t="shared" si="28"/>
        <v>7.263211666722782</v>
      </c>
      <c r="G868" t="s">
        <v>99</v>
      </c>
      <c r="H868" t="s">
        <v>89</v>
      </c>
      <c r="I868" t="s">
        <v>948</v>
      </c>
      <c r="J868">
        <v>41.1</v>
      </c>
      <c r="K868" t="s">
        <v>100</v>
      </c>
      <c r="L868">
        <v>22.9</v>
      </c>
      <c r="M868" t="s">
        <v>91</v>
      </c>
      <c r="N868">
        <v>39.4</v>
      </c>
      <c r="O868" t="s">
        <v>100</v>
      </c>
      <c r="R868" t="s">
        <v>101</v>
      </c>
      <c r="S868" t="s">
        <v>102</v>
      </c>
      <c r="AD868" t="s">
        <v>93</v>
      </c>
      <c r="AE868" s="1">
        <v>45401</v>
      </c>
      <c r="AF868" s="2">
        <v>0.63103009259259257</v>
      </c>
      <c r="AG868" t="s">
        <v>87</v>
      </c>
      <c r="AH868" t="s">
        <v>103</v>
      </c>
      <c r="AI868">
        <v>0.36599999999999999</v>
      </c>
      <c r="AK868" t="s">
        <v>104</v>
      </c>
      <c r="AO868">
        <v>1</v>
      </c>
      <c r="AP868">
        <v>30000</v>
      </c>
      <c r="AQ868" t="s">
        <v>105</v>
      </c>
      <c r="AR868">
        <v>28.4</v>
      </c>
      <c r="AS868" t="s">
        <v>100</v>
      </c>
      <c r="AT868">
        <v>22.2</v>
      </c>
      <c r="BY868" t="s">
        <v>91</v>
      </c>
      <c r="CD868">
        <v>1714078144</v>
      </c>
      <c r="CE868">
        <v>1713539321</v>
      </c>
      <c r="CF868">
        <v>231992200025</v>
      </c>
      <c r="CH868" t="s">
        <v>96</v>
      </c>
      <c r="CI868" t="s">
        <v>97</v>
      </c>
    </row>
    <row r="869" spans="1:87" hidden="1" x14ac:dyDescent="0.3">
      <c r="A869" t="s">
        <v>85</v>
      </c>
      <c r="B869" t="s">
        <v>86</v>
      </c>
      <c r="C869" s="1">
        <v>45407</v>
      </c>
      <c r="D869" s="2">
        <v>0.86809027777777781</v>
      </c>
      <c r="E869" s="3">
        <f t="shared" si="27"/>
        <v>45407.868090277778</v>
      </c>
      <c r="F869">
        <f t="shared" si="28"/>
        <v>7.2796005556010641</v>
      </c>
      <c r="G869" t="s">
        <v>88</v>
      </c>
      <c r="H869" t="s">
        <v>89</v>
      </c>
      <c r="I869" t="s">
        <v>947</v>
      </c>
      <c r="J869">
        <v>3.03</v>
      </c>
      <c r="K869" t="s">
        <v>86</v>
      </c>
      <c r="L869">
        <v>22.8</v>
      </c>
      <c r="M869" t="s">
        <v>91</v>
      </c>
      <c r="N869">
        <v>242.5</v>
      </c>
      <c r="O869" t="s">
        <v>92</v>
      </c>
      <c r="AD869" t="s">
        <v>93</v>
      </c>
      <c r="AE869" s="1">
        <v>45407</v>
      </c>
      <c r="AF869" s="2">
        <v>0.51567129629629627</v>
      </c>
      <c r="AG869" t="s">
        <v>87</v>
      </c>
      <c r="AH869" t="s">
        <v>94</v>
      </c>
      <c r="AI869">
        <v>-57.99</v>
      </c>
      <c r="AJ869">
        <v>98</v>
      </c>
      <c r="AK869" t="s">
        <v>95</v>
      </c>
      <c r="AL869">
        <v>14.1</v>
      </c>
      <c r="AM869" t="s">
        <v>92</v>
      </c>
      <c r="AN869">
        <v>0.99980000000000002</v>
      </c>
      <c r="AO869">
        <v>3</v>
      </c>
      <c r="AP869">
        <v>4</v>
      </c>
      <c r="AQ869" t="s">
        <v>86</v>
      </c>
      <c r="AR869">
        <v>187.6</v>
      </c>
      <c r="AS869" t="s">
        <v>92</v>
      </c>
      <c r="AT869">
        <v>22.2</v>
      </c>
      <c r="AU869">
        <v>7.01</v>
      </c>
      <c r="AV869" t="s">
        <v>86</v>
      </c>
      <c r="AW869">
        <v>11</v>
      </c>
      <c r="AX869" t="s">
        <v>92</v>
      </c>
      <c r="AY869">
        <v>22</v>
      </c>
      <c r="AZ869">
        <v>10.039999999999999</v>
      </c>
      <c r="BA869" t="s">
        <v>86</v>
      </c>
      <c r="BB869">
        <v>-159.19999999999999</v>
      </c>
      <c r="BC869" t="s">
        <v>92</v>
      </c>
      <c r="BD869">
        <v>22.5</v>
      </c>
      <c r="BY869" t="s">
        <v>91</v>
      </c>
      <c r="CD869">
        <v>1714078203</v>
      </c>
      <c r="CE869">
        <v>1714047754</v>
      </c>
      <c r="CF869">
        <v>231992200025</v>
      </c>
      <c r="CH869" t="s">
        <v>96</v>
      </c>
      <c r="CI869" t="s">
        <v>97</v>
      </c>
    </row>
    <row r="870" spans="1:87" x14ac:dyDescent="0.3">
      <c r="A870" t="s">
        <v>85</v>
      </c>
      <c r="B870" t="s">
        <v>98</v>
      </c>
      <c r="C870" s="1">
        <v>45407</v>
      </c>
      <c r="D870" s="2">
        <v>0.86809027777777781</v>
      </c>
      <c r="E870" s="3">
        <f t="shared" si="27"/>
        <v>45407.868090277778</v>
      </c>
      <c r="F870">
        <f t="shared" si="28"/>
        <v>7.2796005556010641</v>
      </c>
      <c r="G870" t="s">
        <v>99</v>
      </c>
      <c r="H870" t="s">
        <v>89</v>
      </c>
      <c r="I870" t="s">
        <v>947</v>
      </c>
      <c r="J870">
        <v>41.2</v>
      </c>
      <c r="K870" t="s">
        <v>100</v>
      </c>
      <c r="L870">
        <v>22.9</v>
      </c>
      <c r="M870" t="s">
        <v>91</v>
      </c>
      <c r="N870">
        <v>39.5</v>
      </c>
      <c r="O870" t="s">
        <v>100</v>
      </c>
      <c r="R870" t="s">
        <v>101</v>
      </c>
      <c r="S870" t="s">
        <v>102</v>
      </c>
      <c r="AD870" t="s">
        <v>93</v>
      </c>
      <c r="AE870" s="1">
        <v>45401</v>
      </c>
      <c r="AF870" s="2">
        <v>0.63103009259259257</v>
      </c>
      <c r="AG870" t="s">
        <v>87</v>
      </c>
      <c r="AH870" t="s">
        <v>103</v>
      </c>
      <c r="AI870">
        <v>0.36599999999999999</v>
      </c>
      <c r="AK870" t="s">
        <v>104</v>
      </c>
      <c r="AO870">
        <v>1</v>
      </c>
      <c r="AP870">
        <v>30000</v>
      </c>
      <c r="AQ870" t="s">
        <v>105</v>
      </c>
      <c r="AR870">
        <v>28.4</v>
      </c>
      <c r="AS870" t="s">
        <v>100</v>
      </c>
      <c r="AT870">
        <v>22.2</v>
      </c>
      <c r="BY870" t="s">
        <v>91</v>
      </c>
      <c r="CD870">
        <v>1714078203</v>
      </c>
      <c r="CE870">
        <v>1713539321</v>
      </c>
      <c r="CF870">
        <v>231992200025</v>
      </c>
      <c r="CH870" t="s">
        <v>96</v>
      </c>
      <c r="CI870" t="s">
        <v>97</v>
      </c>
    </row>
    <row r="871" spans="1:87" hidden="1" x14ac:dyDescent="0.3">
      <c r="A871" t="s">
        <v>85</v>
      </c>
      <c r="B871" t="s">
        <v>86</v>
      </c>
      <c r="C871" s="1">
        <v>45407</v>
      </c>
      <c r="D871" s="2">
        <v>0.8687962962962964</v>
      </c>
      <c r="E871" s="3">
        <f t="shared" si="27"/>
        <v>45407.868796296294</v>
      </c>
      <c r="F871">
        <f t="shared" si="28"/>
        <v>7.2965449999901466</v>
      </c>
      <c r="G871" t="s">
        <v>88</v>
      </c>
      <c r="H871" t="s">
        <v>89</v>
      </c>
      <c r="I871" t="s">
        <v>946</v>
      </c>
      <c r="J871">
        <v>3.03</v>
      </c>
      <c r="K871" t="s">
        <v>86</v>
      </c>
      <c r="L871">
        <v>22.8</v>
      </c>
      <c r="M871" t="s">
        <v>91</v>
      </c>
      <c r="N871">
        <v>242.5</v>
      </c>
      <c r="O871" t="s">
        <v>92</v>
      </c>
      <c r="AD871" t="s">
        <v>93</v>
      </c>
      <c r="AE871" s="1">
        <v>45407</v>
      </c>
      <c r="AF871" s="2">
        <v>0.51567129629629627</v>
      </c>
      <c r="AG871" t="s">
        <v>87</v>
      </c>
      <c r="AH871" t="s">
        <v>94</v>
      </c>
      <c r="AI871">
        <v>-57.99</v>
      </c>
      <c r="AJ871">
        <v>98</v>
      </c>
      <c r="AK871" t="s">
        <v>95</v>
      </c>
      <c r="AL871">
        <v>14.1</v>
      </c>
      <c r="AM871" t="s">
        <v>92</v>
      </c>
      <c r="AN871">
        <v>0.99980000000000002</v>
      </c>
      <c r="AO871">
        <v>3</v>
      </c>
      <c r="AP871">
        <v>4</v>
      </c>
      <c r="AQ871" t="s">
        <v>86</v>
      </c>
      <c r="AR871">
        <v>187.6</v>
      </c>
      <c r="AS871" t="s">
        <v>92</v>
      </c>
      <c r="AT871">
        <v>22.2</v>
      </c>
      <c r="AU871">
        <v>7.01</v>
      </c>
      <c r="AV871" t="s">
        <v>86</v>
      </c>
      <c r="AW871">
        <v>11</v>
      </c>
      <c r="AX871" t="s">
        <v>92</v>
      </c>
      <c r="AY871">
        <v>22</v>
      </c>
      <c r="AZ871">
        <v>10.039999999999999</v>
      </c>
      <c r="BA871" t="s">
        <v>86</v>
      </c>
      <c r="BB871">
        <v>-159.19999999999999</v>
      </c>
      <c r="BC871" t="s">
        <v>92</v>
      </c>
      <c r="BD871">
        <v>22.5</v>
      </c>
      <c r="BY871" t="s">
        <v>91</v>
      </c>
      <c r="CD871">
        <v>1714078264</v>
      </c>
      <c r="CE871">
        <v>1714047754</v>
      </c>
      <c r="CF871">
        <v>231992200025</v>
      </c>
      <c r="CH871" t="s">
        <v>96</v>
      </c>
      <c r="CI871" t="s">
        <v>97</v>
      </c>
    </row>
    <row r="872" spans="1:87" x14ac:dyDescent="0.3">
      <c r="A872" t="s">
        <v>85</v>
      </c>
      <c r="B872" t="s">
        <v>98</v>
      </c>
      <c r="C872" s="1">
        <v>45407</v>
      </c>
      <c r="D872" s="2">
        <v>0.8687962962962964</v>
      </c>
      <c r="E872" s="3">
        <f t="shared" si="27"/>
        <v>45407.868796296294</v>
      </c>
      <c r="F872">
        <f t="shared" si="28"/>
        <v>7.2965449999901466</v>
      </c>
      <c r="G872" t="s">
        <v>99</v>
      </c>
      <c r="H872" t="s">
        <v>89</v>
      </c>
      <c r="I872" t="s">
        <v>946</v>
      </c>
      <c r="J872">
        <v>41.1</v>
      </c>
      <c r="K872" t="s">
        <v>100</v>
      </c>
      <c r="L872">
        <v>22.9</v>
      </c>
      <c r="M872" t="s">
        <v>91</v>
      </c>
      <c r="N872">
        <v>39.4</v>
      </c>
      <c r="O872" t="s">
        <v>100</v>
      </c>
      <c r="R872" t="s">
        <v>101</v>
      </c>
      <c r="S872" t="s">
        <v>102</v>
      </c>
      <c r="AD872" t="s">
        <v>93</v>
      </c>
      <c r="AE872" s="1">
        <v>45401</v>
      </c>
      <c r="AF872" s="2">
        <v>0.63103009259259257</v>
      </c>
      <c r="AG872" t="s">
        <v>87</v>
      </c>
      <c r="AH872" t="s">
        <v>103</v>
      </c>
      <c r="AI872">
        <v>0.36599999999999999</v>
      </c>
      <c r="AK872" t="s">
        <v>104</v>
      </c>
      <c r="AO872">
        <v>1</v>
      </c>
      <c r="AP872">
        <v>30000</v>
      </c>
      <c r="AQ872" t="s">
        <v>105</v>
      </c>
      <c r="AR872">
        <v>28.4</v>
      </c>
      <c r="AS872" t="s">
        <v>100</v>
      </c>
      <c r="AT872">
        <v>22.2</v>
      </c>
      <c r="BY872" t="s">
        <v>91</v>
      </c>
      <c r="CD872">
        <v>1714078264</v>
      </c>
      <c r="CE872">
        <v>1713539321</v>
      </c>
      <c r="CF872">
        <v>231992200025</v>
      </c>
      <c r="CH872" t="s">
        <v>96</v>
      </c>
      <c r="CI872" t="s">
        <v>97</v>
      </c>
    </row>
    <row r="873" spans="1:87" hidden="1" x14ac:dyDescent="0.3">
      <c r="A873" t="s">
        <v>85</v>
      </c>
      <c r="B873" t="s">
        <v>86</v>
      </c>
      <c r="C873" s="1">
        <v>45407</v>
      </c>
      <c r="D873" s="2">
        <v>0.86949074074074073</v>
      </c>
      <c r="E873" s="3">
        <f t="shared" si="27"/>
        <v>45407.869490740741</v>
      </c>
      <c r="F873">
        <f t="shared" si="28"/>
        <v>7.3132116667111404</v>
      </c>
      <c r="G873" t="s">
        <v>88</v>
      </c>
      <c r="H873" t="s">
        <v>89</v>
      </c>
      <c r="I873" t="s">
        <v>945</v>
      </c>
      <c r="J873">
        <v>3.03</v>
      </c>
      <c r="K873" t="s">
        <v>86</v>
      </c>
      <c r="L873">
        <v>22.8</v>
      </c>
      <c r="M873" t="s">
        <v>91</v>
      </c>
      <c r="N873">
        <v>242.6</v>
      </c>
      <c r="O873" t="s">
        <v>92</v>
      </c>
      <c r="AD873" t="s">
        <v>93</v>
      </c>
      <c r="AE873" s="1">
        <v>45407</v>
      </c>
      <c r="AF873" s="2">
        <v>0.51567129629629627</v>
      </c>
      <c r="AG873" t="s">
        <v>87</v>
      </c>
      <c r="AH873" t="s">
        <v>94</v>
      </c>
      <c r="AI873">
        <v>-57.99</v>
      </c>
      <c r="AJ873">
        <v>98</v>
      </c>
      <c r="AK873" t="s">
        <v>95</v>
      </c>
      <c r="AL873">
        <v>14.1</v>
      </c>
      <c r="AM873" t="s">
        <v>92</v>
      </c>
      <c r="AN873">
        <v>0.99980000000000002</v>
      </c>
      <c r="AO873">
        <v>3</v>
      </c>
      <c r="AP873">
        <v>4</v>
      </c>
      <c r="AQ873" t="s">
        <v>86</v>
      </c>
      <c r="AR873">
        <v>187.6</v>
      </c>
      <c r="AS873" t="s">
        <v>92</v>
      </c>
      <c r="AT873">
        <v>22.2</v>
      </c>
      <c r="AU873">
        <v>7.01</v>
      </c>
      <c r="AV873" t="s">
        <v>86</v>
      </c>
      <c r="AW873">
        <v>11</v>
      </c>
      <c r="AX873" t="s">
        <v>92</v>
      </c>
      <c r="AY873">
        <v>22</v>
      </c>
      <c r="AZ873">
        <v>10.039999999999999</v>
      </c>
      <c r="BA873" t="s">
        <v>86</v>
      </c>
      <c r="BB873">
        <v>-159.19999999999999</v>
      </c>
      <c r="BC873" t="s">
        <v>92</v>
      </c>
      <c r="BD873">
        <v>22.5</v>
      </c>
      <c r="BY873" t="s">
        <v>91</v>
      </c>
      <c r="CD873">
        <v>1714078324</v>
      </c>
      <c r="CE873">
        <v>1714047754</v>
      </c>
      <c r="CF873">
        <v>231992200025</v>
      </c>
      <c r="CH873" t="s">
        <v>96</v>
      </c>
      <c r="CI873" t="s">
        <v>97</v>
      </c>
    </row>
    <row r="874" spans="1:87" x14ac:dyDescent="0.3">
      <c r="A874" t="s">
        <v>85</v>
      </c>
      <c r="B874" t="s">
        <v>98</v>
      </c>
      <c r="C874" s="1">
        <v>45407</v>
      </c>
      <c r="D874" s="2">
        <v>0.86949074074074073</v>
      </c>
      <c r="E874" s="3">
        <f t="shared" si="27"/>
        <v>45407.869490740741</v>
      </c>
      <c r="F874">
        <f t="shared" si="28"/>
        <v>7.3132116667111404</v>
      </c>
      <c r="G874" t="s">
        <v>99</v>
      </c>
      <c r="H874" t="s">
        <v>89</v>
      </c>
      <c r="I874" t="s">
        <v>945</v>
      </c>
      <c r="J874">
        <v>41.2</v>
      </c>
      <c r="K874" t="s">
        <v>100</v>
      </c>
      <c r="L874">
        <v>22.9</v>
      </c>
      <c r="M874" t="s">
        <v>91</v>
      </c>
      <c r="N874">
        <v>39.5</v>
      </c>
      <c r="O874" t="s">
        <v>100</v>
      </c>
      <c r="R874" t="s">
        <v>101</v>
      </c>
      <c r="S874" t="s">
        <v>102</v>
      </c>
      <c r="AD874" t="s">
        <v>93</v>
      </c>
      <c r="AE874" s="1">
        <v>45401</v>
      </c>
      <c r="AF874" s="2">
        <v>0.63103009259259257</v>
      </c>
      <c r="AG874" t="s">
        <v>87</v>
      </c>
      <c r="AH874" t="s">
        <v>103</v>
      </c>
      <c r="AI874">
        <v>0.36599999999999999</v>
      </c>
      <c r="AK874" t="s">
        <v>104</v>
      </c>
      <c r="AO874">
        <v>1</v>
      </c>
      <c r="AP874">
        <v>30000</v>
      </c>
      <c r="AQ874" t="s">
        <v>105</v>
      </c>
      <c r="AR874">
        <v>28.4</v>
      </c>
      <c r="AS874" t="s">
        <v>100</v>
      </c>
      <c r="AT874">
        <v>22.2</v>
      </c>
      <c r="BY874" t="s">
        <v>91</v>
      </c>
      <c r="CD874">
        <v>1714078324</v>
      </c>
      <c r="CE874">
        <v>1713539321</v>
      </c>
      <c r="CF874">
        <v>231992200025</v>
      </c>
      <c r="CH874" t="s">
        <v>96</v>
      </c>
      <c r="CI874" t="s">
        <v>97</v>
      </c>
    </row>
    <row r="875" spans="1:87" hidden="1" x14ac:dyDescent="0.3">
      <c r="A875" t="s">
        <v>85</v>
      </c>
      <c r="B875" t="s">
        <v>86</v>
      </c>
      <c r="C875" s="1">
        <v>45407</v>
      </c>
      <c r="D875" s="2">
        <v>0.87018518518518517</v>
      </c>
      <c r="E875" s="3">
        <f t="shared" si="27"/>
        <v>45407.870185185187</v>
      </c>
      <c r="F875">
        <f t="shared" si="28"/>
        <v>7.3298783334321342</v>
      </c>
      <c r="G875" t="s">
        <v>88</v>
      </c>
      <c r="H875" t="s">
        <v>89</v>
      </c>
      <c r="I875" t="s">
        <v>944</v>
      </c>
      <c r="J875">
        <v>3.03</v>
      </c>
      <c r="K875" t="s">
        <v>86</v>
      </c>
      <c r="L875">
        <v>22.8</v>
      </c>
      <c r="M875" t="s">
        <v>91</v>
      </c>
      <c r="N875">
        <v>242.6</v>
      </c>
      <c r="O875" t="s">
        <v>92</v>
      </c>
      <c r="AD875" t="s">
        <v>93</v>
      </c>
      <c r="AE875" s="1">
        <v>45407</v>
      </c>
      <c r="AF875" s="2">
        <v>0.51567129629629627</v>
      </c>
      <c r="AG875" t="s">
        <v>87</v>
      </c>
      <c r="AH875" t="s">
        <v>94</v>
      </c>
      <c r="AI875">
        <v>-57.99</v>
      </c>
      <c r="AJ875">
        <v>98</v>
      </c>
      <c r="AK875" t="s">
        <v>95</v>
      </c>
      <c r="AL875">
        <v>14.1</v>
      </c>
      <c r="AM875" t="s">
        <v>92</v>
      </c>
      <c r="AN875">
        <v>0.99980000000000002</v>
      </c>
      <c r="AO875">
        <v>3</v>
      </c>
      <c r="AP875">
        <v>4</v>
      </c>
      <c r="AQ875" t="s">
        <v>86</v>
      </c>
      <c r="AR875">
        <v>187.6</v>
      </c>
      <c r="AS875" t="s">
        <v>92</v>
      </c>
      <c r="AT875">
        <v>22.2</v>
      </c>
      <c r="AU875">
        <v>7.01</v>
      </c>
      <c r="AV875" t="s">
        <v>86</v>
      </c>
      <c r="AW875">
        <v>11</v>
      </c>
      <c r="AX875" t="s">
        <v>92</v>
      </c>
      <c r="AY875">
        <v>22</v>
      </c>
      <c r="AZ875">
        <v>10.039999999999999</v>
      </c>
      <c r="BA875" t="s">
        <v>86</v>
      </c>
      <c r="BB875">
        <v>-159.19999999999999</v>
      </c>
      <c r="BC875" t="s">
        <v>92</v>
      </c>
      <c r="BD875">
        <v>22.5</v>
      </c>
      <c r="BY875" t="s">
        <v>91</v>
      </c>
      <c r="CD875">
        <v>1714078384</v>
      </c>
      <c r="CE875">
        <v>1714047754</v>
      </c>
      <c r="CF875">
        <v>231992200025</v>
      </c>
      <c r="CH875" t="s">
        <v>96</v>
      </c>
      <c r="CI875" t="s">
        <v>97</v>
      </c>
    </row>
    <row r="876" spans="1:87" x14ac:dyDescent="0.3">
      <c r="A876" t="s">
        <v>85</v>
      </c>
      <c r="B876" t="s">
        <v>98</v>
      </c>
      <c r="C876" s="1">
        <v>45407</v>
      </c>
      <c r="D876" s="2">
        <v>0.87018518518518517</v>
      </c>
      <c r="E876" s="3">
        <f t="shared" si="27"/>
        <v>45407.870185185187</v>
      </c>
      <c r="F876">
        <f t="shared" si="28"/>
        <v>7.3298783334321342</v>
      </c>
      <c r="G876" t="s">
        <v>99</v>
      </c>
      <c r="H876" t="s">
        <v>89</v>
      </c>
      <c r="I876" t="s">
        <v>944</v>
      </c>
      <c r="J876">
        <v>41.1</v>
      </c>
      <c r="K876" t="s">
        <v>100</v>
      </c>
      <c r="L876">
        <v>22.9</v>
      </c>
      <c r="M876" t="s">
        <v>91</v>
      </c>
      <c r="N876">
        <v>39.5</v>
      </c>
      <c r="O876" t="s">
        <v>100</v>
      </c>
      <c r="R876" t="s">
        <v>101</v>
      </c>
      <c r="S876" t="s">
        <v>102</v>
      </c>
      <c r="AD876" t="s">
        <v>93</v>
      </c>
      <c r="AE876" s="1">
        <v>45401</v>
      </c>
      <c r="AF876" s="2">
        <v>0.63103009259259257</v>
      </c>
      <c r="AG876" t="s">
        <v>87</v>
      </c>
      <c r="AH876" t="s">
        <v>103</v>
      </c>
      <c r="AI876">
        <v>0.36599999999999999</v>
      </c>
      <c r="AK876" t="s">
        <v>104</v>
      </c>
      <c r="AO876">
        <v>1</v>
      </c>
      <c r="AP876">
        <v>30000</v>
      </c>
      <c r="AQ876" t="s">
        <v>105</v>
      </c>
      <c r="AR876">
        <v>28.4</v>
      </c>
      <c r="AS876" t="s">
        <v>100</v>
      </c>
      <c r="AT876">
        <v>22.2</v>
      </c>
      <c r="BY876" t="s">
        <v>91</v>
      </c>
      <c r="CD876">
        <v>1714078384</v>
      </c>
      <c r="CE876">
        <v>1713539321</v>
      </c>
      <c r="CF876">
        <v>231992200025</v>
      </c>
      <c r="CH876" t="s">
        <v>96</v>
      </c>
      <c r="CI876" t="s">
        <v>97</v>
      </c>
    </row>
    <row r="877" spans="1:87" hidden="1" x14ac:dyDescent="0.3">
      <c r="A877" t="s">
        <v>85</v>
      </c>
      <c r="B877" t="s">
        <v>86</v>
      </c>
      <c r="C877" s="1">
        <v>45407</v>
      </c>
      <c r="D877" s="2">
        <v>0.87087962962962961</v>
      </c>
      <c r="E877" s="3">
        <f t="shared" si="27"/>
        <v>45407.870879629627</v>
      </c>
      <c r="F877">
        <f t="shared" si="28"/>
        <v>7.3465449999785051</v>
      </c>
      <c r="G877" t="s">
        <v>88</v>
      </c>
      <c r="H877" t="s">
        <v>89</v>
      </c>
      <c r="I877" t="s">
        <v>943</v>
      </c>
      <c r="J877">
        <v>3.03</v>
      </c>
      <c r="K877" t="s">
        <v>86</v>
      </c>
      <c r="L877">
        <v>22.8</v>
      </c>
      <c r="M877" t="s">
        <v>91</v>
      </c>
      <c r="N877">
        <v>242.6</v>
      </c>
      <c r="O877" t="s">
        <v>92</v>
      </c>
      <c r="AD877" t="s">
        <v>93</v>
      </c>
      <c r="AE877" s="1">
        <v>45407</v>
      </c>
      <c r="AF877" s="2">
        <v>0.51567129629629627</v>
      </c>
      <c r="AG877" t="s">
        <v>87</v>
      </c>
      <c r="AH877" t="s">
        <v>94</v>
      </c>
      <c r="AI877">
        <v>-57.99</v>
      </c>
      <c r="AJ877">
        <v>98</v>
      </c>
      <c r="AK877" t="s">
        <v>95</v>
      </c>
      <c r="AL877">
        <v>14.1</v>
      </c>
      <c r="AM877" t="s">
        <v>92</v>
      </c>
      <c r="AN877">
        <v>0.99980000000000002</v>
      </c>
      <c r="AO877">
        <v>3</v>
      </c>
      <c r="AP877">
        <v>4</v>
      </c>
      <c r="AQ877" t="s">
        <v>86</v>
      </c>
      <c r="AR877">
        <v>187.6</v>
      </c>
      <c r="AS877" t="s">
        <v>92</v>
      </c>
      <c r="AT877">
        <v>22.2</v>
      </c>
      <c r="AU877">
        <v>7.01</v>
      </c>
      <c r="AV877" t="s">
        <v>86</v>
      </c>
      <c r="AW877">
        <v>11</v>
      </c>
      <c r="AX877" t="s">
        <v>92</v>
      </c>
      <c r="AY877">
        <v>22</v>
      </c>
      <c r="AZ877">
        <v>10.039999999999999</v>
      </c>
      <c r="BA877" t="s">
        <v>86</v>
      </c>
      <c r="BB877">
        <v>-159.19999999999999</v>
      </c>
      <c r="BC877" t="s">
        <v>92</v>
      </c>
      <c r="BD877">
        <v>22.5</v>
      </c>
      <c r="BY877" t="s">
        <v>91</v>
      </c>
      <c r="CD877">
        <v>1714078444</v>
      </c>
      <c r="CE877">
        <v>1714047754</v>
      </c>
      <c r="CF877">
        <v>231992200025</v>
      </c>
      <c r="CH877" t="s">
        <v>96</v>
      </c>
      <c r="CI877" t="s">
        <v>97</v>
      </c>
    </row>
    <row r="878" spans="1:87" x14ac:dyDescent="0.3">
      <c r="A878" t="s">
        <v>85</v>
      </c>
      <c r="B878" t="s">
        <v>98</v>
      </c>
      <c r="C878" s="1">
        <v>45407</v>
      </c>
      <c r="D878" s="2">
        <v>0.87087962962962961</v>
      </c>
      <c r="E878" s="3">
        <f t="shared" si="27"/>
        <v>45407.870879629627</v>
      </c>
      <c r="F878">
        <f t="shared" si="28"/>
        <v>7.3465449999785051</v>
      </c>
      <c r="G878" t="s">
        <v>99</v>
      </c>
      <c r="H878" t="s">
        <v>89</v>
      </c>
      <c r="I878" t="s">
        <v>943</v>
      </c>
      <c r="J878">
        <v>41.1</v>
      </c>
      <c r="K878" t="s">
        <v>100</v>
      </c>
      <c r="L878">
        <v>22.9</v>
      </c>
      <c r="M878" t="s">
        <v>91</v>
      </c>
      <c r="N878">
        <v>39.4</v>
      </c>
      <c r="O878" t="s">
        <v>100</v>
      </c>
      <c r="R878" t="s">
        <v>101</v>
      </c>
      <c r="S878" t="s">
        <v>102</v>
      </c>
      <c r="AD878" t="s">
        <v>93</v>
      </c>
      <c r="AE878" s="1">
        <v>45401</v>
      </c>
      <c r="AF878" s="2">
        <v>0.63103009259259257</v>
      </c>
      <c r="AG878" t="s">
        <v>87</v>
      </c>
      <c r="AH878" t="s">
        <v>103</v>
      </c>
      <c r="AI878">
        <v>0.36599999999999999</v>
      </c>
      <c r="AK878" t="s">
        <v>104</v>
      </c>
      <c r="AO878">
        <v>1</v>
      </c>
      <c r="AP878">
        <v>30000</v>
      </c>
      <c r="AQ878" t="s">
        <v>105</v>
      </c>
      <c r="AR878">
        <v>28.4</v>
      </c>
      <c r="AS878" t="s">
        <v>100</v>
      </c>
      <c r="AT878">
        <v>22.2</v>
      </c>
      <c r="BY878" t="s">
        <v>91</v>
      </c>
      <c r="CD878">
        <v>1714078444</v>
      </c>
      <c r="CE878">
        <v>1713539321</v>
      </c>
      <c r="CF878">
        <v>231992200025</v>
      </c>
      <c r="CH878" t="s">
        <v>96</v>
      </c>
      <c r="CI878" t="s">
        <v>97</v>
      </c>
    </row>
    <row r="879" spans="1:87" hidden="1" x14ac:dyDescent="0.3">
      <c r="A879" t="s">
        <v>85</v>
      </c>
      <c r="B879" t="s">
        <v>86</v>
      </c>
      <c r="C879" s="1">
        <v>45407</v>
      </c>
      <c r="D879" s="2">
        <v>0.87156250000000002</v>
      </c>
      <c r="E879" s="3">
        <f t="shared" si="27"/>
        <v>45407.871562499997</v>
      </c>
      <c r="F879">
        <f t="shared" si="28"/>
        <v>7.3629338888567872</v>
      </c>
      <c r="G879" t="s">
        <v>88</v>
      </c>
      <c r="H879" t="s">
        <v>89</v>
      </c>
      <c r="I879" t="s">
        <v>942</v>
      </c>
      <c r="J879">
        <v>3.03</v>
      </c>
      <c r="K879" t="s">
        <v>86</v>
      </c>
      <c r="L879">
        <v>22.8</v>
      </c>
      <c r="M879" t="s">
        <v>91</v>
      </c>
      <c r="N879">
        <v>242.6</v>
      </c>
      <c r="O879" t="s">
        <v>92</v>
      </c>
      <c r="AD879" t="s">
        <v>93</v>
      </c>
      <c r="AE879" s="1">
        <v>45407</v>
      </c>
      <c r="AF879" s="2">
        <v>0.51567129629629627</v>
      </c>
      <c r="AG879" t="s">
        <v>87</v>
      </c>
      <c r="AH879" t="s">
        <v>94</v>
      </c>
      <c r="AI879">
        <v>-57.99</v>
      </c>
      <c r="AJ879">
        <v>98</v>
      </c>
      <c r="AK879" t="s">
        <v>95</v>
      </c>
      <c r="AL879">
        <v>14.1</v>
      </c>
      <c r="AM879" t="s">
        <v>92</v>
      </c>
      <c r="AN879">
        <v>0.99980000000000002</v>
      </c>
      <c r="AO879">
        <v>3</v>
      </c>
      <c r="AP879">
        <v>4</v>
      </c>
      <c r="AQ879" t="s">
        <v>86</v>
      </c>
      <c r="AR879">
        <v>187.6</v>
      </c>
      <c r="AS879" t="s">
        <v>92</v>
      </c>
      <c r="AT879">
        <v>22.2</v>
      </c>
      <c r="AU879">
        <v>7.01</v>
      </c>
      <c r="AV879" t="s">
        <v>86</v>
      </c>
      <c r="AW879">
        <v>11</v>
      </c>
      <c r="AX879" t="s">
        <v>92</v>
      </c>
      <c r="AY879">
        <v>22</v>
      </c>
      <c r="AZ879">
        <v>10.039999999999999</v>
      </c>
      <c r="BA879" t="s">
        <v>86</v>
      </c>
      <c r="BB879">
        <v>-159.19999999999999</v>
      </c>
      <c r="BC879" t="s">
        <v>92</v>
      </c>
      <c r="BD879">
        <v>22.5</v>
      </c>
      <c r="BY879" t="s">
        <v>91</v>
      </c>
      <c r="CD879">
        <v>1714078503</v>
      </c>
      <c r="CE879">
        <v>1714047754</v>
      </c>
      <c r="CF879">
        <v>231992200025</v>
      </c>
      <c r="CH879" t="s">
        <v>96</v>
      </c>
      <c r="CI879" t="s">
        <v>97</v>
      </c>
    </row>
    <row r="880" spans="1:87" x14ac:dyDescent="0.3">
      <c r="A880" t="s">
        <v>85</v>
      </c>
      <c r="B880" t="s">
        <v>98</v>
      </c>
      <c r="C880" s="1">
        <v>45407</v>
      </c>
      <c r="D880" s="2">
        <v>0.87156250000000002</v>
      </c>
      <c r="E880" s="3">
        <f t="shared" si="27"/>
        <v>45407.871562499997</v>
      </c>
      <c r="F880">
        <f t="shared" si="28"/>
        <v>7.3629338888567872</v>
      </c>
      <c r="G880" t="s">
        <v>99</v>
      </c>
      <c r="H880" t="s">
        <v>89</v>
      </c>
      <c r="I880" t="s">
        <v>942</v>
      </c>
      <c r="J880">
        <v>41.2</v>
      </c>
      <c r="K880" t="s">
        <v>100</v>
      </c>
      <c r="L880">
        <v>22.9</v>
      </c>
      <c r="M880" t="s">
        <v>91</v>
      </c>
      <c r="N880">
        <v>39.5</v>
      </c>
      <c r="O880" t="s">
        <v>100</v>
      </c>
      <c r="R880" t="s">
        <v>101</v>
      </c>
      <c r="S880" t="s">
        <v>102</v>
      </c>
      <c r="AD880" t="s">
        <v>93</v>
      </c>
      <c r="AE880" s="1">
        <v>45401</v>
      </c>
      <c r="AF880" s="2">
        <v>0.63103009259259257</v>
      </c>
      <c r="AG880" t="s">
        <v>87</v>
      </c>
      <c r="AH880" t="s">
        <v>103</v>
      </c>
      <c r="AI880">
        <v>0.36599999999999999</v>
      </c>
      <c r="AK880" t="s">
        <v>104</v>
      </c>
      <c r="AO880">
        <v>1</v>
      </c>
      <c r="AP880">
        <v>30000</v>
      </c>
      <c r="AQ880" t="s">
        <v>105</v>
      </c>
      <c r="AR880">
        <v>28.4</v>
      </c>
      <c r="AS880" t="s">
        <v>100</v>
      </c>
      <c r="AT880">
        <v>22.2</v>
      </c>
      <c r="BY880" t="s">
        <v>91</v>
      </c>
      <c r="CD880">
        <v>1714078503</v>
      </c>
      <c r="CE880">
        <v>1713539321</v>
      </c>
      <c r="CF880">
        <v>231992200025</v>
      </c>
      <c r="CH880" t="s">
        <v>96</v>
      </c>
      <c r="CI880" t="s">
        <v>97</v>
      </c>
    </row>
    <row r="881" spans="1:87" hidden="1" x14ac:dyDescent="0.3">
      <c r="A881" t="s">
        <v>85</v>
      </c>
      <c r="B881" t="s">
        <v>86</v>
      </c>
      <c r="C881" s="1">
        <v>45407</v>
      </c>
      <c r="D881" s="2">
        <v>0.87225694444444446</v>
      </c>
      <c r="E881" s="3">
        <f t="shared" si="27"/>
        <v>45407.872256944444</v>
      </c>
      <c r="F881">
        <f t="shared" si="28"/>
        <v>7.3796005555777811</v>
      </c>
      <c r="G881" t="s">
        <v>88</v>
      </c>
      <c r="H881" t="s">
        <v>89</v>
      </c>
      <c r="I881" t="s">
        <v>941</v>
      </c>
      <c r="J881">
        <v>3.03</v>
      </c>
      <c r="K881" t="s">
        <v>86</v>
      </c>
      <c r="L881">
        <v>22.8</v>
      </c>
      <c r="M881" t="s">
        <v>91</v>
      </c>
      <c r="N881">
        <v>242.6</v>
      </c>
      <c r="O881" t="s">
        <v>92</v>
      </c>
      <c r="AD881" t="s">
        <v>93</v>
      </c>
      <c r="AE881" s="1">
        <v>45407</v>
      </c>
      <c r="AF881" s="2">
        <v>0.51567129629629627</v>
      </c>
      <c r="AG881" t="s">
        <v>87</v>
      </c>
      <c r="AH881" t="s">
        <v>94</v>
      </c>
      <c r="AI881">
        <v>-57.99</v>
      </c>
      <c r="AJ881">
        <v>98</v>
      </c>
      <c r="AK881" t="s">
        <v>95</v>
      </c>
      <c r="AL881">
        <v>14.1</v>
      </c>
      <c r="AM881" t="s">
        <v>92</v>
      </c>
      <c r="AN881">
        <v>0.99980000000000002</v>
      </c>
      <c r="AO881">
        <v>3</v>
      </c>
      <c r="AP881">
        <v>4</v>
      </c>
      <c r="AQ881" t="s">
        <v>86</v>
      </c>
      <c r="AR881">
        <v>187.6</v>
      </c>
      <c r="AS881" t="s">
        <v>92</v>
      </c>
      <c r="AT881">
        <v>22.2</v>
      </c>
      <c r="AU881">
        <v>7.01</v>
      </c>
      <c r="AV881" t="s">
        <v>86</v>
      </c>
      <c r="AW881">
        <v>11</v>
      </c>
      <c r="AX881" t="s">
        <v>92</v>
      </c>
      <c r="AY881">
        <v>22</v>
      </c>
      <c r="AZ881">
        <v>10.039999999999999</v>
      </c>
      <c r="BA881" t="s">
        <v>86</v>
      </c>
      <c r="BB881">
        <v>-159.19999999999999</v>
      </c>
      <c r="BC881" t="s">
        <v>92</v>
      </c>
      <c r="BD881">
        <v>22.5</v>
      </c>
      <c r="BY881" t="s">
        <v>91</v>
      </c>
      <c r="CD881">
        <v>1714078563</v>
      </c>
      <c r="CE881">
        <v>1714047754</v>
      </c>
      <c r="CF881">
        <v>231992200025</v>
      </c>
      <c r="CH881" t="s">
        <v>96</v>
      </c>
      <c r="CI881" t="s">
        <v>97</v>
      </c>
    </row>
    <row r="882" spans="1:87" x14ac:dyDescent="0.3">
      <c r="A882" t="s">
        <v>85</v>
      </c>
      <c r="B882" t="s">
        <v>98</v>
      </c>
      <c r="C882" s="1">
        <v>45407</v>
      </c>
      <c r="D882" s="2">
        <v>0.87225694444444446</v>
      </c>
      <c r="E882" s="3">
        <f t="shared" si="27"/>
        <v>45407.872256944444</v>
      </c>
      <c r="F882">
        <f t="shared" si="28"/>
        <v>7.3796005555777811</v>
      </c>
      <c r="G882" t="s">
        <v>99</v>
      </c>
      <c r="H882" t="s">
        <v>89</v>
      </c>
      <c r="I882" t="s">
        <v>941</v>
      </c>
      <c r="J882">
        <v>41.2</v>
      </c>
      <c r="K882" t="s">
        <v>100</v>
      </c>
      <c r="L882">
        <v>22.9</v>
      </c>
      <c r="M882" t="s">
        <v>91</v>
      </c>
      <c r="N882">
        <v>39.5</v>
      </c>
      <c r="O882" t="s">
        <v>100</v>
      </c>
      <c r="R882" t="s">
        <v>101</v>
      </c>
      <c r="S882" t="s">
        <v>102</v>
      </c>
      <c r="AD882" t="s">
        <v>93</v>
      </c>
      <c r="AE882" s="1">
        <v>45401</v>
      </c>
      <c r="AF882" s="2">
        <v>0.63103009259259257</v>
      </c>
      <c r="AG882" t="s">
        <v>87</v>
      </c>
      <c r="AH882" t="s">
        <v>103</v>
      </c>
      <c r="AI882">
        <v>0.36599999999999999</v>
      </c>
      <c r="AK882" t="s">
        <v>104</v>
      </c>
      <c r="AO882">
        <v>1</v>
      </c>
      <c r="AP882">
        <v>30000</v>
      </c>
      <c r="AQ882" t="s">
        <v>105</v>
      </c>
      <c r="AR882">
        <v>28.4</v>
      </c>
      <c r="AS882" t="s">
        <v>100</v>
      </c>
      <c r="AT882">
        <v>22.2</v>
      </c>
      <c r="BY882" t="s">
        <v>91</v>
      </c>
      <c r="CD882">
        <v>1714078563</v>
      </c>
      <c r="CE882">
        <v>1713539321</v>
      </c>
      <c r="CF882">
        <v>231992200025</v>
      </c>
      <c r="CH882" t="s">
        <v>96</v>
      </c>
      <c r="CI882" t="s">
        <v>97</v>
      </c>
    </row>
    <row r="883" spans="1:87" hidden="1" x14ac:dyDescent="0.3">
      <c r="A883" t="s">
        <v>85</v>
      </c>
      <c r="B883" t="s">
        <v>86</v>
      </c>
      <c r="C883" s="1">
        <v>45407</v>
      </c>
      <c r="D883" s="2">
        <v>0.87296296296296294</v>
      </c>
      <c r="E883" s="3">
        <f t="shared" si="27"/>
        <v>45407.87296296296</v>
      </c>
      <c r="F883">
        <f t="shared" si="28"/>
        <v>7.3965449999668635</v>
      </c>
      <c r="G883" t="s">
        <v>88</v>
      </c>
      <c r="H883" t="s">
        <v>89</v>
      </c>
      <c r="I883" t="s">
        <v>940</v>
      </c>
      <c r="J883">
        <v>3.03</v>
      </c>
      <c r="K883" t="s">
        <v>86</v>
      </c>
      <c r="L883">
        <v>22.8</v>
      </c>
      <c r="M883" t="s">
        <v>91</v>
      </c>
      <c r="N883">
        <v>242.6</v>
      </c>
      <c r="O883" t="s">
        <v>92</v>
      </c>
      <c r="AD883" t="s">
        <v>93</v>
      </c>
      <c r="AE883" s="1">
        <v>45407</v>
      </c>
      <c r="AF883" s="2">
        <v>0.51567129629629627</v>
      </c>
      <c r="AG883" t="s">
        <v>87</v>
      </c>
      <c r="AH883" t="s">
        <v>94</v>
      </c>
      <c r="AI883">
        <v>-57.99</v>
      </c>
      <c r="AJ883">
        <v>98</v>
      </c>
      <c r="AK883" t="s">
        <v>95</v>
      </c>
      <c r="AL883">
        <v>14.1</v>
      </c>
      <c r="AM883" t="s">
        <v>92</v>
      </c>
      <c r="AN883">
        <v>0.99980000000000002</v>
      </c>
      <c r="AO883">
        <v>3</v>
      </c>
      <c r="AP883">
        <v>4</v>
      </c>
      <c r="AQ883" t="s">
        <v>86</v>
      </c>
      <c r="AR883">
        <v>187.6</v>
      </c>
      <c r="AS883" t="s">
        <v>92</v>
      </c>
      <c r="AT883">
        <v>22.2</v>
      </c>
      <c r="AU883">
        <v>7.01</v>
      </c>
      <c r="AV883" t="s">
        <v>86</v>
      </c>
      <c r="AW883">
        <v>11</v>
      </c>
      <c r="AX883" t="s">
        <v>92</v>
      </c>
      <c r="AY883">
        <v>22</v>
      </c>
      <c r="AZ883">
        <v>10.039999999999999</v>
      </c>
      <c r="BA883" t="s">
        <v>86</v>
      </c>
      <c r="BB883">
        <v>-159.19999999999999</v>
      </c>
      <c r="BC883" t="s">
        <v>92</v>
      </c>
      <c r="BD883">
        <v>22.5</v>
      </c>
      <c r="BY883" t="s">
        <v>91</v>
      </c>
      <c r="CD883">
        <v>1714078624</v>
      </c>
      <c r="CE883">
        <v>1714047754</v>
      </c>
      <c r="CF883">
        <v>231992200025</v>
      </c>
      <c r="CH883" t="s">
        <v>96</v>
      </c>
      <c r="CI883" t="s">
        <v>97</v>
      </c>
    </row>
    <row r="884" spans="1:87" x14ac:dyDescent="0.3">
      <c r="A884" t="s">
        <v>85</v>
      </c>
      <c r="B884" t="s">
        <v>98</v>
      </c>
      <c r="C884" s="1">
        <v>45407</v>
      </c>
      <c r="D884" s="2">
        <v>0.87296296296296294</v>
      </c>
      <c r="E884" s="3">
        <f t="shared" si="27"/>
        <v>45407.87296296296</v>
      </c>
      <c r="F884">
        <f t="shared" si="28"/>
        <v>7.3965449999668635</v>
      </c>
      <c r="G884" t="s">
        <v>99</v>
      </c>
      <c r="H884" t="s">
        <v>89</v>
      </c>
      <c r="I884" t="s">
        <v>940</v>
      </c>
      <c r="J884">
        <v>41.1</v>
      </c>
      <c r="K884" t="s">
        <v>100</v>
      </c>
      <c r="L884">
        <v>22.9</v>
      </c>
      <c r="M884" t="s">
        <v>91</v>
      </c>
      <c r="N884">
        <v>39.4</v>
      </c>
      <c r="O884" t="s">
        <v>100</v>
      </c>
      <c r="R884" t="s">
        <v>101</v>
      </c>
      <c r="S884" t="s">
        <v>102</v>
      </c>
      <c r="AD884" t="s">
        <v>93</v>
      </c>
      <c r="AE884" s="1">
        <v>45401</v>
      </c>
      <c r="AF884" s="2">
        <v>0.63103009259259257</v>
      </c>
      <c r="AG884" t="s">
        <v>87</v>
      </c>
      <c r="AH884" t="s">
        <v>103</v>
      </c>
      <c r="AI884">
        <v>0.36599999999999999</v>
      </c>
      <c r="AK884" t="s">
        <v>104</v>
      </c>
      <c r="AO884">
        <v>1</v>
      </c>
      <c r="AP884">
        <v>30000</v>
      </c>
      <c r="AQ884" t="s">
        <v>105</v>
      </c>
      <c r="AR884">
        <v>28.4</v>
      </c>
      <c r="AS884" t="s">
        <v>100</v>
      </c>
      <c r="AT884">
        <v>22.2</v>
      </c>
      <c r="BY884" t="s">
        <v>91</v>
      </c>
      <c r="CD884">
        <v>1714078624</v>
      </c>
      <c r="CE884">
        <v>1713539321</v>
      </c>
      <c r="CF884">
        <v>231992200025</v>
      </c>
      <c r="CH884" t="s">
        <v>96</v>
      </c>
      <c r="CI884" t="s">
        <v>97</v>
      </c>
    </row>
    <row r="885" spans="1:87" hidden="1" x14ac:dyDescent="0.3">
      <c r="A885" t="s">
        <v>85</v>
      </c>
      <c r="B885" t="s">
        <v>86</v>
      </c>
      <c r="C885" s="1">
        <v>45407</v>
      </c>
      <c r="D885" s="2">
        <v>0.87365740740740738</v>
      </c>
      <c r="E885" s="3">
        <f t="shared" si="27"/>
        <v>45407.873657407406</v>
      </c>
      <c r="F885">
        <f t="shared" si="28"/>
        <v>7.4132116666878574</v>
      </c>
      <c r="G885" t="s">
        <v>88</v>
      </c>
      <c r="H885" t="s">
        <v>89</v>
      </c>
      <c r="I885" t="s">
        <v>939</v>
      </c>
      <c r="J885">
        <v>3.03</v>
      </c>
      <c r="K885" t="s">
        <v>86</v>
      </c>
      <c r="L885">
        <v>22.8</v>
      </c>
      <c r="M885" t="s">
        <v>91</v>
      </c>
      <c r="N885">
        <v>242.6</v>
      </c>
      <c r="O885" t="s">
        <v>92</v>
      </c>
      <c r="AD885" t="s">
        <v>93</v>
      </c>
      <c r="AE885" s="1">
        <v>45407</v>
      </c>
      <c r="AF885" s="2">
        <v>0.51567129629629627</v>
      </c>
      <c r="AG885" t="s">
        <v>87</v>
      </c>
      <c r="AH885" t="s">
        <v>94</v>
      </c>
      <c r="AI885">
        <v>-57.99</v>
      </c>
      <c r="AJ885">
        <v>98</v>
      </c>
      <c r="AK885" t="s">
        <v>95</v>
      </c>
      <c r="AL885">
        <v>14.1</v>
      </c>
      <c r="AM885" t="s">
        <v>92</v>
      </c>
      <c r="AN885">
        <v>0.99980000000000002</v>
      </c>
      <c r="AO885">
        <v>3</v>
      </c>
      <c r="AP885">
        <v>4</v>
      </c>
      <c r="AQ885" t="s">
        <v>86</v>
      </c>
      <c r="AR885">
        <v>187.6</v>
      </c>
      <c r="AS885" t="s">
        <v>92</v>
      </c>
      <c r="AT885">
        <v>22.2</v>
      </c>
      <c r="AU885">
        <v>7.01</v>
      </c>
      <c r="AV885" t="s">
        <v>86</v>
      </c>
      <c r="AW885">
        <v>11</v>
      </c>
      <c r="AX885" t="s">
        <v>92</v>
      </c>
      <c r="AY885">
        <v>22</v>
      </c>
      <c r="AZ885">
        <v>10.039999999999999</v>
      </c>
      <c r="BA885" t="s">
        <v>86</v>
      </c>
      <c r="BB885">
        <v>-159.19999999999999</v>
      </c>
      <c r="BC885" t="s">
        <v>92</v>
      </c>
      <c r="BD885">
        <v>22.5</v>
      </c>
      <c r="BY885" t="s">
        <v>91</v>
      </c>
      <c r="CD885">
        <v>1714078684</v>
      </c>
      <c r="CE885">
        <v>1714047754</v>
      </c>
      <c r="CF885">
        <v>231992200025</v>
      </c>
      <c r="CH885" t="s">
        <v>96</v>
      </c>
      <c r="CI885" t="s">
        <v>97</v>
      </c>
    </row>
    <row r="886" spans="1:87" x14ac:dyDescent="0.3">
      <c r="A886" t="s">
        <v>85</v>
      </c>
      <c r="B886" t="s">
        <v>98</v>
      </c>
      <c r="C886" s="1">
        <v>45407</v>
      </c>
      <c r="D886" s="2">
        <v>0.87365740740740738</v>
      </c>
      <c r="E886" s="3">
        <f t="shared" si="27"/>
        <v>45407.873657407406</v>
      </c>
      <c r="F886">
        <f t="shared" si="28"/>
        <v>7.4132116666878574</v>
      </c>
      <c r="G886" t="s">
        <v>99</v>
      </c>
      <c r="H886" t="s">
        <v>89</v>
      </c>
      <c r="I886" t="s">
        <v>939</v>
      </c>
      <c r="J886">
        <v>41.1</v>
      </c>
      <c r="K886" t="s">
        <v>100</v>
      </c>
      <c r="L886">
        <v>22.9</v>
      </c>
      <c r="M886" t="s">
        <v>91</v>
      </c>
      <c r="N886">
        <v>39.4</v>
      </c>
      <c r="O886" t="s">
        <v>100</v>
      </c>
      <c r="R886" t="s">
        <v>101</v>
      </c>
      <c r="S886" t="s">
        <v>102</v>
      </c>
      <c r="AD886" t="s">
        <v>93</v>
      </c>
      <c r="AE886" s="1">
        <v>45401</v>
      </c>
      <c r="AF886" s="2">
        <v>0.63103009259259257</v>
      </c>
      <c r="AG886" t="s">
        <v>87</v>
      </c>
      <c r="AH886" t="s">
        <v>103</v>
      </c>
      <c r="AI886">
        <v>0.36599999999999999</v>
      </c>
      <c r="AK886" t="s">
        <v>104</v>
      </c>
      <c r="AO886">
        <v>1</v>
      </c>
      <c r="AP886">
        <v>30000</v>
      </c>
      <c r="AQ886" t="s">
        <v>105</v>
      </c>
      <c r="AR886">
        <v>28.4</v>
      </c>
      <c r="AS886" t="s">
        <v>100</v>
      </c>
      <c r="AT886">
        <v>22.2</v>
      </c>
      <c r="BY886" t="s">
        <v>91</v>
      </c>
      <c r="CD886">
        <v>1714078684</v>
      </c>
      <c r="CE886">
        <v>1713539321</v>
      </c>
      <c r="CF886">
        <v>231992200025</v>
      </c>
      <c r="CH886" t="s">
        <v>96</v>
      </c>
      <c r="CI886" t="s">
        <v>97</v>
      </c>
    </row>
    <row r="887" spans="1:87" hidden="1" x14ac:dyDescent="0.3">
      <c r="A887" t="s">
        <v>85</v>
      </c>
      <c r="B887" t="s">
        <v>86</v>
      </c>
      <c r="C887" s="1">
        <v>45407</v>
      </c>
      <c r="D887" s="2">
        <v>0.87436342592592586</v>
      </c>
      <c r="E887" s="3">
        <f t="shared" si="27"/>
        <v>45407.874363425923</v>
      </c>
      <c r="F887">
        <f t="shared" si="28"/>
        <v>7.4301561110769399</v>
      </c>
      <c r="G887" t="s">
        <v>88</v>
      </c>
      <c r="H887" t="s">
        <v>89</v>
      </c>
      <c r="I887" t="s">
        <v>938</v>
      </c>
      <c r="J887">
        <v>3.0289999999999999</v>
      </c>
      <c r="K887" t="s">
        <v>86</v>
      </c>
      <c r="L887">
        <v>22.8</v>
      </c>
      <c r="M887" t="s">
        <v>91</v>
      </c>
      <c r="N887">
        <v>242.6</v>
      </c>
      <c r="O887" t="s">
        <v>92</v>
      </c>
      <c r="AD887" t="s">
        <v>93</v>
      </c>
      <c r="AE887" s="1">
        <v>45407</v>
      </c>
      <c r="AF887" s="2">
        <v>0.51567129629629627</v>
      </c>
      <c r="AG887" t="s">
        <v>87</v>
      </c>
      <c r="AH887" t="s">
        <v>94</v>
      </c>
      <c r="AI887">
        <v>-57.99</v>
      </c>
      <c r="AJ887">
        <v>98</v>
      </c>
      <c r="AK887" t="s">
        <v>95</v>
      </c>
      <c r="AL887">
        <v>14.1</v>
      </c>
      <c r="AM887" t="s">
        <v>92</v>
      </c>
      <c r="AN887">
        <v>0.99980000000000002</v>
      </c>
      <c r="AO887">
        <v>3</v>
      </c>
      <c r="AP887">
        <v>4</v>
      </c>
      <c r="AQ887" t="s">
        <v>86</v>
      </c>
      <c r="AR887">
        <v>187.6</v>
      </c>
      <c r="AS887" t="s">
        <v>92</v>
      </c>
      <c r="AT887">
        <v>22.2</v>
      </c>
      <c r="AU887">
        <v>7.01</v>
      </c>
      <c r="AV887" t="s">
        <v>86</v>
      </c>
      <c r="AW887">
        <v>11</v>
      </c>
      <c r="AX887" t="s">
        <v>92</v>
      </c>
      <c r="AY887">
        <v>22</v>
      </c>
      <c r="AZ887">
        <v>10.039999999999999</v>
      </c>
      <c r="BA887" t="s">
        <v>86</v>
      </c>
      <c r="BB887">
        <v>-159.19999999999999</v>
      </c>
      <c r="BC887" t="s">
        <v>92</v>
      </c>
      <c r="BD887">
        <v>22.5</v>
      </c>
      <c r="BY887" t="s">
        <v>91</v>
      </c>
      <c r="CD887">
        <v>1714078745</v>
      </c>
      <c r="CE887">
        <v>1714047754</v>
      </c>
      <c r="CF887">
        <v>231992200025</v>
      </c>
      <c r="CH887" t="s">
        <v>96</v>
      </c>
      <c r="CI887" t="s">
        <v>97</v>
      </c>
    </row>
    <row r="888" spans="1:87" x14ac:dyDescent="0.3">
      <c r="A888" t="s">
        <v>85</v>
      </c>
      <c r="B888" t="s">
        <v>98</v>
      </c>
      <c r="C888" s="1">
        <v>45407</v>
      </c>
      <c r="D888" s="2">
        <v>0.87436342592592586</v>
      </c>
      <c r="E888" s="3">
        <f t="shared" si="27"/>
        <v>45407.874363425923</v>
      </c>
      <c r="F888">
        <f t="shared" si="28"/>
        <v>7.4301561110769399</v>
      </c>
      <c r="G888" t="s">
        <v>99</v>
      </c>
      <c r="H888" t="s">
        <v>89</v>
      </c>
      <c r="I888" t="s">
        <v>938</v>
      </c>
      <c r="J888">
        <v>41.1</v>
      </c>
      <c r="K888" t="s">
        <v>100</v>
      </c>
      <c r="L888">
        <v>22.9</v>
      </c>
      <c r="M888" t="s">
        <v>91</v>
      </c>
      <c r="N888">
        <v>39.4</v>
      </c>
      <c r="O888" t="s">
        <v>100</v>
      </c>
      <c r="R888" t="s">
        <v>101</v>
      </c>
      <c r="S888" t="s">
        <v>102</v>
      </c>
      <c r="AD888" t="s">
        <v>93</v>
      </c>
      <c r="AE888" s="1">
        <v>45401</v>
      </c>
      <c r="AF888" s="2">
        <v>0.63103009259259257</v>
      </c>
      <c r="AG888" t="s">
        <v>87</v>
      </c>
      <c r="AH888" t="s">
        <v>103</v>
      </c>
      <c r="AI888">
        <v>0.36599999999999999</v>
      </c>
      <c r="AK888" t="s">
        <v>104</v>
      </c>
      <c r="AO888">
        <v>1</v>
      </c>
      <c r="AP888">
        <v>30000</v>
      </c>
      <c r="AQ888" t="s">
        <v>105</v>
      </c>
      <c r="AR888">
        <v>28.4</v>
      </c>
      <c r="AS888" t="s">
        <v>100</v>
      </c>
      <c r="AT888">
        <v>22.2</v>
      </c>
      <c r="BY888" t="s">
        <v>91</v>
      </c>
      <c r="CD888">
        <v>1714078745</v>
      </c>
      <c r="CE888">
        <v>1713539321</v>
      </c>
      <c r="CF888">
        <v>231992200025</v>
      </c>
      <c r="CH888" t="s">
        <v>96</v>
      </c>
      <c r="CI888" t="s">
        <v>97</v>
      </c>
    </row>
    <row r="889" spans="1:87" hidden="1" x14ac:dyDescent="0.3">
      <c r="A889" t="s">
        <v>85</v>
      </c>
      <c r="B889" t="s">
        <v>86</v>
      </c>
      <c r="C889" s="1">
        <v>45407</v>
      </c>
      <c r="D889" s="2">
        <v>0.87503472222222223</v>
      </c>
      <c r="E889" s="3">
        <f t="shared" si="27"/>
        <v>45407.875034722223</v>
      </c>
      <c r="F889">
        <f t="shared" si="28"/>
        <v>7.4462672222871333</v>
      </c>
      <c r="G889" t="s">
        <v>88</v>
      </c>
      <c r="H889" t="s">
        <v>89</v>
      </c>
      <c r="I889" t="s">
        <v>937</v>
      </c>
      <c r="J889">
        <v>3.0289999999999999</v>
      </c>
      <c r="K889" t="s">
        <v>86</v>
      </c>
      <c r="L889">
        <v>22.8</v>
      </c>
      <c r="M889" t="s">
        <v>91</v>
      </c>
      <c r="N889">
        <v>242.6</v>
      </c>
      <c r="O889" t="s">
        <v>92</v>
      </c>
      <c r="AD889" t="s">
        <v>93</v>
      </c>
      <c r="AE889" s="1">
        <v>45407</v>
      </c>
      <c r="AF889" s="2">
        <v>0.51567129629629627</v>
      </c>
      <c r="AG889" t="s">
        <v>87</v>
      </c>
      <c r="AH889" t="s">
        <v>94</v>
      </c>
      <c r="AI889">
        <v>-57.99</v>
      </c>
      <c r="AJ889">
        <v>98</v>
      </c>
      <c r="AK889" t="s">
        <v>95</v>
      </c>
      <c r="AL889">
        <v>14.1</v>
      </c>
      <c r="AM889" t="s">
        <v>92</v>
      </c>
      <c r="AN889">
        <v>0.99980000000000002</v>
      </c>
      <c r="AO889">
        <v>3</v>
      </c>
      <c r="AP889">
        <v>4</v>
      </c>
      <c r="AQ889" t="s">
        <v>86</v>
      </c>
      <c r="AR889">
        <v>187.6</v>
      </c>
      <c r="AS889" t="s">
        <v>92</v>
      </c>
      <c r="AT889">
        <v>22.2</v>
      </c>
      <c r="AU889">
        <v>7.01</v>
      </c>
      <c r="AV889" t="s">
        <v>86</v>
      </c>
      <c r="AW889">
        <v>11</v>
      </c>
      <c r="AX889" t="s">
        <v>92</v>
      </c>
      <c r="AY889">
        <v>22</v>
      </c>
      <c r="AZ889">
        <v>10.039999999999999</v>
      </c>
      <c r="BA889" t="s">
        <v>86</v>
      </c>
      <c r="BB889">
        <v>-159.19999999999999</v>
      </c>
      <c r="BC889" t="s">
        <v>92</v>
      </c>
      <c r="BD889">
        <v>22.5</v>
      </c>
      <c r="BY889" t="s">
        <v>91</v>
      </c>
      <c r="CD889">
        <v>1714078803</v>
      </c>
      <c r="CE889">
        <v>1714047754</v>
      </c>
      <c r="CF889">
        <v>231992200025</v>
      </c>
      <c r="CH889" t="s">
        <v>96</v>
      </c>
      <c r="CI889" t="s">
        <v>97</v>
      </c>
    </row>
    <row r="890" spans="1:87" x14ac:dyDescent="0.3">
      <c r="A890" t="s">
        <v>85</v>
      </c>
      <c r="B890" t="s">
        <v>98</v>
      </c>
      <c r="C890" s="1">
        <v>45407</v>
      </c>
      <c r="D890" s="2">
        <v>0.87503472222222223</v>
      </c>
      <c r="E890" s="3">
        <f t="shared" si="27"/>
        <v>45407.875034722223</v>
      </c>
      <c r="F890">
        <f t="shared" si="28"/>
        <v>7.4462672222871333</v>
      </c>
      <c r="G890" t="s">
        <v>99</v>
      </c>
      <c r="H890" t="s">
        <v>89</v>
      </c>
      <c r="I890" t="s">
        <v>937</v>
      </c>
      <c r="J890">
        <v>41.2</v>
      </c>
      <c r="K890" t="s">
        <v>100</v>
      </c>
      <c r="L890">
        <v>23</v>
      </c>
      <c r="M890" t="s">
        <v>91</v>
      </c>
      <c r="N890">
        <v>39.5</v>
      </c>
      <c r="O890" t="s">
        <v>100</v>
      </c>
      <c r="R890" t="s">
        <v>101</v>
      </c>
      <c r="S890" t="s">
        <v>102</v>
      </c>
      <c r="AD890" t="s">
        <v>93</v>
      </c>
      <c r="AE890" s="1">
        <v>45401</v>
      </c>
      <c r="AF890" s="2">
        <v>0.63103009259259257</v>
      </c>
      <c r="AG890" t="s">
        <v>87</v>
      </c>
      <c r="AH890" t="s">
        <v>103</v>
      </c>
      <c r="AI890">
        <v>0.36599999999999999</v>
      </c>
      <c r="AK890" t="s">
        <v>104</v>
      </c>
      <c r="AO890">
        <v>1</v>
      </c>
      <c r="AP890">
        <v>30000</v>
      </c>
      <c r="AQ890" t="s">
        <v>105</v>
      </c>
      <c r="AR890">
        <v>28.4</v>
      </c>
      <c r="AS890" t="s">
        <v>100</v>
      </c>
      <c r="AT890">
        <v>22.2</v>
      </c>
      <c r="BY890" t="s">
        <v>91</v>
      </c>
      <c r="CD890">
        <v>1714078803</v>
      </c>
      <c r="CE890">
        <v>1713539321</v>
      </c>
      <c r="CF890">
        <v>231992200025</v>
      </c>
      <c r="CH890" t="s">
        <v>96</v>
      </c>
      <c r="CI890" t="s">
        <v>97</v>
      </c>
    </row>
    <row r="891" spans="1:87" hidden="1" x14ac:dyDescent="0.3">
      <c r="A891" t="s">
        <v>85</v>
      </c>
      <c r="B891" t="s">
        <v>86</v>
      </c>
      <c r="C891" s="1">
        <v>45407</v>
      </c>
      <c r="D891" s="2">
        <v>0.87572916666666656</v>
      </c>
      <c r="E891" s="3">
        <f t="shared" si="27"/>
        <v>45407.87572916667</v>
      </c>
      <c r="F891">
        <f t="shared" si="28"/>
        <v>7.4629338890081272</v>
      </c>
      <c r="G891" t="s">
        <v>88</v>
      </c>
      <c r="H891" t="s">
        <v>89</v>
      </c>
      <c r="I891" t="s">
        <v>936</v>
      </c>
      <c r="J891">
        <v>3.0289999999999999</v>
      </c>
      <c r="K891" t="s">
        <v>86</v>
      </c>
      <c r="L891">
        <v>22.8</v>
      </c>
      <c r="M891" t="s">
        <v>91</v>
      </c>
      <c r="N891">
        <v>242.6</v>
      </c>
      <c r="O891" t="s">
        <v>92</v>
      </c>
      <c r="AD891" t="s">
        <v>93</v>
      </c>
      <c r="AE891" s="1">
        <v>45407</v>
      </c>
      <c r="AF891" s="2">
        <v>0.51567129629629627</v>
      </c>
      <c r="AG891" t="s">
        <v>87</v>
      </c>
      <c r="AH891" t="s">
        <v>94</v>
      </c>
      <c r="AI891">
        <v>-57.99</v>
      </c>
      <c r="AJ891">
        <v>98</v>
      </c>
      <c r="AK891" t="s">
        <v>95</v>
      </c>
      <c r="AL891">
        <v>14.1</v>
      </c>
      <c r="AM891" t="s">
        <v>92</v>
      </c>
      <c r="AN891">
        <v>0.99980000000000002</v>
      </c>
      <c r="AO891">
        <v>3</v>
      </c>
      <c r="AP891">
        <v>4</v>
      </c>
      <c r="AQ891" t="s">
        <v>86</v>
      </c>
      <c r="AR891">
        <v>187.6</v>
      </c>
      <c r="AS891" t="s">
        <v>92</v>
      </c>
      <c r="AT891">
        <v>22.2</v>
      </c>
      <c r="AU891">
        <v>7.01</v>
      </c>
      <c r="AV891" t="s">
        <v>86</v>
      </c>
      <c r="AW891">
        <v>11</v>
      </c>
      <c r="AX891" t="s">
        <v>92</v>
      </c>
      <c r="AY891">
        <v>22</v>
      </c>
      <c r="AZ891">
        <v>10.039999999999999</v>
      </c>
      <c r="BA891" t="s">
        <v>86</v>
      </c>
      <c r="BB891">
        <v>-159.19999999999999</v>
      </c>
      <c r="BC891" t="s">
        <v>92</v>
      </c>
      <c r="BD891">
        <v>22.5</v>
      </c>
      <c r="BY891" t="s">
        <v>91</v>
      </c>
      <c r="CD891">
        <v>1714078863</v>
      </c>
      <c r="CE891">
        <v>1714047754</v>
      </c>
      <c r="CF891">
        <v>231992200025</v>
      </c>
      <c r="CH891" t="s">
        <v>96</v>
      </c>
      <c r="CI891" t="s">
        <v>97</v>
      </c>
    </row>
    <row r="892" spans="1:87" x14ac:dyDescent="0.3">
      <c r="A892" t="s">
        <v>85</v>
      </c>
      <c r="B892" t="s">
        <v>98</v>
      </c>
      <c r="C892" s="1">
        <v>45407</v>
      </c>
      <c r="D892" s="2">
        <v>0.87572916666666656</v>
      </c>
      <c r="E892" s="3">
        <f t="shared" si="27"/>
        <v>45407.87572916667</v>
      </c>
      <c r="F892">
        <f t="shared" si="28"/>
        <v>7.4629338890081272</v>
      </c>
      <c r="G892" t="s">
        <v>99</v>
      </c>
      <c r="H892" t="s">
        <v>89</v>
      </c>
      <c r="I892" t="s">
        <v>936</v>
      </c>
      <c r="J892">
        <v>41.2</v>
      </c>
      <c r="K892" t="s">
        <v>100</v>
      </c>
      <c r="L892">
        <v>23</v>
      </c>
      <c r="M892" t="s">
        <v>91</v>
      </c>
      <c r="N892">
        <v>39.5</v>
      </c>
      <c r="O892" t="s">
        <v>100</v>
      </c>
      <c r="R892" t="s">
        <v>101</v>
      </c>
      <c r="S892" t="s">
        <v>102</v>
      </c>
      <c r="AD892" t="s">
        <v>93</v>
      </c>
      <c r="AE892" s="1">
        <v>45401</v>
      </c>
      <c r="AF892" s="2">
        <v>0.63103009259259257</v>
      </c>
      <c r="AG892" t="s">
        <v>87</v>
      </c>
      <c r="AH892" t="s">
        <v>103</v>
      </c>
      <c r="AI892">
        <v>0.36599999999999999</v>
      </c>
      <c r="AK892" t="s">
        <v>104</v>
      </c>
      <c r="AO892">
        <v>1</v>
      </c>
      <c r="AP892">
        <v>30000</v>
      </c>
      <c r="AQ892" t="s">
        <v>105</v>
      </c>
      <c r="AR892">
        <v>28.4</v>
      </c>
      <c r="AS892" t="s">
        <v>100</v>
      </c>
      <c r="AT892">
        <v>22.2</v>
      </c>
      <c r="BY892" t="s">
        <v>91</v>
      </c>
      <c r="CD892">
        <v>1714078863</v>
      </c>
      <c r="CE892">
        <v>1713539321</v>
      </c>
      <c r="CF892">
        <v>231992200025</v>
      </c>
      <c r="CH892" t="s">
        <v>96</v>
      </c>
      <c r="CI892" t="s">
        <v>97</v>
      </c>
    </row>
    <row r="893" spans="1:87" hidden="1" x14ac:dyDescent="0.3">
      <c r="A893" t="s">
        <v>85</v>
      </c>
      <c r="B893" t="s">
        <v>86</v>
      </c>
      <c r="C893" s="1">
        <v>45407</v>
      </c>
      <c r="D893" s="2">
        <v>0.87643518518518515</v>
      </c>
      <c r="E893" s="3">
        <f t="shared" si="27"/>
        <v>45407.876435185186</v>
      </c>
      <c r="F893">
        <f t="shared" si="28"/>
        <v>7.4798783333972096</v>
      </c>
      <c r="G893" t="s">
        <v>88</v>
      </c>
      <c r="H893" t="s">
        <v>89</v>
      </c>
      <c r="I893" t="s">
        <v>935</v>
      </c>
      <c r="J893">
        <v>3.0289999999999999</v>
      </c>
      <c r="K893" t="s">
        <v>86</v>
      </c>
      <c r="L893">
        <v>22.8</v>
      </c>
      <c r="M893" t="s">
        <v>91</v>
      </c>
      <c r="N893">
        <v>242.8</v>
      </c>
      <c r="O893" t="s">
        <v>92</v>
      </c>
      <c r="AD893" t="s">
        <v>93</v>
      </c>
      <c r="AE893" s="1">
        <v>45407</v>
      </c>
      <c r="AF893" s="2">
        <v>0.51567129629629627</v>
      </c>
      <c r="AG893" t="s">
        <v>87</v>
      </c>
      <c r="AH893" t="s">
        <v>94</v>
      </c>
      <c r="AI893">
        <v>-57.99</v>
      </c>
      <c r="AJ893">
        <v>98</v>
      </c>
      <c r="AK893" t="s">
        <v>95</v>
      </c>
      <c r="AL893">
        <v>14.1</v>
      </c>
      <c r="AM893" t="s">
        <v>92</v>
      </c>
      <c r="AN893">
        <v>0.99980000000000002</v>
      </c>
      <c r="AO893">
        <v>3</v>
      </c>
      <c r="AP893">
        <v>4</v>
      </c>
      <c r="AQ893" t="s">
        <v>86</v>
      </c>
      <c r="AR893">
        <v>187.6</v>
      </c>
      <c r="AS893" t="s">
        <v>92</v>
      </c>
      <c r="AT893">
        <v>22.2</v>
      </c>
      <c r="AU893">
        <v>7.01</v>
      </c>
      <c r="AV893" t="s">
        <v>86</v>
      </c>
      <c r="AW893">
        <v>11</v>
      </c>
      <c r="AX893" t="s">
        <v>92</v>
      </c>
      <c r="AY893">
        <v>22</v>
      </c>
      <c r="AZ893">
        <v>10.039999999999999</v>
      </c>
      <c r="BA893" t="s">
        <v>86</v>
      </c>
      <c r="BB893">
        <v>-159.19999999999999</v>
      </c>
      <c r="BC893" t="s">
        <v>92</v>
      </c>
      <c r="BD893">
        <v>22.5</v>
      </c>
      <c r="BY893" t="s">
        <v>91</v>
      </c>
      <c r="CD893">
        <v>1714078924</v>
      </c>
      <c r="CE893">
        <v>1714047754</v>
      </c>
      <c r="CF893">
        <v>231992200025</v>
      </c>
      <c r="CH893" t="s">
        <v>96</v>
      </c>
      <c r="CI893" t="s">
        <v>97</v>
      </c>
    </row>
    <row r="894" spans="1:87" x14ac:dyDescent="0.3">
      <c r="A894" t="s">
        <v>85</v>
      </c>
      <c r="B894" t="s">
        <v>98</v>
      </c>
      <c r="C894" s="1">
        <v>45407</v>
      </c>
      <c r="D894" s="2">
        <v>0.87643518518518515</v>
      </c>
      <c r="E894" s="3">
        <f t="shared" si="27"/>
        <v>45407.876435185186</v>
      </c>
      <c r="F894">
        <f t="shared" si="28"/>
        <v>7.4798783333972096</v>
      </c>
      <c r="G894" t="s">
        <v>99</v>
      </c>
      <c r="H894" t="s">
        <v>89</v>
      </c>
      <c r="I894" t="s">
        <v>935</v>
      </c>
      <c r="J894">
        <v>41.1</v>
      </c>
      <c r="K894" t="s">
        <v>100</v>
      </c>
      <c r="L894">
        <v>23</v>
      </c>
      <c r="M894" t="s">
        <v>91</v>
      </c>
      <c r="N894">
        <v>39.5</v>
      </c>
      <c r="O894" t="s">
        <v>100</v>
      </c>
      <c r="R894" t="s">
        <v>101</v>
      </c>
      <c r="S894" t="s">
        <v>102</v>
      </c>
      <c r="AD894" t="s">
        <v>93</v>
      </c>
      <c r="AE894" s="1">
        <v>45401</v>
      </c>
      <c r="AF894" s="2">
        <v>0.63103009259259257</v>
      </c>
      <c r="AG894" t="s">
        <v>87</v>
      </c>
      <c r="AH894" t="s">
        <v>103</v>
      </c>
      <c r="AI894">
        <v>0.36599999999999999</v>
      </c>
      <c r="AK894" t="s">
        <v>104</v>
      </c>
      <c r="AO894">
        <v>1</v>
      </c>
      <c r="AP894">
        <v>30000</v>
      </c>
      <c r="AQ894" t="s">
        <v>105</v>
      </c>
      <c r="AR894">
        <v>28.4</v>
      </c>
      <c r="AS894" t="s">
        <v>100</v>
      </c>
      <c r="AT894">
        <v>22.2</v>
      </c>
      <c r="BY894" t="s">
        <v>91</v>
      </c>
      <c r="CD894">
        <v>1714078924</v>
      </c>
      <c r="CE894">
        <v>1713539321</v>
      </c>
      <c r="CF894">
        <v>231992200025</v>
      </c>
      <c r="CH894" t="s">
        <v>96</v>
      </c>
      <c r="CI894" t="s">
        <v>97</v>
      </c>
    </row>
    <row r="895" spans="1:87" hidden="1" x14ac:dyDescent="0.3">
      <c r="A895" t="s">
        <v>85</v>
      </c>
      <c r="B895" t="s">
        <v>86</v>
      </c>
      <c r="C895" s="1">
        <v>45407</v>
      </c>
      <c r="D895" s="2">
        <v>0.8771296296296297</v>
      </c>
      <c r="E895" s="3">
        <f t="shared" si="27"/>
        <v>45407.877129629633</v>
      </c>
      <c r="F895">
        <f t="shared" si="28"/>
        <v>7.4965450001182035</v>
      </c>
      <c r="G895" t="s">
        <v>88</v>
      </c>
      <c r="H895" t="s">
        <v>89</v>
      </c>
      <c r="I895" t="s">
        <v>934</v>
      </c>
      <c r="J895">
        <v>3.028</v>
      </c>
      <c r="K895" t="s">
        <v>86</v>
      </c>
      <c r="L895">
        <v>22.8</v>
      </c>
      <c r="M895" t="s">
        <v>91</v>
      </c>
      <c r="N895">
        <v>242.8</v>
      </c>
      <c r="O895" t="s">
        <v>92</v>
      </c>
      <c r="AD895" t="s">
        <v>93</v>
      </c>
      <c r="AE895" s="1">
        <v>45407</v>
      </c>
      <c r="AF895" s="2">
        <v>0.51567129629629627</v>
      </c>
      <c r="AG895" t="s">
        <v>87</v>
      </c>
      <c r="AH895" t="s">
        <v>94</v>
      </c>
      <c r="AI895">
        <v>-57.99</v>
      </c>
      <c r="AJ895">
        <v>98</v>
      </c>
      <c r="AK895" t="s">
        <v>95</v>
      </c>
      <c r="AL895">
        <v>14.1</v>
      </c>
      <c r="AM895" t="s">
        <v>92</v>
      </c>
      <c r="AN895">
        <v>0.99980000000000002</v>
      </c>
      <c r="AO895">
        <v>3</v>
      </c>
      <c r="AP895">
        <v>4</v>
      </c>
      <c r="AQ895" t="s">
        <v>86</v>
      </c>
      <c r="AR895">
        <v>187.6</v>
      </c>
      <c r="AS895" t="s">
        <v>92</v>
      </c>
      <c r="AT895">
        <v>22.2</v>
      </c>
      <c r="AU895">
        <v>7.01</v>
      </c>
      <c r="AV895" t="s">
        <v>86</v>
      </c>
      <c r="AW895">
        <v>11</v>
      </c>
      <c r="AX895" t="s">
        <v>92</v>
      </c>
      <c r="AY895">
        <v>22</v>
      </c>
      <c r="AZ895">
        <v>10.039999999999999</v>
      </c>
      <c r="BA895" t="s">
        <v>86</v>
      </c>
      <c r="BB895">
        <v>-159.19999999999999</v>
      </c>
      <c r="BC895" t="s">
        <v>92</v>
      </c>
      <c r="BD895">
        <v>22.5</v>
      </c>
      <c r="BY895" t="s">
        <v>91</v>
      </c>
      <c r="CD895">
        <v>1714078984</v>
      </c>
      <c r="CE895">
        <v>1714047754</v>
      </c>
      <c r="CF895">
        <v>231992200025</v>
      </c>
      <c r="CH895" t="s">
        <v>96</v>
      </c>
      <c r="CI895" t="s">
        <v>97</v>
      </c>
    </row>
    <row r="896" spans="1:87" x14ac:dyDescent="0.3">
      <c r="A896" t="s">
        <v>85</v>
      </c>
      <c r="B896" t="s">
        <v>98</v>
      </c>
      <c r="C896" s="1">
        <v>45407</v>
      </c>
      <c r="D896" s="2">
        <v>0.8771296296296297</v>
      </c>
      <c r="E896" s="3">
        <f t="shared" si="27"/>
        <v>45407.877129629633</v>
      </c>
      <c r="F896">
        <f t="shared" si="28"/>
        <v>7.4965450001182035</v>
      </c>
      <c r="G896" t="s">
        <v>99</v>
      </c>
      <c r="H896" t="s">
        <v>89</v>
      </c>
      <c r="I896" t="s">
        <v>934</v>
      </c>
      <c r="J896">
        <v>41.1</v>
      </c>
      <c r="K896" t="s">
        <v>100</v>
      </c>
      <c r="L896">
        <v>23</v>
      </c>
      <c r="M896" t="s">
        <v>91</v>
      </c>
      <c r="N896">
        <v>39.5</v>
      </c>
      <c r="O896" t="s">
        <v>100</v>
      </c>
      <c r="R896" t="s">
        <v>101</v>
      </c>
      <c r="S896" t="s">
        <v>102</v>
      </c>
      <c r="AD896" t="s">
        <v>93</v>
      </c>
      <c r="AE896" s="1">
        <v>45401</v>
      </c>
      <c r="AF896" s="2">
        <v>0.63103009259259257</v>
      </c>
      <c r="AG896" t="s">
        <v>87</v>
      </c>
      <c r="AH896" t="s">
        <v>103</v>
      </c>
      <c r="AI896">
        <v>0.36599999999999999</v>
      </c>
      <c r="AK896" t="s">
        <v>104</v>
      </c>
      <c r="AO896">
        <v>1</v>
      </c>
      <c r="AP896">
        <v>30000</v>
      </c>
      <c r="AQ896" t="s">
        <v>105</v>
      </c>
      <c r="AR896">
        <v>28.4</v>
      </c>
      <c r="AS896" t="s">
        <v>100</v>
      </c>
      <c r="AT896">
        <v>22.2</v>
      </c>
      <c r="BY896" t="s">
        <v>91</v>
      </c>
      <c r="CD896">
        <v>1714078984</v>
      </c>
      <c r="CE896">
        <v>1713539321</v>
      </c>
      <c r="CF896">
        <v>231992200025</v>
      </c>
      <c r="CH896" t="s">
        <v>96</v>
      </c>
      <c r="CI896" t="s">
        <v>97</v>
      </c>
    </row>
    <row r="897" spans="1:87" hidden="1" x14ac:dyDescent="0.3">
      <c r="A897" t="s">
        <v>85</v>
      </c>
      <c r="B897" t="s">
        <v>86</v>
      </c>
      <c r="C897" s="1">
        <v>45407</v>
      </c>
      <c r="D897" s="2">
        <v>0.8778125</v>
      </c>
      <c r="E897" s="3">
        <f t="shared" si="27"/>
        <v>45407.877812500003</v>
      </c>
      <c r="F897">
        <f t="shared" si="28"/>
        <v>7.5129338889964856</v>
      </c>
      <c r="G897" t="s">
        <v>88</v>
      </c>
      <c r="H897" t="s">
        <v>89</v>
      </c>
      <c r="I897" t="s">
        <v>933</v>
      </c>
      <c r="J897">
        <v>3.028</v>
      </c>
      <c r="K897" t="s">
        <v>86</v>
      </c>
      <c r="L897">
        <v>22.9</v>
      </c>
      <c r="M897" t="s">
        <v>91</v>
      </c>
      <c r="N897">
        <v>242.8</v>
      </c>
      <c r="O897" t="s">
        <v>92</v>
      </c>
      <c r="AD897" t="s">
        <v>93</v>
      </c>
      <c r="AE897" s="1">
        <v>45407</v>
      </c>
      <c r="AF897" s="2">
        <v>0.51567129629629627</v>
      </c>
      <c r="AG897" t="s">
        <v>87</v>
      </c>
      <c r="AH897" t="s">
        <v>94</v>
      </c>
      <c r="AI897">
        <v>-57.99</v>
      </c>
      <c r="AJ897">
        <v>98</v>
      </c>
      <c r="AK897" t="s">
        <v>95</v>
      </c>
      <c r="AL897">
        <v>14.1</v>
      </c>
      <c r="AM897" t="s">
        <v>92</v>
      </c>
      <c r="AN897">
        <v>0.99980000000000002</v>
      </c>
      <c r="AO897">
        <v>3</v>
      </c>
      <c r="AP897">
        <v>4</v>
      </c>
      <c r="AQ897" t="s">
        <v>86</v>
      </c>
      <c r="AR897">
        <v>187.6</v>
      </c>
      <c r="AS897" t="s">
        <v>92</v>
      </c>
      <c r="AT897">
        <v>22.2</v>
      </c>
      <c r="AU897">
        <v>7.01</v>
      </c>
      <c r="AV897" t="s">
        <v>86</v>
      </c>
      <c r="AW897">
        <v>11</v>
      </c>
      <c r="AX897" t="s">
        <v>92</v>
      </c>
      <c r="AY897">
        <v>22</v>
      </c>
      <c r="AZ897">
        <v>10.039999999999999</v>
      </c>
      <c r="BA897" t="s">
        <v>86</v>
      </c>
      <c r="BB897">
        <v>-159.19999999999999</v>
      </c>
      <c r="BC897" t="s">
        <v>92</v>
      </c>
      <c r="BD897">
        <v>22.5</v>
      </c>
      <c r="BY897" t="s">
        <v>91</v>
      </c>
      <c r="CD897">
        <v>1714079043</v>
      </c>
      <c r="CE897">
        <v>1714047754</v>
      </c>
      <c r="CF897">
        <v>231992200025</v>
      </c>
      <c r="CH897" t="s">
        <v>96</v>
      </c>
      <c r="CI897" t="s">
        <v>97</v>
      </c>
    </row>
    <row r="898" spans="1:87" x14ac:dyDescent="0.3">
      <c r="A898" t="s">
        <v>85</v>
      </c>
      <c r="B898" t="s">
        <v>98</v>
      </c>
      <c r="C898" s="1">
        <v>45407</v>
      </c>
      <c r="D898" s="2">
        <v>0.8778125</v>
      </c>
      <c r="E898" s="3">
        <f t="shared" ref="E898:E961" si="29">+C898+D898</f>
        <v>45407.877812500003</v>
      </c>
      <c r="F898">
        <f t="shared" si="28"/>
        <v>7.5129338889964856</v>
      </c>
      <c r="G898" t="s">
        <v>99</v>
      </c>
      <c r="H898" t="s">
        <v>89</v>
      </c>
      <c r="I898" t="s">
        <v>933</v>
      </c>
      <c r="J898">
        <v>41.2</v>
      </c>
      <c r="K898" t="s">
        <v>100</v>
      </c>
      <c r="L898">
        <v>23</v>
      </c>
      <c r="M898" t="s">
        <v>91</v>
      </c>
      <c r="N898">
        <v>39.5</v>
      </c>
      <c r="O898" t="s">
        <v>100</v>
      </c>
      <c r="R898" t="s">
        <v>101</v>
      </c>
      <c r="S898" t="s">
        <v>102</v>
      </c>
      <c r="AD898" t="s">
        <v>93</v>
      </c>
      <c r="AE898" s="1">
        <v>45401</v>
      </c>
      <c r="AF898" s="2">
        <v>0.63103009259259257</v>
      </c>
      <c r="AG898" t="s">
        <v>87</v>
      </c>
      <c r="AH898" t="s">
        <v>103</v>
      </c>
      <c r="AI898">
        <v>0.36599999999999999</v>
      </c>
      <c r="AK898" t="s">
        <v>104</v>
      </c>
      <c r="AO898">
        <v>1</v>
      </c>
      <c r="AP898">
        <v>30000</v>
      </c>
      <c r="AQ898" t="s">
        <v>105</v>
      </c>
      <c r="AR898">
        <v>28.4</v>
      </c>
      <c r="AS898" t="s">
        <v>100</v>
      </c>
      <c r="AT898">
        <v>22.2</v>
      </c>
      <c r="BY898" t="s">
        <v>91</v>
      </c>
      <c r="CD898">
        <v>1714079043</v>
      </c>
      <c r="CE898">
        <v>1713539321</v>
      </c>
      <c r="CF898">
        <v>231992200025</v>
      </c>
      <c r="CH898" t="s">
        <v>96</v>
      </c>
      <c r="CI898" t="s">
        <v>97</v>
      </c>
    </row>
    <row r="899" spans="1:87" hidden="1" x14ac:dyDescent="0.3">
      <c r="A899" t="s">
        <v>85</v>
      </c>
      <c r="B899" t="s">
        <v>86</v>
      </c>
      <c r="C899" s="1">
        <v>45407</v>
      </c>
      <c r="D899" s="2">
        <v>0.87851851851851848</v>
      </c>
      <c r="E899" s="3">
        <f t="shared" si="29"/>
        <v>45407.878518518519</v>
      </c>
      <c r="F899">
        <f t="shared" si="28"/>
        <v>7.5298783333855681</v>
      </c>
      <c r="G899" t="s">
        <v>88</v>
      </c>
      <c r="H899" t="s">
        <v>89</v>
      </c>
      <c r="I899" t="s">
        <v>932</v>
      </c>
      <c r="J899">
        <v>3.028</v>
      </c>
      <c r="K899" t="s">
        <v>86</v>
      </c>
      <c r="L899">
        <v>22.9</v>
      </c>
      <c r="M899" t="s">
        <v>91</v>
      </c>
      <c r="N899">
        <v>242.8</v>
      </c>
      <c r="O899" t="s">
        <v>92</v>
      </c>
      <c r="AD899" t="s">
        <v>93</v>
      </c>
      <c r="AE899" s="1">
        <v>45407</v>
      </c>
      <c r="AF899" s="2">
        <v>0.51567129629629627</v>
      </c>
      <c r="AG899" t="s">
        <v>87</v>
      </c>
      <c r="AH899" t="s">
        <v>94</v>
      </c>
      <c r="AI899">
        <v>-57.99</v>
      </c>
      <c r="AJ899">
        <v>98</v>
      </c>
      <c r="AK899" t="s">
        <v>95</v>
      </c>
      <c r="AL899">
        <v>14.1</v>
      </c>
      <c r="AM899" t="s">
        <v>92</v>
      </c>
      <c r="AN899">
        <v>0.99980000000000002</v>
      </c>
      <c r="AO899">
        <v>3</v>
      </c>
      <c r="AP899">
        <v>4</v>
      </c>
      <c r="AQ899" t="s">
        <v>86</v>
      </c>
      <c r="AR899">
        <v>187.6</v>
      </c>
      <c r="AS899" t="s">
        <v>92</v>
      </c>
      <c r="AT899">
        <v>22.2</v>
      </c>
      <c r="AU899">
        <v>7.01</v>
      </c>
      <c r="AV899" t="s">
        <v>86</v>
      </c>
      <c r="AW899">
        <v>11</v>
      </c>
      <c r="AX899" t="s">
        <v>92</v>
      </c>
      <c r="AY899">
        <v>22</v>
      </c>
      <c r="AZ899">
        <v>10.039999999999999</v>
      </c>
      <c r="BA899" t="s">
        <v>86</v>
      </c>
      <c r="BB899">
        <v>-159.19999999999999</v>
      </c>
      <c r="BC899" t="s">
        <v>92</v>
      </c>
      <c r="BD899">
        <v>22.5</v>
      </c>
      <c r="BY899" t="s">
        <v>91</v>
      </c>
      <c r="CD899">
        <v>1714079104</v>
      </c>
      <c r="CE899">
        <v>1714047754</v>
      </c>
      <c r="CF899">
        <v>231992200025</v>
      </c>
      <c r="CH899" t="s">
        <v>96</v>
      </c>
      <c r="CI899" t="s">
        <v>97</v>
      </c>
    </row>
    <row r="900" spans="1:87" x14ac:dyDescent="0.3">
      <c r="A900" t="s">
        <v>85</v>
      </c>
      <c r="B900" t="s">
        <v>98</v>
      </c>
      <c r="C900" s="1">
        <v>45407</v>
      </c>
      <c r="D900" s="2">
        <v>0.87851851851851848</v>
      </c>
      <c r="E900" s="3">
        <f t="shared" si="29"/>
        <v>45407.878518518519</v>
      </c>
      <c r="F900">
        <f t="shared" si="28"/>
        <v>7.5298783333855681</v>
      </c>
      <c r="G900" t="s">
        <v>99</v>
      </c>
      <c r="H900" t="s">
        <v>89</v>
      </c>
      <c r="I900" t="s">
        <v>932</v>
      </c>
      <c r="J900">
        <v>41.2</v>
      </c>
      <c r="K900" t="s">
        <v>100</v>
      </c>
      <c r="L900">
        <v>23</v>
      </c>
      <c r="M900" t="s">
        <v>91</v>
      </c>
      <c r="N900">
        <v>39.5</v>
      </c>
      <c r="O900" t="s">
        <v>100</v>
      </c>
      <c r="R900" t="s">
        <v>101</v>
      </c>
      <c r="S900" t="s">
        <v>102</v>
      </c>
      <c r="AD900" t="s">
        <v>93</v>
      </c>
      <c r="AE900" s="1">
        <v>45401</v>
      </c>
      <c r="AF900" s="2">
        <v>0.63103009259259257</v>
      </c>
      <c r="AG900" t="s">
        <v>87</v>
      </c>
      <c r="AH900" t="s">
        <v>103</v>
      </c>
      <c r="AI900">
        <v>0.36599999999999999</v>
      </c>
      <c r="AK900" t="s">
        <v>104</v>
      </c>
      <c r="AO900">
        <v>1</v>
      </c>
      <c r="AP900">
        <v>30000</v>
      </c>
      <c r="AQ900" t="s">
        <v>105</v>
      </c>
      <c r="AR900">
        <v>28.4</v>
      </c>
      <c r="AS900" t="s">
        <v>100</v>
      </c>
      <c r="AT900">
        <v>22.2</v>
      </c>
      <c r="BY900" t="s">
        <v>91</v>
      </c>
      <c r="CD900">
        <v>1714079104</v>
      </c>
      <c r="CE900">
        <v>1713539321</v>
      </c>
      <c r="CF900">
        <v>231992200025</v>
      </c>
      <c r="CH900" t="s">
        <v>96</v>
      </c>
      <c r="CI900" t="s">
        <v>97</v>
      </c>
    </row>
    <row r="901" spans="1:87" hidden="1" x14ac:dyDescent="0.3">
      <c r="A901" t="s">
        <v>85</v>
      </c>
      <c r="B901" t="s">
        <v>86</v>
      </c>
      <c r="C901" s="1">
        <v>45407</v>
      </c>
      <c r="D901" s="2">
        <v>0.87921296296296303</v>
      </c>
      <c r="E901" s="3">
        <f t="shared" si="29"/>
        <v>45407.879212962966</v>
      </c>
      <c r="F901">
        <f t="shared" si="28"/>
        <v>7.5465450001065619</v>
      </c>
      <c r="G901" t="s">
        <v>88</v>
      </c>
      <c r="H901" t="s">
        <v>89</v>
      </c>
      <c r="I901" t="s">
        <v>931</v>
      </c>
      <c r="J901">
        <v>3.028</v>
      </c>
      <c r="K901" t="s">
        <v>86</v>
      </c>
      <c r="L901">
        <v>22.9</v>
      </c>
      <c r="M901" t="s">
        <v>91</v>
      </c>
      <c r="N901">
        <v>242.8</v>
      </c>
      <c r="O901" t="s">
        <v>92</v>
      </c>
      <c r="AD901" t="s">
        <v>93</v>
      </c>
      <c r="AE901" s="1">
        <v>45407</v>
      </c>
      <c r="AF901" s="2">
        <v>0.51567129629629627</v>
      </c>
      <c r="AG901" t="s">
        <v>87</v>
      </c>
      <c r="AH901" t="s">
        <v>94</v>
      </c>
      <c r="AI901">
        <v>-57.99</v>
      </c>
      <c r="AJ901">
        <v>98</v>
      </c>
      <c r="AK901" t="s">
        <v>95</v>
      </c>
      <c r="AL901">
        <v>14.1</v>
      </c>
      <c r="AM901" t="s">
        <v>92</v>
      </c>
      <c r="AN901">
        <v>0.99980000000000002</v>
      </c>
      <c r="AO901">
        <v>3</v>
      </c>
      <c r="AP901">
        <v>4</v>
      </c>
      <c r="AQ901" t="s">
        <v>86</v>
      </c>
      <c r="AR901">
        <v>187.6</v>
      </c>
      <c r="AS901" t="s">
        <v>92</v>
      </c>
      <c r="AT901">
        <v>22.2</v>
      </c>
      <c r="AU901">
        <v>7.01</v>
      </c>
      <c r="AV901" t="s">
        <v>86</v>
      </c>
      <c r="AW901">
        <v>11</v>
      </c>
      <c r="AX901" t="s">
        <v>92</v>
      </c>
      <c r="AY901">
        <v>22</v>
      </c>
      <c r="AZ901">
        <v>10.039999999999999</v>
      </c>
      <c r="BA901" t="s">
        <v>86</v>
      </c>
      <c r="BB901">
        <v>-159.19999999999999</v>
      </c>
      <c r="BC901" t="s">
        <v>92</v>
      </c>
      <c r="BD901">
        <v>22.5</v>
      </c>
      <c r="BY901" t="s">
        <v>91</v>
      </c>
      <c r="CD901">
        <v>1714079164</v>
      </c>
      <c r="CE901">
        <v>1714047754</v>
      </c>
      <c r="CF901">
        <v>231992200025</v>
      </c>
      <c r="CH901" t="s">
        <v>96</v>
      </c>
      <c r="CI901" t="s">
        <v>97</v>
      </c>
    </row>
    <row r="902" spans="1:87" x14ac:dyDescent="0.3">
      <c r="A902" t="s">
        <v>85</v>
      </c>
      <c r="B902" t="s">
        <v>98</v>
      </c>
      <c r="C902" s="1">
        <v>45407</v>
      </c>
      <c r="D902" s="2">
        <v>0.87921296296296303</v>
      </c>
      <c r="E902" s="3">
        <f t="shared" si="29"/>
        <v>45407.879212962966</v>
      </c>
      <c r="F902">
        <f t="shared" si="28"/>
        <v>7.5465450001065619</v>
      </c>
      <c r="G902" t="s">
        <v>99</v>
      </c>
      <c r="H902" t="s">
        <v>89</v>
      </c>
      <c r="I902" t="s">
        <v>931</v>
      </c>
      <c r="J902">
        <v>41.1</v>
      </c>
      <c r="K902" t="s">
        <v>100</v>
      </c>
      <c r="L902">
        <v>23</v>
      </c>
      <c r="M902" t="s">
        <v>91</v>
      </c>
      <c r="N902">
        <v>39.5</v>
      </c>
      <c r="O902" t="s">
        <v>100</v>
      </c>
      <c r="R902" t="s">
        <v>101</v>
      </c>
      <c r="S902" t="s">
        <v>102</v>
      </c>
      <c r="AD902" t="s">
        <v>93</v>
      </c>
      <c r="AE902" s="1">
        <v>45401</v>
      </c>
      <c r="AF902" s="2">
        <v>0.63103009259259257</v>
      </c>
      <c r="AG902" t="s">
        <v>87</v>
      </c>
      <c r="AH902" t="s">
        <v>103</v>
      </c>
      <c r="AI902">
        <v>0.36599999999999999</v>
      </c>
      <c r="AK902" t="s">
        <v>104</v>
      </c>
      <c r="AO902">
        <v>1</v>
      </c>
      <c r="AP902">
        <v>30000</v>
      </c>
      <c r="AQ902" t="s">
        <v>105</v>
      </c>
      <c r="AR902">
        <v>28.4</v>
      </c>
      <c r="AS902" t="s">
        <v>100</v>
      </c>
      <c r="AT902">
        <v>22.2</v>
      </c>
      <c r="BY902" t="s">
        <v>91</v>
      </c>
      <c r="CD902">
        <v>1714079164</v>
      </c>
      <c r="CE902">
        <v>1713539321</v>
      </c>
      <c r="CF902">
        <v>231992200025</v>
      </c>
      <c r="CH902" t="s">
        <v>96</v>
      </c>
      <c r="CI902" t="s">
        <v>97</v>
      </c>
    </row>
    <row r="903" spans="1:87" hidden="1" x14ac:dyDescent="0.3">
      <c r="A903" t="s">
        <v>85</v>
      </c>
      <c r="B903" t="s">
        <v>86</v>
      </c>
      <c r="C903" s="1">
        <v>45407</v>
      </c>
      <c r="D903" s="2">
        <v>0.87989583333333332</v>
      </c>
      <c r="E903" s="3">
        <f t="shared" si="29"/>
        <v>45407.879895833335</v>
      </c>
      <c r="F903">
        <f t="shared" si="28"/>
        <v>7.5629338889848441</v>
      </c>
      <c r="G903" t="s">
        <v>88</v>
      </c>
      <c r="H903" t="s">
        <v>89</v>
      </c>
      <c r="I903" t="s">
        <v>930</v>
      </c>
      <c r="J903">
        <v>3.028</v>
      </c>
      <c r="K903" t="s">
        <v>86</v>
      </c>
      <c r="L903">
        <v>22.9</v>
      </c>
      <c r="M903" t="s">
        <v>91</v>
      </c>
      <c r="N903">
        <v>242.8</v>
      </c>
      <c r="O903" t="s">
        <v>92</v>
      </c>
      <c r="AD903" t="s">
        <v>93</v>
      </c>
      <c r="AE903" s="1">
        <v>45407</v>
      </c>
      <c r="AF903" s="2">
        <v>0.51567129629629627</v>
      </c>
      <c r="AG903" t="s">
        <v>87</v>
      </c>
      <c r="AH903" t="s">
        <v>94</v>
      </c>
      <c r="AI903">
        <v>-57.99</v>
      </c>
      <c r="AJ903">
        <v>98</v>
      </c>
      <c r="AK903" t="s">
        <v>95</v>
      </c>
      <c r="AL903">
        <v>14.1</v>
      </c>
      <c r="AM903" t="s">
        <v>92</v>
      </c>
      <c r="AN903">
        <v>0.99980000000000002</v>
      </c>
      <c r="AO903">
        <v>3</v>
      </c>
      <c r="AP903">
        <v>4</v>
      </c>
      <c r="AQ903" t="s">
        <v>86</v>
      </c>
      <c r="AR903">
        <v>187.6</v>
      </c>
      <c r="AS903" t="s">
        <v>92</v>
      </c>
      <c r="AT903">
        <v>22.2</v>
      </c>
      <c r="AU903">
        <v>7.01</v>
      </c>
      <c r="AV903" t="s">
        <v>86</v>
      </c>
      <c r="AW903">
        <v>11</v>
      </c>
      <c r="AX903" t="s">
        <v>92</v>
      </c>
      <c r="AY903">
        <v>22</v>
      </c>
      <c r="AZ903">
        <v>10.039999999999999</v>
      </c>
      <c r="BA903" t="s">
        <v>86</v>
      </c>
      <c r="BB903">
        <v>-159.19999999999999</v>
      </c>
      <c r="BC903" t="s">
        <v>92</v>
      </c>
      <c r="BD903">
        <v>22.5</v>
      </c>
      <c r="BY903" t="s">
        <v>91</v>
      </c>
      <c r="CD903">
        <v>1714079223</v>
      </c>
      <c r="CE903">
        <v>1714047754</v>
      </c>
      <c r="CF903">
        <v>231992200025</v>
      </c>
      <c r="CH903" t="s">
        <v>96</v>
      </c>
      <c r="CI903" t="s">
        <v>97</v>
      </c>
    </row>
    <row r="904" spans="1:87" x14ac:dyDescent="0.3">
      <c r="A904" t="s">
        <v>85</v>
      </c>
      <c r="B904" t="s">
        <v>98</v>
      </c>
      <c r="C904" s="1">
        <v>45407</v>
      </c>
      <c r="D904" s="2">
        <v>0.87989583333333332</v>
      </c>
      <c r="E904" s="3">
        <f t="shared" si="29"/>
        <v>45407.879895833335</v>
      </c>
      <c r="F904">
        <f t="shared" si="28"/>
        <v>7.5629338889848441</v>
      </c>
      <c r="G904" t="s">
        <v>99</v>
      </c>
      <c r="H904" t="s">
        <v>89</v>
      </c>
      <c r="I904" t="s">
        <v>930</v>
      </c>
      <c r="J904">
        <v>41.2</v>
      </c>
      <c r="K904" t="s">
        <v>100</v>
      </c>
      <c r="L904">
        <v>23</v>
      </c>
      <c r="M904" t="s">
        <v>91</v>
      </c>
      <c r="N904">
        <v>39.5</v>
      </c>
      <c r="O904" t="s">
        <v>100</v>
      </c>
      <c r="R904" t="s">
        <v>101</v>
      </c>
      <c r="S904" t="s">
        <v>102</v>
      </c>
      <c r="AD904" t="s">
        <v>93</v>
      </c>
      <c r="AE904" s="1">
        <v>45401</v>
      </c>
      <c r="AF904" s="2">
        <v>0.63103009259259257</v>
      </c>
      <c r="AG904" t="s">
        <v>87</v>
      </c>
      <c r="AH904" t="s">
        <v>103</v>
      </c>
      <c r="AI904">
        <v>0.36599999999999999</v>
      </c>
      <c r="AK904" t="s">
        <v>104</v>
      </c>
      <c r="AO904">
        <v>1</v>
      </c>
      <c r="AP904">
        <v>30000</v>
      </c>
      <c r="AQ904" t="s">
        <v>105</v>
      </c>
      <c r="AR904">
        <v>28.4</v>
      </c>
      <c r="AS904" t="s">
        <v>100</v>
      </c>
      <c r="AT904">
        <v>22.2</v>
      </c>
      <c r="BY904" t="s">
        <v>91</v>
      </c>
      <c r="CD904">
        <v>1714079223</v>
      </c>
      <c r="CE904">
        <v>1713539321</v>
      </c>
      <c r="CF904">
        <v>231992200025</v>
      </c>
      <c r="CH904" t="s">
        <v>96</v>
      </c>
      <c r="CI904" t="s">
        <v>97</v>
      </c>
    </row>
    <row r="905" spans="1:87" hidden="1" x14ac:dyDescent="0.3">
      <c r="A905" t="s">
        <v>85</v>
      </c>
      <c r="B905" t="s">
        <v>86</v>
      </c>
      <c r="C905" s="1">
        <v>45407</v>
      </c>
      <c r="D905" s="2">
        <v>0.8806018518518518</v>
      </c>
      <c r="E905" s="3">
        <f t="shared" si="29"/>
        <v>45407.880601851852</v>
      </c>
      <c r="F905">
        <f t="shared" si="28"/>
        <v>7.5798783333739266</v>
      </c>
      <c r="G905" t="s">
        <v>88</v>
      </c>
      <c r="H905" t="s">
        <v>89</v>
      </c>
      <c r="I905" t="s">
        <v>929</v>
      </c>
      <c r="J905">
        <v>3.0270000000000001</v>
      </c>
      <c r="K905" t="s">
        <v>86</v>
      </c>
      <c r="L905">
        <v>22.9</v>
      </c>
      <c r="M905" t="s">
        <v>91</v>
      </c>
      <c r="N905">
        <v>242.9</v>
      </c>
      <c r="O905" t="s">
        <v>92</v>
      </c>
      <c r="AD905" t="s">
        <v>93</v>
      </c>
      <c r="AE905" s="1">
        <v>45407</v>
      </c>
      <c r="AF905" s="2">
        <v>0.51567129629629627</v>
      </c>
      <c r="AG905" t="s">
        <v>87</v>
      </c>
      <c r="AH905" t="s">
        <v>94</v>
      </c>
      <c r="AI905">
        <v>-57.99</v>
      </c>
      <c r="AJ905">
        <v>98</v>
      </c>
      <c r="AK905" t="s">
        <v>95</v>
      </c>
      <c r="AL905">
        <v>14.1</v>
      </c>
      <c r="AM905" t="s">
        <v>92</v>
      </c>
      <c r="AN905">
        <v>0.99980000000000002</v>
      </c>
      <c r="AO905">
        <v>3</v>
      </c>
      <c r="AP905">
        <v>4</v>
      </c>
      <c r="AQ905" t="s">
        <v>86</v>
      </c>
      <c r="AR905">
        <v>187.6</v>
      </c>
      <c r="AS905" t="s">
        <v>92</v>
      </c>
      <c r="AT905">
        <v>22.2</v>
      </c>
      <c r="AU905">
        <v>7.01</v>
      </c>
      <c r="AV905" t="s">
        <v>86</v>
      </c>
      <c r="AW905">
        <v>11</v>
      </c>
      <c r="AX905" t="s">
        <v>92</v>
      </c>
      <c r="AY905">
        <v>22</v>
      </c>
      <c r="AZ905">
        <v>10.039999999999999</v>
      </c>
      <c r="BA905" t="s">
        <v>86</v>
      </c>
      <c r="BB905">
        <v>-159.19999999999999</v>
      </c>
      <c r="BC905" t="s">
        <v>92</v>
      </c>
      <c r="BD905">
        <v>22.5</v>
      </c>
      <c r="BY905" t="s">
        <v>91</v>
      </c>
      <c r="CD905">
        <v>1714079284</v>
      </c>
      <c r="CE905">
        <v>1714047754</v>
      </c>
      <c r="CF905">
        <v>231992200025</v>
      </c>
      <c r="CH905" t="s">
        <v>96</v>
      </c>
      <c r="CI905" t="s">
        <v>97</v>
      </c>
    </row>
    <row r="906" spans="1:87" x14ac:dyDescent="0.3">
      <c r="A906" t="s">
        <v>85</v>
      </c>
      <c r="B906" t="s">
        <v>98</v>
      </c>
      <c r="C906" s="1">
        <v>45407</v>
      </c>
      <c r="D906" s="2">
        <v>0.8806018518518518</v>
      </c>
      <c r="E906" s="3">
        <f t="shared" si="29"/>
        <v>45407.880601851852</v>
      </c>
      <c r="F906">
        <f t="shared" si="28"/>
        <v>7.5798783333739266</v>
      </c>
      <c r="G906" t="s">
        <v>99</v>
      </c>
      <c r="H906" t="s">
        <v>89</v>
      </c>
      <c r="I906" t="s">
        <v>929</v>
      </c>
      <c r="J906">
        <v>41.1</v>
      </c>
      <c r="K906" t="s">
        <v>100</v>
      </c>
      <c r="L906">
        <v>23</v>
      </c>
      <c r="M906" t="s">
        <v>91</v>
      </c>
      <c r="N906">
        <v>39.5</v>
      </c>
      <c r="O906" t="s">
        <v>100</v>
      </c>
      <c r="R906" t="s">
        <v>101</v>
      </c>
      <c r="S906" t="s">
        <v>102</v>
      </c>
      <c r="AD906" t="s">
        <v>93</v>
      </c>
      <c r="AE906" s="1">
        <v>45401</v>
      </c>
      <c r="AF906" s="2">
        <v>0.63103009259259257</v>
      </c>
      <c r="AG906" t="s">
        <v>87</v>
      </c>
      <c r="AH906" t="s">
        <v>103</v>
      </c>
      <c r="AI906">
        <v>0.36599999999999999</v>
      </c>
      <c r="AK906" t="s">
        <v>104</v>
      </c>
      <c r="AO906">
        <v>1</v>
      </c>
      <c r="AP906">
        <v>30000</v>
      </c>
      <c r="AQ906" t="s">
        <v>105</v>
      </c>
      <c r="AR906">
        <v>28.4</v>
      </c>
      <c r="AS906" t="s">
        <v>100</v>
      </c>
      <c r="AT906">
        <v>22.2</v>
      </c>
      <c r="BY906" t="s">
        <v>91</v>
      </c>
      <c r="CD906">
        <v>1714079284</v>
      </c>
      <c r="CE906">
        <v>1713539321</v>
      </c>
      <c r="CF906">
        <v>231992200025</v>
      </c>
      <c r="CH906" t="s">
        <v>96</v>
      </c>
      <c r="CI906" t="s">
        <v>97</v>
      </c>
    </row>
    <row r="907" spans="1:87" hidden="1" x14ac:dyDescent="0.3">
      <c r="A907" t="s">
        <v>85</v>
      </c>
      <c r="B907" t="s">
        <v>86</v>
      </c>
      <c r="C907" s="1">
        <v>45407</v>
      </c>
      <c r="D907" s="2">
        <v>0.88128472222222232</v>
      </c>
      <c r="E907" s="3">
        <f t="shared" si="29"/>
        <v>45407.881284722222</v>
      </c>
      <c r="F907">
        <f t="shared" si="28"/>
        <v>7.5962672222522087</v>
      </c>
      <c r="G907" t="s">
        <v>88</v>
      </c>
      <c r="H907" t="s">
        <v>89</v>
      </c>
      <c r="I907" t="s">
        <v>928</v>
      </c>
      <c r="J907">
        <v>3.0270000000000001</v>
      </c>
      <c r="K907" t="s">
        <v>86</v>
      </c>
      <c r="L907">
        <v>22.9</v>
      </c>
      <c r="M907" t="s">
        <v>91</v>
      </c>
      <c r="N907">
        <v>242.9</v>
      </c>
      <c r="O907" t="s">
        <v>92</v>
      </c>
      <c r="AD907" t="s">
        <v>93</v>
      </c>
      <c r="AE907" s="1">
        <v>45407</v>
      </c>
      <c r="AF907" s="2">
        <v>0.51567129629629627</v>
      </c>
      <c r="AG907" t="s">
        <v>87</v>
      </c>
      <c r="AH907" t="s">
        <v>94</v>
      </c>
      <c r="AI907">
        <v>-57.99</v>
      </c>
      <c r="AJ907">
        <v>98</v>
      </c>
      <c r="AK907" t="s">
        <v>95</v>
      </c>
      <c r="AL907">
        <v>14.1</v>
      </c>
      <c r="AM907" t="s">
        <v>92</v>
      </c>
      <c r="AN907">
        <v>0.99980000000000002</v>
      </c>
      <c r="AO907">
        <v>3</v>
      </c>
      <c r="AP907">
        <v>4</v>
      </c>
      <c r="AQ907" t="s">
        <v>86</v>
      </c>
      <c r="AR907">
        <v>187.6</v>
      </c>
      <c r="AS907" t="s">
        <v>92</v>
      </c>
      <c r="AT907">
        <v>22.2</v>
      </c>
      <c r="AU907">
        <v>7.01</v>
      </c>
      <c r="AV907" t="s">
        <v>86</v>
      </c>
      <c r="AW907">
        <v>11</v>
      </c>
      <c r="AX907" t="s">
        <v>92</v>
      </c>
      <c r="AY907">
        <v>22</v>
      </c>
      <c r="AZ907">
        <v>10.039999999999999</v>
      </c>
      <c r="BA907" t="s">
        <v>86</v>
      </c>
      <c r="BB907">
        <v>-159.19999999999999</v>
      </c>
      <c r="BC907" t="s">
        <v>92</v>
      </c>
      <c r="BD907">
        <v>22.5</v>
      </c>
      <c r="BY907" t="s">
        <v>91</v>
      </c>
      <c r="CD907">
        <v>1714079343</v>
      </c>
      <c r="CE907">
        <v>1714047754</v>
      </c>
      <c r="CF907">
        <v>231992200025</v>
      </c>
      <c r="CH907" t="s">
        <v>96</v>
      </c>
      <c r="CI907" t="s">
        <v>97</v>
      </c>
    </row>
    <row r="908" spans="1:87" x14ac:dyDescent="0.3">
      <c r="A908" t="s">
        <v>85</v>
      </c>
      <c r="B908" t="s">
        <v>98</v>
      </c>
      <c r="C908" s="1">
        <v>45407</v>
      </c>
      <c r="D908" s="2">
        <v>0.88128472222222232</v>
      </c>
      <c r="E908" s="3">
        <f t="shared" si="29"/>
        <v>45407.881284722222</v>
      </c>
      <c r="F908">
        <f t="shared" si="28"/>
        <v>7.5962672222522087</v>
      </c>
      <c r="G908" t="s">
        <v>99</v>
      </c>
      <c r="H908" t="s">
        <v>89</v>
      </c>
      <c r="I908" t="s">
        <v>928</v>
      </c>
      <c r="J908">
        <v>41.2</v>
      </c>
      <c r="K908" t="s">
        <v>100</v>
      </c>
      <c r="L908">
        <v>23</v>
      </c>
      <c r="M908" t="s">
        <v>91</v>
      </c>
      <c r="N908">
        <v>39.5</v>
      </c>
      <c r="O908" t="s">
        <v>100</v>
      </c>
      <c r="R908" t="s">
        <v>101</v>
      </c>
      <c r="S908" t="s">
        <v>102</v>
      </c>
      <c r="AD908" t="s">
        <v>93</v>
      </c>
      <c r="AE908" s="1">
        <v>45401</v>
      </c>
      <c r="AF908" s="2">
        <v>0.63103009259259257</v>
      </c>
      <c r="AG908" t="s">
        <v>87</v>
      </c>
      <c r="AH908" t="s">
        <v>103</v>
      </c>
      <c r="AI908">
        <v>0.36599999999999999</v>
      </c>
      <c r="AK908" t="s">
        <v>104</v>
      </c>
      <c r="AO908">
        <v>1</v>
      </c>
      <c r="AP908">
        <v>30000</v>
      </c>
      <c r="AQ908" t="s">
        <v>105</v>
      </c>
      <c r="AR908">
        <v>28.4</v>
      </c>
      <c r="AS908" t="s">
        <v>100</v>
      </c>
      <c r="AT908">
        <v>22.2</v>
      </c>
      <c r="BY908" t="s">
        <v>91</v>
      </c>
      <c r="CD908">
        <v>1714079343</v>
      </c>
      <c r="CE908">
        <v>1713539321</v>
      </c>
      <c r="CF908">
        <v>231992200025</v>
      </c>
      <c r="CH908" t="s">
        <v>96</v>
      </c>
      <c r="CI908" t="s">
        <v>97</v>
      </c>
    </row>
    <row r="909" spans="1:87" hidden="1" x14ac:dyDescent="0.3">
      <c r="A909" t="s">
        <v>85</v>
      </c>
      <c r="B909" t="s">
        <v>86</v>
      </c>
      <c r="C909" s="1">
        <v>45407</v>
      </c>
      <c r="D909" s="2">
        <v>0.8819907407407408</v>
      </c>
      <c r="E909" s="3">
        <f t="shared" si="29"/>
        <v>45407.881990740738</v>
      </c>
      <c r="F909">
        <f t="shared" si="28"/>
        <v>7.6132116666412912</v>
      </c>
      <c r="G909" t="s">
        <v>88</v>
      </c>
      <c r="H909" t="s">
        <v>89</v>
      </c>
      <c r="I909" t="s">
        <v>927</v>
      </c>
      <c r="J909">
        <v>3.0270000000000001</v>
      </c>
      <c r="K909" t="s">
        <v>86</v>
      </c>
      <c r="L909">
        <v>22.9</v>
      </c>
      <c r="M909" t="s">
        <v>91</v>
      </c>
      <c r="N909">
        <v>242.9</v>
      </c>
      <c r="O909" t="s">
        <v>92</v>
      </c>
      <c r="AD909" t="s">
        <v>93</v>
      </c>
      <c r="AE909" s="1">
        <v>45407</v>
      </c>
      <c r="AF909" s="2">
        <v>0.51567129629629627</v>
      </c>
      <c r="AG909" t="s">
        <v>87</v>
      </c>
      <c r="AH909" t="s">
        <v>94</v>
      </c>
      <c r="AI909">
        <v>-57.99</v>
      </c>
      <c r="AJ909">
        <v>98</v>
      </c>
      <c r="AK909" t="s">
        <v>95</v>
      </c>
      <c r="AL909">
        <v>14.1</v>
      </c>
      <c r="AM909" t="s">
        <v>92</v>
      </c>
      <c r="AN909">
        <v>0.99980000000000002</v>
      </c>
      <c r="AO909">
        <v>3</v>
      </c>
      <c r="AP909">
        <v>4</v>
      </c>
      <c r="AQ909" t="s">
        <v>86</v>
      </c>
      <c r="AR909">
        <v>187.6</v>
      </c>
      <c r="AS909" t="s">
        <v>92</v>
      </c>
      <c r="AT909">
        <v>22.2</v>
      </c>
      <c r="AU909">
        <v>7.01</v>
      </c>
      <c r="AV909" t="s">
        <v>86</v>
      </c>
      <c r="AW909">
        <v>11</v>
      </c>
      <c r="AX909" t="s">
        <v>92</v>
      </c>
      <c r="AY909">
        <v>22</v>
      </c>
      <c r="AZ909">
        <v>10.039999999999999</v>
      </c>
      <c r="BA909" t="s">
        <v>86</v>
      </c>
      <c r="BB909">
        <v>-159.19999999999999</v>
      </c>
      <c r="BC909" t="s">
        <v>92</v>
      </c>
      <c r="BD909">
        <v>22.5</v>
      </c>
      <c r="BY909" t="s">
        <v>91</v>
      </c>
      <c r="CD909">
        <v>1714079404</v>
      </c>
      <c r="CE909">
        <v>1714047754</v>
      </c>
      <c r="CF909">
        <v>231992200025</v>
      </c>
      <c r="CH909" t="s">
        <v>96</v>
      </c>
      <c r="CI909" t="s">
        <v>97</v>
      </c>
    </row>
    <row r="910" spans="1:87" x14ac:dyDescent="0.3">
      <c r="A910" t="s">
        <v>85</v>
      </c>
      <c r="B910" t="s">
        <v>98</v>
      </c>
      <c r="C910" s="1">
        <v>45407</v>
      </c>
      <c r="D910" s="2">
        <v>0.8819907407407408</v>
      </c>
      <c r="E910" s="3">
        <f t="shared" si="29"/>
        <v>45407.881990740738</v>
      </c>
      <c r="F910">
        <f t="shared" si="28"/>
        <v>7.6132116666412912</v>
      </c>
      <c r="G910" t="s">
        <v>99</v>
      </c>
      <c r="H910" t="s">
        <v>89</v>
      </c>
      <c r="I910" t="s">
        <v>927</v>
      </c>
      <c r="J910">
        <v>41.1</v>
      </c>
      <c r="K910" t="s">
        <v>100</v>
      </c>
      <c r="L910">
        <v>23</v>
      </c>
      <c r="M910" t="s">
        <v>91</v>
      </c>
      <c r="N910">
        <v>39.5</v>
      </c>
      <c r="O910" t="s">
        <v>100</v>
      </c>
      <c r="R910" t="s">
        <v>101</v>
      </c>
      <c r="S910" t="s">
        <v>102</v>
      </c>
      <c r="AD910" t="s">
        <v>93</v>
      </c>
      <c r="AE910" s="1">
        <v>45401</v>
      </c>
      <c r="AF910" s="2">
        <v>0.63103009259259257</v>
      </c>
      <c r="AG910" t="s">
        <v>87</v>
      </c>
      <c r="AH910" t="s">
        <v>103</v>
      </c>
      <c r="AI910">
        <v>0.36599999999999999</v>
      </c>
      <c r="AK910" t="s">
        <v>104</v>
      </c>
      <c r="AO910">
        <v>1</v>
      </c>
      <c r="AP910">
        <v>30000</v>
      </c>
      <c r="AQ910" t="s">
        <v>105</v>
      </c>
      <c r="AR910">
        <v>28.4</v>
      </c>
      <c r="AS910" t="s">
        <v>100</v>
      </c>
      <c r="AT910">
        <v>22.2</v>
      </c>
      <c r="BY910" t="s">
        <v>91</v>
      </c>
      <c r="CD910">
        <v>1714079404</v>
      </c>
      <c r="CE910">
        <v>1713539321</v>
      </c>
      <c r="CF910">
        <v>231992200025</v>
      </c>
      <c r="CH910" t="s">
        <v>96</v>
      </c>
      <c r="CI910" t="s">
        <v>97</v>
      </c>
    </row>
    <row r="911" spans="1:87" hidden="1" x14ac:dyDescent="0.3">
      <c r="A911" t="s">
        <v>85</v>
      </c>
      <c r="B911" t="s">
        <v>86</v>
      </c>
      <c r="C911" s="1">
        <v>45407</v>
      </c>
      <c r="D911" s="2">
        <v>0.88269675925925928</v>
      </c>
      <c r="E911" s="3">
        <f t="shared" si="29"/>
        <v>45407.882696759261</v>
      </c>
      <c r="F911">
        <f t="shared" ref="F911:F974" si="30">+(E911-E$1)*24</f>
        <v>7.6301561112049967</v>
      </c>
      <c r="G911" t="s">
        <v>88</v>
      </c>
      <c r="H911" t="s">
        <v>89</v>
      </c>
      <c r="I911" t="s">
        <v>926</v>
      </c>
      <c r="J911">
        <v>3.0270000000000001</v>
      </c>
      <c r="K911" t="s">
        <v>86</v>
      </c>
      <c r="L911">
        <v>22.9</v>
      </c>
      <c r="M911" t="s">
        <v>91</v>
      </c>
      <c r="N911">
        <v>242.9</v>
      </c>
      <c r="O911" t="s">
        <v>92</v>
      </c>
      <c r="AD911" t="s">
        <v>93</v>
      </c>
      <c r="AE911" s="1">
        <v>45407</v>
      </c>
      <c r="AF911" s="2">
        <v>0.51567129629629627</v>
      </c>
      <c r="AG911" t="s">
        <v>87</v>
      </c>
      <c r="AH911" t="s">
        <v>94</v>
      </c>
      <c r="AI911">
        <v>-57.99</v>
      </c>
      <c r="AJ911">
        <v>98</v>
      </c>
      <c r="AK911" t="s">
        <v>95</v>
      </c>
      <c r="AL911">
        <v>14.1</v>
      </c>
      <c r="AM911" t="s">
        <v>92</v>
      </c>
      <c r="AN911">
        <v>0.99980000000000002</v>
      </c>
      <c r="AO911">
        <v>3</v>
      </c>
      <c r="AP911">
        <v>4</v>
      </c>
      <c r="AQ911" t="s">
        <v>86</v>
      </c>
      <c r="AR911">
        <v>187.6</v>
      </c>
      <c r="AS911" t="s">
        <v>92</v>
      </c>
      <c r="AT911">
        <v>22.2</v>
      </c>
      <c r="AU911">
        <v>7.01</v>
      </c>
      <c r="AV911" t="s">
        <v>86</v>
      </c>
      <c r="AW911">
        <v>11</v>
      </c>
      <c r="AX911" t="s">
        <v>92</v>
      </c>
      <c r="AY911">
        <v>22</v>
      </c>
      <c r="AZ911">
        <v>10.039999999999999</v>
      </c>
      <c r="BA911" t="s">
        <v>86</v>
      </c>
      <c r="BB911">
        <v>-159.19999999999999</v>
      </c>
      <c r="BC911" t="s">
        <v>92</v>
      </c>
      <c r="BD911">
        <v>22.5</v>
      </c>
      <c r="BY911" t="s">
        <v>91</v>
      </c>
      <c r="CD911">
        <v>1714079465</v>
      </c>
      <c r="CE911">
        <v>1714047754</v>
      </c>
      <c r="CF911">
        <v>231992200025</v>
      </c>
      <c r="CH911" t="s">
        <v>96</v>
      </c>
      <c r="CI911" t="s">
        <v>97</v>
      </c>
    </row>
    <row r="912" spans="1:87" x14ac:dyDescent="0.3">
      <c r="A912" t="s">
        <v>85</v>
      </c>
      <c r="B912" t="s">
        <v>98</v>
      </c>
      <c r="C912" s="1">
        <v>45407</v>
      </c>
      <c r="D912" s="2">
        <v>0.88269675925925928</v>
      </c>
      <c r="E912" s="3">
        <f t="shared" si="29"/>
        <v>45407.882696759261</v>
      </c>
      <c r="F912">
        <f t="shared" si="30"/>
        <v>7.6301561112049967</v>
      </c>
      <c r="G912" t="s">
        <v>99</v>
      </c>
      <c r="H912" t="s">
        <v>89</v>
      </c>
      <c r="I912" t="s">
        <v>926</v>
      </c>
      <c r="J912">
        <v>41.1</v>
      </c>
      <c r="K912" t="s">
        <v>100</v>
      </c>
      <c r="L912">
        <v>23</v>
      </c>
      <c r="M912" t="s">
        <v>91</v>
      </c>
      <c r="N912">
        <v>39.5</v>
      </c>
      <c r="O912" t="s">
        <v>100</v>
      </c>
      <c r="R912" t="s">
        <v>101</v>
      </c>
      <c r="S912" t="s">
        <v>102</v>
      </c>
      <c r="AD912" t="s">
        <v>93</v>
      </c>
      <c r="AE912" s="1">
        <v>45401</v>
      </c>
      <c r="AF912" s="2">
        <v>0.63103009259259257</v>
      </c>
      <c r="AG912" t="s">
        <v>87</v>
      </c>
      <c r="AH912" t="s">
        <v>103</v>
      </c>
      <c r="AI912">
        <v>0.36599999999999999</v>
      </c>
      <c r="AK912" t="s">
        <v>104</v>
      </c>
      <c r="AO912">
        <v>1</v>
      </c>
      <c r="AP912">
        <v>30000</v>
      </c>
      <c r="AQ912" t="s">
        <v>105</v>
      </c>
      <c r="AR912">
        <v>28.4</v>
      </c>
      <c r="AS912" t="s">
        <v>100</v>
      </c>
      <c r="AT912">
        <v>22.2</v>
      </c>
      <c r="BY912" t="s">
        <v>91</v>
      </c>
      <c r="CD912">
        <v>1714079465</v>
      </c>
      <c r="CE912">
        <v>1713539321</v>
      </c>
      <c r="CF912">
        <v>231992200025</v>
      </c>
      <c r="CH912" t="s">
        <v>96</v>
      </c>
      <c r="CI912" t="s">
        <v>97</v>
      </c>
    </row>
    <row r="913" spans="1:87" hidden="1" x14ac:dyDescent="0.3">
      <c r="A913" t="s">
        <v>85</v>
      </c>
      <c r="B913" t="s">
        <v>86</v>
      </c>
      <c r="C913" s="1">
        <v>45407</v>
      </c>
      <c r="D913" s="2">
        <v>0.88336805555555553</v>
      </c>
      <c r="E913" s="3">
        <f t="shared" si="29"/>
        <v>45407.883368055554</v>
      </c>
      <c r="F913">
        <f t="shared" si="30"/>
        <v>7.6462672222405672</v>
      </c>
      <c r="G913" t="s">
        <v>88</v>
      </c>
      <c r="H913" t="s">
        <v>89</v>
      </c>
      <c r="I913" t="s">
        <v>925</v>
      </c>
      <c r="J913">
        <v>3.0270000000000001</v>
      </c>
      <c r="K913" t="s">
        <v>86</v>
      </c>
      <c r="L913">
        <v>22.9</v>
      </c>
      <c r="M913" t="s">
        <v>91</v>
      </c>
      <c r="N913">
        <v>242.9</v>
      </c>
      <c r="O913" t="s">
        <v>92</v>
      </c>
      <c r="AD913" t="s">
        <v>93</v>
      </c>
      <c r="AE913" s="1">
        <v>45407</v>
      </c>
      <c r="AF913" s="2">
        <v>0.51567129629629627</v>
      </c>
      <c r="AG913" t="s">
        <v>87</v>
      </c>
      <c r="AH913" t="s">
        <v>94</v>
      </c>
      <c r="AI913">
        <v>-57.99</v>
      </c>
      <c r="AJ913">
        <v>98</v>
      </c>
      <c r="AK913" t="s">
        <v>95</v>
      </c>
      <c r="AL913">
        <v>14.1</v>
      </c>
      <c r="AM913" t="s">
        <v>92</v>
      </c>
      <c r="AN913">
        <v>0.99980000000000002</v>
      </c>
      <c r="AO913">
        <v>3</v>
      </c>
      <c r="AP913">
        <v>4</v>
      </c>
      <c r="AQ913" t="s">
        <v>86</v>
      </c>
      <c r="AR913">
        <v>187.6</v>
      </c>
      <c r="AS913" t="s">
        <v>92</v>
      </c>
      <c r="AT913">
        <v>22.2</v>
      </c>
      <c r="AU913">
        <v>7.01</v>
      </c>
      <c r="AV913" t="s">
        <v>86</v>
      </c>
      <c r="AW913">
        <v>11</v>
      </c>
      <c r="AX913" t="s">
        <v>92</v>
      </c>
      <c r="AY913">
        <v>22</v>
      </c>
      <c r="AZ913">
        <v>10.039999999999999</v>
      </c>
      <c r="BA913" t="s">
        <v>86</v>
      </c>
      <c r="BB913">
        <v>-159.19999999999999</v>
      </c>
      <c r="BC913" t="s">
        <v>92</v>
      </c>
      <c r="BD913">
        <v>22.5</v>
      </c>
      <c r="BY913" t="s">
        <v>91</v>
      </c>
      <c r="CD913">
        <v>1714079523</v>
      </c>
      <c r="CE913">
        <v>1714047754</v>
      </c>
      <c r="CF913">
        <v>231992200025</v>
      </c>
      <c r="CH913" t="s">
        <v>96</v>
      </c>
      <c r="CI913" t="s">
        <v>97</v>
      </c>
    </row>
    <row r="914" spans="1:87" x14ac:dyDescent="0.3">
      <c r="A914" t="s">
        <v>85</v>
      </c>
      <c r="B914" t="s">
        <v>98</v>
      </c>
      <c r="C914" s="1">
        <v>45407</v>
      </c>
      <c r="D914" s="2">
        <v>0.88336805555555553</v>
      </c>
      <c r="E914" s="3">
        <f t="shared" si="29"/>
        <v>45407.883368055554</v>
      </c>
      <c r="F914">
        <f t="shared" si="30"/>
        <v>7.6462672222405672</v>
      </c>
      <c r="G914" t="s">
        <v>99</v>
      </c>
      <c r="H914" t="s">
        <v>89</v>
      </c>
      <c r="I914" t="s">
        <v>925</v>
      </c>
      <c r="J914">
        <v>41.1</v>
      </c>
      <c r="K914" t="s">
        <v>100</v>
      </c>
      <c r="L914">
        <v>23</v>
      </c>
      <c r="M914" t="s">
        <v>91</v>
      </c>
      <c r="N914">
        <v>39.5</v>
      </c>
      <c r="O914" t="s">
        <v>100</v>
      </c>
      <c r="R914" t="s">
        <v>101</v>
      </c>
      <c r="S914" t="s">
        <v>102</v>
      </c>
      <c r="AD914" t="s">
        <v>93</v>
      </c>
      <c r="AE914" s="1">
        <v>45401</v>
      </c>
      <c r="AF914" s="2">
        <v>0.63103009259259257</v>
      </c>
      <c r="AG914" t="s">
        <v>87</v>
      </c>
      <c r="AH914" t="s">
        <v>103</v>
      </c>
      <c r="AI914">
        <v>0.36599999999999999</v>
      </c>
      <c r="AK914" t="s">
        <v>104</v>
      </c>
      <c r="AO914">
        <v>1</v>
      </c>
      <c r="AP914">
        <v>30000</v>
      </c>
      <c r="AQ914" t="s">
        <v>105</v>
      </c>
      <c r="AR914">
        <v>28.4</v>
      </c>
      <c r="AS914" t="s">
        <v>100</v>
      </c>
      <c r="AT914">
        <v>22.2</v>
      </c>
      <c r="BY914" t="s">
        <v>91</v>
      </c>
      <c r="CD914">
        <v>1714079523</v>
      </c>
      <c r="CE914">
        <v>1713539321</v>
      </c>
      <c r="CF914">
        <v>231992200025</v>
      </c>
      <c r="CH914" t="s">
        <v>96</v>
      </c>
      <c r="CI914" t="s">
        <v>97</v>
      </c>
    </row>
    <row r="915" spans="1:87" hidden="1" x14ac:dyDescent="0.3">
      <c r="A915" t="s">
        <v>85</v>
      </c>
      <c r="B915" t="s">
        <v>86</v>
      </c>
      <c r="C915" s="1">
        <v>45407</v>
      </c>
      <c r="D915" s="2">
        <v>0.88406250000000008</v>
      </c>
      <c r="E915" s="3">
        <f t="shared" si="29"/>
        <v>45407.884062500001</v>
      </c>
      <c r="F915">
        <f t="shared" si="30"/>
        <v>7.662933888961561</v>
      </c>
      <c r="G915" t="s">
        <v>88</v>
      </c>
      <c r="H915" t="s">
        <v>89</v>
      </c>
      <c r="I915" t="s">
        <v>924</v>
      </c>
      <c r="J915">
        <v>3.0270000000000001</v>
      </c>
      <c r="K915" t="s">
        <v>86</v>
      </c>
      <c r="L915">
        <v>22.9</v>
      </c>
      <c r="M915" t="s">
        <v>91</v>
      </c>
      <c r="N915">
        <v>242.9</v>
      </c>
      <c r="O915" t="s">
        <v>92</v>
      </c>
      <c r="AD915" t="s">
        <v>93</v>
      </c>
      <c r="AE915" s="1">
        <v>45407</v>
      </c>
      <c r="AF915" s="2">
        <v>0.51567129629629627</v>
      </c>
      <c r="AG915" t="s">
        <v>87</v>
      </c>
      <c r="AH915" t="s">
        <v>94</v>
      </c>
      <c r="AI915">
        <v>-57.99</v>
      </c>
      <c r="AJ915">
        <v>98</v>
      </c>
      <c r="AK915" t="s">
        <v>95</v>
      </c>
      <c r="AL915">
        <v>14.1</v>
      </c>
      <c r="AM915" t="s">
        <v>92</v>
      </c>
      <c r="AN915">
        <v>0.99980000000000002</v>
      </c>
      <c r="AO915">
        <v>3</v>
      </c>
      <c r="AP915">
        <v>4</v>
      </c>
      <c r="AQ915" t="s">
        <v>86</v>
      </c>
      <c r="AR915">
        <v>187.6</v>
      </c>
      <c r="AS915" t="s">
        <v>92</v>
      </c>
      <c r="AT915">
        <v>22.2</v>
      </c>
      <c r="AU915">
        <v>7.01</v>
      </c>
      <c r="AV915" t="s">
        <v>86</v>
      </c>
      <c r="AW915">
        <v>11</v>
      </c>
      <c r="AX915" t="s">
        <v>92</v>
      </c>
      <c r="AY915">
        <v>22</v>
      </c>
      <c r="AZ915">
        <v>10.039999999999999</v>
      </c>
      <c r="BA915" t="s">
        <v>86</v>
      </c>
      <c r="BB915">
        <v>-159.19999999999999</v>
      </c>
      <c r="BC915" t="s">
        <v>92</v>
      </c>
      <c r="BD915">
        <v>22.5</v>
      </c>
      <c r="BY915" t="s">
        <v>91</v>
      </c>
      <c r="CD915">
        <v>1714079583</v>
      </c>
      <c r="CE915">
        <v>1714047754</v>
      </c>
      <c r="CF915">
        <v>231992200025</v>
      </c>
      <c r="CH915" t="s">
        <v>96</v>
      </c>
      <c r="CI915" t="s">
        <v>97</v>
      </c>
    </row>
    <row r="916" spans="1:87" x14ac:dyDescent="0.3">
      <c r="A916" t="s">
        <v>85</v>
      </c>
      <c r="B916" t="s">
        <v>98</v>
      </c>
      <c r="C916" s="1">
        <v>45407</v>
      </c>
      <c r="D916" s="2">
        <v>0.88406250000000008</v>
      </c>
      <c r="E916" s="3">
        <f t="shared" si="29"/>
        <v>45407.884062500001</v>
      </c>
      <c r="F916">
        <f t="shared" si="30"/>
        <v>7.662933888961561</v>
      </c>
      <c r="G916" t="s">
        <v>99</v>
      </c>
      <c r="H916" t="s">
        <v>89</v>
      </c>
      <c r="I916" t="s">
        <v>924</v>
      </c>
      <c r="J916">
        <v>41.2</v>
      </c>
      <c r="K916" t="s">
        <v>100</v>
      </c>
      <c r="L916">
        <v>23</v>
      </c>
      <c r="M916" t="s">
        <v>91</v>
      </c>
      <c r="N916">
        <v>39.6</v>
      </c>
      <c r="O916" t="s">
        <v>100</v>
      </c>
      <c r="R916" t="s">
        <v>101</v>
      </c>
      <c r="S916" t="s">
        <v>102</v>
      </c>
      <c r="AD916" t="s">
        <v>93</v>
      </c>
      <c r="AE916" s="1">
        <v>45401</v>
      </c>
      <c r="AF916" s="2">
        <v>0.63103009259259257</v>
      </c>
      <c r="AG916" t="s">
        <v>87</v>
      </c>
      <c r="AH916" t="s">
        <v>103</v>
      </c>
      <c r="AI916">
        <v>0.36599999999999999</v>
      </c>
      <c r="AK916" t="s">
        <v>104</v>
      </c>
      <c r="AO916">
        <v>1</v>
      </c>
      <c r="AP916">
        <v>30000</v>
      </c>
      <c r="AQ916" t="s">
        <v>105</v>
      </c>
      <c r="AR916">
        <v>28.4</v>
      </c>
      <c r="AS916" t="s">
        <v>100</v>
      </c>
      <c r="AT916">
        <v>22.2</v>
      </c>
      <c r="BY916" t="s">
        <v>91</v>
      </c>
      <c r="CD916">
        <v>1714079583</v>
      </c>
      <c r="CE916">
        <v>1713539321</v>
      </c>
      <c r="CF916">
        <v>231992200025</v>
      </c>
      <c r="CH916" t="s">
        <v>96</v>
      </c>
      <c r="CI916" t="s">
        <v>97</v>
      </c>
    </row>
    <row r="917" spans="1:87" hidden="1" x14ac:dyDescent="0.3">
      <c r="A917" t="s">
        <v>85</v>
      </c>
      <c r="B917" t="s">
        <v>86</v>
      </c>
      <c r="C917" s="1">
        <v>45407</v>
      </c>
      <c r="D917" s="2">
        <v>0.88475694444444442</v>
      </c>
      <c r="E917" s="3">
        <f t="shared" si="29"/>
        <v>45407.884756944448</v>
      </c>
      <c r="F917">
        <f t="shared" si="30"/>
        <v>7.6796005556825548</v>
      </c>
      <c r="G917" t="s">
        <v>88</v>
      </c>
      <c r="H917" t="s">
        <v>89</v>
      </c>
      <c r="I917" t="s">
        <v>923</v>
      </c>
      <c r="J917">
        <v>3.0270000000000001</v>
      </c>
      <c r="K917" t="s">
        <v>86</v>
      </c>
      <c r="L917">
        <v>22.9</v>
      </c>
      <c r="M917" t="s">
        <v>91</v>
      </c>
      <c r="N917">
        <v>242.9</v>
      </c>
      <c r="O917" t="s">
        <v>92</v>
      </c>
      <c r="AD917" t="s">
        <v>93</v>
      </c>
      <c r="AE917" s="1">
        <v>45407</v>
      </c>
      <c r="AF917" s="2">
        <v>0.51567129629629627</v>
      </c>
      <c r="AG917" t="s">
        <v>87</v>
      </c>
      <c r="AH917" t="s">
        <v>94</v>
      </c>
      <c r="AI917">
        <v>-57.99</v>
      </c>
      <c r="AJ917">
        <v>98</v>
      </c>
      <c r="AK917" t="s">
        <v>95</v>
      </c>
      <c r="AL917">
        <v>14.1</v>
      </c>
      <c r="AM917" t="s">
        <v>92</v>
      </c>
      <c r="AN917">
        <v>0.99980000000000002</v>
      </c>
      <c r="AO917">
        <v>3</v>
      </c>
      <c r="AP917">
        <v>4</v>
      </c>
      <c r="AQ917" t="s">
        <v>86</v>
      </c>
      <c r="AR917">
        <v>187.6</v>
      </c>
      <c r="AS917" t="s">
        <v>92</v>
      </c>
      <c r="AT917">
        <v>22.2</v>
      </c>
      <c r="AU917">
        <v>7.01</v>
      </c>
      <c r="AV917" t="s">
        <v>86</v>
      </c>
      <c r="AW917">
        <v>11</v>
      </c>
      <c r="AX917" t="s">
        <v>92</v>
      </c>
      <c r="AY917">
        <v>22</v>
      </c>
      <c r="AZ917">
        <v>10.039999999999999</v>
      </c>
      <c r="BA917" t="s">
        <v>86</v>
      </c>
      <c r="BB917">
        <v>-159.19999999999999</v>
      </c>
      <c r="BC917" t="s">
        <v>92</v>
      </c>
      <c r="BD917">
        <v>22.5</v>
      </c>
      <c r="BY917" t="s">
        <v>91</v>
      </c>
      <c r="CD917">
        <v>1714079643</v>
      </c>
      <c r="CE917">
        <v>1714047754</v>
      </c>
      <c r="CF917">
        <v>231992200025</v>
      </c>
      <c r="CH917" t="s">
        <v>96</v>
      </c>
      <c r="CI917" t="s">
        <v>97</v>
      </c>
    </row>
    <row r="918" spans="1:87" x14ac:dyDescent="0.3">
      <c r="A918" t="s">
        <v>85</v>
      </c>
      <c r="B918" t="s">
        <v>98</v>
      </c>
      <c r="C918" s="1">
        <v>45407</v>
      </c>
      <c r="D918" s="2">
        <v>0.88475694444444442</v>
      </c>
      <c r="E918" s="3">
        <f t="shared" si="29"/>
        <v>45407.884756944448</v>
      </c>
      <c r="F918">
        <f t="shared" si="30"/>
        <v>7.6796005556825548</v>
      </c>
      <c r="G918" t="s">
        <v>99</v>
      </c>
      <c r="H918" t="s">
        <v>89</v>
      </c>
      <c r="I918" t="s">
        <v>923</v>
      </c>
      <c r="J918">
        <v>41.2</v>
      </c>
      <c r="K918" t="s">
        <v>100</v>
      </c>
      <c r="L918">
        <v>23</v>
      </c>
      <c r="M918" t="s">
        <v>91</v>
      </c>
      <c r="N918">
        <v>39.6</v>
      </c>
      <c r="O918" t="s">
        <v>100</v>
      </c>
      <c r="R918" t="s">
        <v>101</v>
      </c>
      <c r="S918" t="s">
        <v>102</v>
      </c>
      <c r="AD918" t="s">
        <v>93</v>
      </c>
      <c r="AE918" s="1">
        <v>45401</v>
      </c>
      <c r="AF918" s="2">
        <v>0.63103009259259257</v>
      </c>
      <c r="AG918" t="s">
        <v>87</v>
      </c>
      <c r="AH918" t="s">
        <v>103</v>
      </c>
      <c r="AI918">
        <v>0.36599999999999999</v>
      </c>
      <c r="AK918" t="s">
        <v>104</v>
      </c>
      <c r="AO918">
        <v>1</v>
      </c>
      <c r="AP918">
        <v>30000</v>
      </c>
      <c r="AQ918" t="s">
        <v>105</v>
      </c>
      <c r="AR918">
        <v>28.4</v>
      </c>
      <c r="AS918" t="s">
        <v>100</v>
      </c>
      <c r="AT918">
        <v>22.2</v>
      </c>
      <c r="BY918" t="s">
        <v>91</v>
      </c>
      <c r="CD918">
        <v>1714079643</v>
      </c>
      <c r="CE918">
        <v>1713539321</v>
      </c>
      <c r="CF918">
        <v>231992200025</v>
      </c>
      <c r="CH918" t="s">
        <v>96</v>
      </c>
      <c r="CI918" t="s">
        <v>97</v>
      </c>
    </row>
    <row r="919" spans="1:87" hidden="1" x14ac:dyDescent="0.3">
      <c r="A919" t="s">
        <v>85</v>
      </c>
      <c r="B919" t="s">
        <v>86</v>
      </c>
      <c r="C919" s="1">
        <v>45407</v>
      </c>
      <c r="D919" s="2">
        <v>0.88545138888888886</v>
      </c>
      <c r="E919" s="3">
        <f t="shared" si="29"/>
        <v>45407.885451388887</v>
      </c>
      <c r="F919">
        <f t="shared" si="30"/>
        <v>7.6962672222289257</v>
      </c>
      <c r="G919" t="s">
        <v>88</v>
      </c>
      <c r="H919" t="s">
        <v>89</v>
      </c>
      <c r="I919" t="s">
        <v>922</v>
      </c>
      <c r="J919">
        <v>3.0270000000000001</v>
      </c>
      <c r="K919" t="s">
        <v>86</v>
      </c>
      <c r="L919">
        <v>22.9</v>
      </c>
      <c r="M919" t="s">
        <v>91</v>
      </c>
      <c r="N919">
        <v>242.9</v>
      </c>
      <c r="O919" t="s">
        <v>92</v>
      </c>
      <c r="AD919" t="s">
        <v>93</v>
      </c>
      <c r="AE919" s="1">
        <v>45407</v>
      </c>
      <c r="AF919" s="2">
        <v>0.51567129629629627</v>
      </c>
      <c r="AG919" t="s">
        <v>87</v>
      </c>
      <c r="AH919" t="s">
        <v>94</v>
      </c>
      <c r="AI919">
        <v>-57.99</v>
      </c>
      <c r="AJ919">
        <v>98</v>
      </c>
      <c r="AK919" t="s">
        <v>95</v>
      </c>
      <c r="AL919">
        <v>14.1</v>
      </c>
      <c r="AM919" t="s">
        <v>92</v>
      </c>
      <c r="AN919">
        <v>0.99980000000000002</v>
      </c>
      <c r="AO919">
        <v>3</v>
      </c>
      <c r="AP919">
        <v>4</v>
      </c>
      <c r="AQ919" t="s">
        <v>86</v>
      </c>
      <c r="AR919">
        <v>187.6</v>
      </c>
      <c r="AS919" t="s">
        <v>92</v>
      </c>
      <c r="AT919">
        <v>22.2</v>
      </c>
      <c r="AU919">
        <v>7.01</v>
      </c>
      <c r="AV919" t="s">
        <v>86</v>
      </c>
      <c r="AW919">
        <v>11</v>
      </c>
      <c r="AX919" t="s">
        <v>92</v>
      </c>
      <c r="AY919">
        <v>22</v>
      </c>
      <c r="AZ919">
        <v>10.039999999999999</v>
      </c>
      <c r="BA919" t="s">
        <v>86</v>
      </c>
      <c r="BB919">
        <v>-159.19999999999999</v>
      </c>
      <c r="BC919" t="s">
        <v>92</v>
      </c>
      <c r="BD919">
        <v>22.5</v>
      </c>
      <c r="BY919" t="s">
        <v>91</v>
      </c>
      <c r="CD919">
        <v>1714079703</v>
      </c>
      <c r="CE919">
        <v>1714047754</v>
      </c>
      <c r="CF919">
        <v>231992200025</v>
      </c>
      <c r="CH919" t="s">
        <v>96</v>
      </c>
      <c r="CI919" t="s">
        <v>97</v>
      </c>
    </row>
    <row r="920" spans="1:87" x14ac:dyDescent="0.3">
      <c r="A920" t="s">
        <v>85</v>
      </c>
      <c r="B920" t="s">
        <v>98</v>
      </c>
      <c r="C920" s="1">
        <v>45407</v>
      </c>
      <c r="D920" s="2">
        <v>0.88545138888888886</v>
      </c>
      <c r="E920" s="3">
        <f t="shared" si="29"/>
        <v>45407.885451388887</v>
      </c>
      <c r="F920">
        <f t="shared" si="30"/>
        <v>7.6962672222289257</v>
      </c>
      <c r="G920" t="s">
        <v>99</v>
      </c>
      <c r="H920" t="s">
        <v>89</v>
      </c>
      <c r="I920" t="s">
        <v>922</v>
      </c>
      <c r="J920">
        <v>41.2</v>
      </c>
      <c r="K920" t="s">
        <v>100</v>
      </c>
      <c r="L920">
        <v>23</v>
      </c>
      <c r="M920" t="s">
        <v>91</v>
      </c>
      <c r="N920">
        <v>39.6</v>
      </c>
      <c r="O920" t="s">
        <v>100</v>
      </c>
      <c r="R920" t="s">
        <v>101</v>
      </c>
      <c r="S920" t="s">
        <v>102</v>
      </c>
      <c r="AD920" t="s">
        <v>93</v>
      </c>
      <c r="AE920" s="1">
        <v>45401</v>
      </c>
      <c r="AF920" s="2">
        <v>0.63103009259259257</v>
      </c>
      <c r="AG920" t="s">
        <v>87</v>
      </c>
      <c r="AH920" t="s">
        <v>103</v>
      </c>
      <c r="AI920">
        <v>0.36599999999999999</v>
      </c>
      <c r="AK920" t="s">
        <v>104</v>
      </c>
      <c r="AO920">
        <v>1</v>
      </c>
      <c r="AP920">
        <v>30000</v>
      </c>
      <c r="AQ920" t="s">
        <v>105</v>
      </c>
      <c r="AR920">
        <v>28.4</v>
      </c>
      <c r="AS920" t="s">
        <v>100</v>
      </c>
      <c r="AT920">
        <v>22.2</v>
      </c>
      <c r="BY920" t="s">
        <v>91</v>
      </c>
      <c r="CD920">
        <v>1714079703</v>
      </c>
      <c r="CE920">
        <v>1713539321</v>
      </c>
      <c r="CF920">
        <v>231992200025</v>
      </c>
      <c r="CH920" t="s">
        <v>96</v>
      </c>
      <c r="CI920" t="s">
        <v>97</v>
      </c>
    </row>
    <row r="921" spans="1:87" hidden="1" x14ac:dyDescent="0.3">
      <c r="A921" t="s">
        <v>85</v>
      </c>
      <c r="B921" t="s">
        <v>86</v>
      </c>
      <c r="C921" s="1">
        <v>45407</v>
      </c>
      <c r="D921" s="2">
        <v>0.88615740740740734</v>
      </c>
      <c r="E921" s="3">
        <f t="shared" si="29"/>
        <v>45407.886157407411</v>
      </c>
      <c r="F921">
        <f t="shared" si="30"/>
        <v>7.7132116667926311</v>
      </c>
      <c r="G921" t="s">
        <v>88</v>
      </c>
      <c r="H921" t="s">
        <v>89</v>
      </c>
      <c r="I921" t="s">
        <v>921</v>
      </c>
      <c r="J921">
        <v>3.0270000000000001</v>
      </c>
      <c r="K921" t="s">
        <v>86</v>
      </c>
      <c r="L921">
        <v>22.9</v>
      </c>
      <c r="M921" t="s">
        <v>91</v>
      </c>
      <c r="N921">
        <v>242.9</v>
      </c>
      <c r="O921" t="s">
        <v>92</v>
      </c>
      <c r="AD921" t="s">
        <v>93</v>
      </c>
      <c r="AE921" s="1">
        <v>45407</v>
      </c>
      <c r="AF921" s="2">
        <v>0.51567129629629627</v>
      </c>
      <c r="AG921" t="s">
        <v>87</v>
      </c>
      <c r="AH921" t="s">
        <v>94</v>
      </c>
      <c r="AI921">
        <v>-57.99</v>
      </c>
      <c r="AJ921">
        <v>98</v>
      </c>
      <c r="AK921" t="s">
        <v>95</v>
      </c>
      <c r="AL921">
        <v>14.1</v>
      </c>
      <c r="AM921" t="s">
        <v>92</v>
      </c>
      <c r="AN921">
        <v>0.99980000000000002</v>
      </c>
      <c r="AO921">
        <v>3</v>
      </c>
      <c r="AP921">
        <v>4</v>
      </c>
      <c r="AQ921" t="s">
        <v>86</v>
      </c>
      <c r="AR921">
        <v>187.6</v>
      </c>
      <c r="AS921" t="s">
        <v>92</v>
      </c>
      <c r="AT921">
        <v>22.2</v>
      </c>
      <c r="AU921">
        <v>7.01</v>
      </c>
      <c r="AV921" t="s">
        <v>86</v>
      </c>
      <c r="AW921">
        <v>11</v>
      </c>
      <c r="AX921" t="s">
        <v>92</v>
      </c>
      <c r="AY921">
        <v>22</v>
      </c>
      <c r="AZ921">
        <v>10.039999999999999</v>
      </c>
      <c r="BA921" t="s">
        <v>86</v>
      </c>
      <c r="BB921">
        <v>-159.19999999999999</v>
      </c>
      <c r="BC921" t="s">
        <v>92</v>
      </c>
      <c r="BD921">
        <v>22.5</v>
      </c>
      <c r="BY921" t="s">
        <v>91</v>
      </c>
      <c r="CD921">
        <v>1714079764</v>
      </c>
      <c r="CE921">
        <v>1714047754</v>
      </c>
      <c r="CF921">
        <v>231992200025</v>
      </c>
      <c r="CH921" t="s">
        <v>96</v>
      </c>
      <c r="CI921" t="s">
        <v>97</v>
      </c>
    </row>
    <row r="922" spans="1:87" x14ac:dyDescent="0.3">
      <c r="A922" t="s">
        <v>85</v>
      </c>
      <c r="B922" t="s">
        <v>98</v>
      </c>
      <c r="C922" s="1">
        <v>45407</v>
      </c>
      <c r="D922" s="2">
        <v>0.88615740740740734</v>
      </c>
      <c r="E922" s="3">
        <f t="shared" si="29"/>
        <v>45407.886157407411</v>
      </c>
      <c r="F922">
        <f t="shared" si="30"/>
        <v>7.7132116667926311</v>
      </c>
      <c r="G922" t="s">
        <v>99</v>
      </c>
      <c r="H922" t="s">
        <v>89</v>
      </c>
      <c r="I922" t="s">
        <v>921</v>
      </c>
      <c r="J922">
        <v>41.2</v>
      </c>
      <c r="K922" t="s">
        <v>100</v>
      </c>
      <c r="L922">
        <v>23</v>
      </c>
      <c r="M922" t="s">
        <v>91</v>
      </c>
      <c r="N922">
        <v>39.6</v>
      </c>
      <c r="O922" t="s">
        <v>100</v>
      </c>
      <c r="R922" t="s">
        <v>101</v>
      </c>
      <c r="S922" t="s">
        <v>102</v>
      </c>
      <c r="AD922" t="s">
        <v>93</v>
      </c>
      <c r="AE922" s="1">
        <v>45401</v>
      </c>
      <c r="AF922" s="2">
        <v>0.63103009259259257</v>
      </c>
      <c r="AG922" t="s">
        <v>87</v>
      </c>
      <c r="AH922" t="s">
        <v>103</v>
      </c>
      <c r="AI922">
        <v>0.36599999999999999</v>
      </c>
      <c r="AK922" t="s">
        <v>104</v>
      </c>
      <c r="AO922">
        <v>1</v>
      </c>
      <c r="AP922">
        <v>30000</v>
      </c>
      <c r="AQ922" t="s">
        <v>105</v>
      </c>
      <c r="AR922">
        <v>28.4</v>
      </c>
      <c r="AS922" t="s">
        <v>100</v>
      </c>
      <c r="AT922">
        <v>22.2</v>
      </c>
      <c r="BY922" t="s">
        <v>91</v>
      </c>
      <c r="CD922">
        <v>1714079764</v>
      </c>
      <c r="CE922">
        <v>1713539321</v>
      </c>
      <c r="CF922">
        <v>231992200025</v>
      </c>
      <c r="CH922" t="s">
        <v>96</v>
      </c>
      <c r="CI922" t="s">
        <v>97</v>
      </c>
    </row>
    <row r="923" spans="1:87" hidden="1" x14ac:dyDescent="0.3">
      <c r="A923" t="s">
        <v>85</v>
      </c>
      <c r="B923" t="s">
        <v>86</v>
      </c>
      <c r="C923" s="1">
        <v>45407</v>
      </c>
      <c r="D923" s="2">
        <v>0.88685185185185178</v>
      </c>
      <c r="E923" s="3">
        <f t="shared" si="29"/>
        <v>45407.88685185185</v>
      </c>
      <c r="F923">
        <f t="shared" si="30"/>
        <v>7.729878333339002</v>
      </c>
      <c r="G923" t="s">
        <v>88</v>
      </c>
      <c r="H923" t="s">
        <v>89</v>
      </c>
      <c r="I923" t="s">
        <v>920</v>
      </c>
      <c r="J923">
        <v>3.0270000000000001</v>
      </c>
      <c r="K923" t="s">
        <v>86</v>
      </c>
      <c r="L923">
        <v>22.9</v>
      </c>
      <c r="M923" t="s">
        <v>91</v>
      </c>
      <c r="N923">
        <v>242.9</v>
      </c>
      <c r="O923" t="s">
        <v>92</v>
      </c>
      <c r="AD923" t="s">
        <v>93</v>
      </c>
      <c r="AE923" s="1">
        <v>45407</v>
      </c>
      <c r="AF923" s="2">
        <v>0.51567129629629627</v>
      </c>
      <c r="AG923" t="s">
        <v>87</v>
      </c>
      <c r="AH923" t="s">
        <v>94</v>
      </c>
      <c r="AI923">
        <v>-57.99</v>
      </c>
      <c r="AJ923">
        <v>98</v>
      </c>
      <c r="AK923" t="s">
        <v>95</v>
      </c>
      <c r="AL923">
        <v>14.1</v>
      </c>
      <c r="AM923" t="s">
        <v>92</v>
      </c>
      <c r="AN923">
        <v>0.99980000000000002</v>
      </c>
      <c r="AO923">
        <v>3</v>
      </c>
      <c r="AP923">
        <v>4</v>
      </c>
      <c r="AQ923" t="s">
        <v>86</v>
      </c>
      <c r="AR923">
        <v>187.6</v>
      </c>
      <c r="AS923" t="s">
        <v>92</v>
      </c>
      <c r="AT923">
        <v>22.2</v>
      </c>
      <c r="AU923">
        <v>7.01</v>
      </c>
      <c r="AV923" t="s">
        <v>86</v>
      </c>
      <c r="AW923">
        <v>11</v>
      </c>
      <c r="AX923" t="s">
        <v>92</v>
      </c>
      <c r="AY923">
        <v>22</v>
      </c>
      <c r="AZ923">
        <v>10.039999999999999</v>
      </c>
      <c r="BA923" t="s">
        <v>86</v>
      </c>
      <c r="BB923">
        <v>-159.19999999999999</v>
      </c>
      <c r="BC923" t="s">
        <v>92</v>
      </c>
      <c r="BD923">
        <v>22.5</v>
      </c>
      <c r="BY923" t="s">
        <v>91</v>
      </c>
      <c r="CD923">
        <v>1714079824</v>
      </c>
      <c r="CE923">
        <v>1714047754</v>
      </c>
      <c r="CF923">
        <v>231992200025</v>
      </c>
      <c r="CH923" t="s">
        <v>96</v>
      </c>
      <c r="CI923" t="s">
        <v>97</v>
      </c>
    </row>
    <row r="924" spans="1:87" x14ac:dyDescent="0.3">
      <c r="A924" t="s">
        <v>85</v>
      </c>
      <c r="B924" t="s">
        <v>98</v>
      </c>
      <c r="C924" s="1">
        <v>45407</v>
      </c>
      <c r="D924" s="2">
        <v>0.88685185185185178</v>
      </c>
      <c r="E924" s="3">
        <f t="shared" si="29"/>
        <v>45407.88685185185</v>
      </c>
      <c r="F924">
        <f t="shared" si="30"/>
        <v>7.729878333339002</v>
      </c>
      <c r="G924" t="s">
        <v>99</v>
      </c>
      <c r="H924" t="s">
        <v>89</v>
      </c>
      <c r="I924" t="s">
        <v>920</v>
      </c>
      <c r="J924">
        <v>41.1</v>
      </c>
      <c r="K924" t="s">
        <v>100</v>
      </c>
      <c r="L924">
        <v>23</v>
      </c>
      <c r="M924" t="s">
        <v>91</v>
      </c>
      <c r="N924">
        <v>39.6</v>
      </c>
      <c r="O924" t="s">
        <v>100</v>
      </c>
      <c r="R924" t="s">
        <v>101</v>
      </c>
      <c r="S924" t="s">
        <v>102</v>
      </c>
      <c r="AD924" t="s">
        <v>93</v>
      </c>
      <c r="AE924" s="1">
        <v>45401</v>
      </c>
      <c r="AF924" s="2">
        <v>0.63103009259259257</v>
      </c>
      <c r="AG924" t="s">
        <v>87</v>
      </c>
      <c r="AH924" t="s">
        <v>103</v>
      </c>
      <c r="AI924">
        <v>0.36599999999999999</v>
      </c>
      <c r="AK924" t="s">
        <v>104</v>
      </c>
      <c r="AO924">
        <v>1</v>
      </c>
      <c r="AP924">
        <v>30000</v>
      </c>
      <c r="AQ924" t="s">
        <v>105</v>
      </c>
      <c r="AR924">
        <v>28.4</v>
      </c>
      <c r="AS924" t="s">
        <v>100</v>
      </c>
      <c r="AT924">
        <v>22.2</v>
      </c>
      <c r="BY924" t="s">
        <v>91</v>
      </c>
      <c r="CD924">
        <v>1714079824</v>
      </c>
      <c r="CE924">
        <v>1713539321</v>
      </c>
      <c r="CF924">
        <v>231992200025</v>
      </c>
      <c r="CH924" t="s">
        <v>96</v>
      </c>
      <c r="CI924" t="s">
        <v>97</v>
      </c>
    </row>
    <row r="925" spans="1:87" hidden="1" x14ac:dyDescent="0.3">
      <c r="A925" t="s">
        <v>85</v>
      </c>
      <c r="B925" t="s">
        <v>86</v>
      </c>
      <c r="C925" s="1">
        <v>45407</v>
      </c>
      <c r="D925" s="2">
        <v>0.88754629629629633</v>
      </c>
      <c r="E925" s="3">
        <f t="shared" si="29"/>
        <v>45407.887546296297</v>
      </c>
      <c r="F925">
        <f t="shared" si="30"/>
        <v>7.7465450000599958</v>
      </c>
      <c r="G925" t="s">
        <v>88</v>
      </c>
      <c r="H925" t="s">
        <v>89</v>
      </c>
      <c r="I925" t="s">
        <v>919</v>
      </c>
      <c r="J925">
        <v>3.0270000000000001</v>
      </c>
      <c r="K925" t="s">
        <v>86</v>
      </c>
      <c r="L925">
        <v>22.9</v>
      </c>
      <c r="M925" t="s">
        <v>91</v>
      </c>
      <c r="N925">
        <v>242.9</v>
      </c>
      <c r="O925" t="s">
        <v>92</v>
      </c>
      <c r="AD925" t="s">
        <v>93</v>
      </c>
      <c r="AE925" s="1">
        <v>45407</v>
      </c>
      <c r="AF925" s="2">
        <v>0.51567129629629627</v>
      </c>
      <c r="AG925" t="s">
        <v>87</v>
      </c>
      <c r="AH925" t="s">
        <v>94</v>
      </c>
      <c r="AI925">
        <v>-57.99</v>
      </c>
      <c r="AJ925">
        <v>98</v>
      </c>
      <c r="AK925" t="s">
        <v>95</v>
      </c>
      <c r="AL925">
        <v>14.1</v>
      </c>
      <c r="AM925" t="s">
        <v>92</v>
      </c>
      <c r="AN925">
        <v>0.99980000000000002</v>
      </c>
      <c r="AO925">
        <v>3</v>
      </c>
      <c r="AP925">
        <v>4</v>
      </c>
      <c r="AQ925" t="s">
        <v>86</v>
      </c>
      <c r="AR925">
        <v>187.6</v>
      </c>
      <c r="AS925" t="s">
        <v>92</v>
      </c>
      <c r="AT925">
        <v>22.2</v>
      </c>
      <c r="AU925">
        <v>7.01</v>
      </c>
      <c r="AV925" t="s">
        <v>86</v>
      </c>
      <c r="AW925">
        <v>11</v>
      </c>
      <c r="AX925" t="s">
        <v>92</v>
      </c>
      <c r="AY925">
        <v>22</v>
      </c>
      <c r="AZ925">
        <v>10.039999999999999</v>
      </c>
      <c r="BA925" t="s">
        <v>86</v>
      </c>
      <c r="BB925">
        <v>-159.19999999999999</v>
      </c>
      <c r="BC925" t="s">
        <v>92</v>
      </c>
      <c r="BD925">
        <v>22.5</v>
      </c>
      <c r="BY925" t="s">
        <v>91</v>
      </c>
      <c r="CD925">
        <v>1714079884</v>
      </c>
      <c r="CE925">
        <v>1714047754</v>
      </c>
      <c r="CF925">
        <v>231992200025</v>
      </c>
      <c r="CH925" t="s">
        <v>96</v>
      </c>
      <c r="CI925" t="s">
        <v>97</v>
      </c>
    </row>
    <row r="926" spans="1:87" x14ac:dyDescent="0.3">
      <c r="A926" t="s">
        <v>85</v>
      </c>
      <c r="B926" t="s">
        <v>98</v>
      </c>
      <c r="C926" s="1">
        <v>45407</v>
      </c>
      <c r="D926" s="2">
        <v>0.88754629629629633</v>
      </c>
      <c r="E926" s="3">
        <f t="shared" si="29"/>
        <v>45407.887546296297</v>
      </c>
      <c r="F926">
        <f t="shared" si="30"/>
        <v>7.7465450000599958</v>
      </c>
      <c r="G926" t="s">
        <v>99</v>
      </c>
      <c r="H926" t="s">
        <v>89</v>
      </c>
      <c r="I926" t="s">
        <v>919</v>
      </c>
      <c r="J926">
        <v>41.1</v>
      </c>
      <c r="K926" t="s">
        <v>100</v>
      </c>
      <c r="L926">
        <v>23</v>
      </c>
      <c r="M926" t="s">
        <v>91</v>
      </c>
      <c r="N926">
        <v>39.5</v>
      </c>
      <c r="O926" t="s">
        <v>100</v>
      </c>
      <c r="R926" t="s">
        <v>101</v>
      </c>
      <c r="S926" t="s">
        <v>102</v>
      </c>
      <c r="AD926" t="s">
        <v>93</v>
      </c>
      <c r="AE926" s="1">
        <v>45401</v>
      </c>
      <c r="AF926" s="2">
        <v>0.63103009259259257</v>
      </c>
      <c r="AG926" t="s">
        <v>87</v>
      </c>
      <c r="AH926" t="s">
        <v>103</v>
      </c>
      <c r="AI926">
        <v>0.36599999999999999</v>
      </c>
      <c r="AK926" t="s">
        <v>104</v>
      </c>
      <c r="AO926">
        <v>1</v>
      </c>
      <c r="AP926">
        <v>30000</v>
      </c>
      <c r="AQ926" t="s">
        <v>105</v>
      </c>
      <c r="AR926">
        <v>28.4</v>
      </c>
      <c r="AS926" t="s">
        <v>100</v>
      </c>
      <c r="AT926">
        <v>22.2</v>
      </c>
      <c r="BY926" t="s">
        <v>91</v>
      </c>
      <c r="CD926">
        <v>1714079884</v>
      </c>
      <c r="CE926">
        <v>1713539321</v>
      </c>
      <c r="CF926">
        <v>231992200025</v>
      </c>
      <c r="CH926" t="s">
        <v>96</v>
      </c>
      <c r="CI926" t="s">
        <v>97</v>
      </c>
    </row>
    <row r="927" spans="1:87" hidden="1" x14ac:dyDescent="0.3">
      <c r="A927" t="s">
        <v>85</v>
      </c>
      <c r="B927" t="s">
        <v>86</v>
      </c>
      <c r="C927" s="1">
        <v>45407</v>
      </c>
      <c r="D927" s="2">
        <v>0.88824074074074078</v>
      </c>
      <c r="E927" s="3">
        <f t="shared" si="29"/>
        <v>45407.888240740744</v>
      </c>
      <c r="F927">
        <f t="shared" si="30"/>
        <v>7.7632116667809896</v>
      </c>
      <c r="G927" t="s">
        <v>88</v>
      </c>
      <c r="H927" t="s">
        <v>89</v>
      </c>
      <c r="I927" t="s">
        <v>918</v>
      </c>
      <c r="J927">
        <v>3.0270000000000001</v>
      </c>
      <c r="K927" t="s">
        <v>86</v>
      </c>
      <c r="L927">
        <v>22.9</v>
      </c>
      <c r="M927" t="s">
        <v>91</v>
      </c>
      <c r="N927">
        <v>242.9</v>
      </c>
      <c r="O927" t="s">
        <v>92</v>
      </c>
      <c r="AD927" t="s">
        <v>93</v>
      </c>
      <c r="AE927" s="1">
        <v>45407</v>
      </c>
      <c r="AF927" s="2">
        <v>0.51567129629629627</v>
      </c>
      <c r="AG927" t="s">
        <v>87</v>
      </c>
      <c r="AH927" t="s">
        <v>94</v>
      </c>
      <c r="AI927">
        <v>-57.99</v>
      </c>
      <c r="AJ927">
        <v>98</v>
      </c>
      <c r="AK927" t="s">
        <v>95</v>
      </c>
      <c r="AL927">
        <v>14.1</v>
      </c>
      <c r="AM927" t="s">
        <v>92</v>
      </c>
      <c r="AN927">
        <v>0.99980000000000002</v>
      </c>
      <c r="AO927">
        <v>3</v>
      </c>
      <c r="AP927">
        <v>4</v>
      </c>
      <c r="AQ927" t="s">
        <v>86</v>
      </c>
      <c r="AR927">
        <v>187.6</v>
      </c>
      <c r="AS927" t="s">
        <v>92</v>
      </c>
      <c r="AT927">
        <v>22.2</v>
      </c>
      <c r="AU927">
        <v>7.01</v>
      </c>
      <c r="AV927" t="s">
        <v>86</v>
      </c>
      <c r="AW927">
        <v>11</v>
      </c>
      <c r="AX927" t="s">
        <v>92</v>
      </c>
      <c r="AY927">
        <v>22</v>
      </c>
      <c r="AZ927">
        <v>10.039999999999999</v>
      </c>
      <c r="BA927" t="s">
        <v>86</v>
      </c>
      <c r="BB927">
        <v>-159.19999999999999</v>
      </c>
      <c r="BC927" t="s">
        <v>92</v>
      </c>
      <c r="BD927">
        <v>22.5</v>
      </c>
      <c r="BY927" t="s">
        <v>91</v>
      </c>
      <c r="CD927">
        <v>1714079944</v>
      </c>
      <c r="CE927">
        <v>1714047754</v>
      </c>
      <c r="CF927">
        <v>231992200025</v>
      </c>
      <c r="CH927" t="s">
        <v>96</v>
      </c>
      <c r="CI927" t="s">
        <v>97</v>
      </c>
    </row>
    <row r="928" spans="1:87" x14ac:dyDescent="0.3">
      <c r="A928" t="s">
        <v>85</v>
      </c>
      <c r="B928" t="s">
        <v>98</v>
      </c>
      <c r="C928" s="1">
        <v>45407</v>
      </c>
      <c r="D928" s="2">
        <v>0.88824074074074078</v>
      </c>
      <c r="E928" s="3">
        <f t="shared" si="29"/>
        <v>45407.888240740744</v>
      </c>
      <c r="F928">
        <f t="shared" si="30"/>
        <v>7.7632116667809896</v>
      </c>
      <c r="G928" t="s">
        <v>99</v>
      </c>
      <c r="H928" t="s">
        <v>89</v>
      </c>
      <c r="I928" t="s">
        <v>918</v>
      </c>
      <c r="J928">
        <v>41.1</v>
      </c>
      <c r="K928" t="s">
        <v>100</v>
      </c>
      <c r="L928">
        <v>23.1</v>
      </c>
      <c r="M928" t="s">
        <v>91</v>
      </c>
      <c r="N928">
        <v>39.5</v>
      </c>
      <c r="O928" t="s">
        <v>100</v>
      </c>
      <c r="R928" t="s">
        <v>101</v>
      </c>
      <c r="S928" t="s">
        <v>102</v>
      </c>
      <c r="AD928" t="s">
        <v>93</v>
      </c>
      <c r="AE928" s="1">
        <v>45401</v>
      </c>
      <c r="AF928" s="2">
        <v>0.63103009259259257</v>
      </c>
      <c r="AG928" t="s">
        <v>87</v>
      </c>
      <c r="AH928" t="s">
        <v>103</v>
      </c>
      <c r="AI928">
        <v>0.36599999999999999</v>
      </c>
      <c r="AK928" t="s">
        <v>104</v>
      </c>
      <c r="AO928">
        <v>1</v>
      </c>
      <c r="AP928">
        <v>30000</v>
      </c>
      <c r="AQ928" t="s">
        <v>105</v>
      </c>
      <c r="AR928">
        <v>28.4</v>
      </c>
      <c r="AS928" t="s">
        <v>100</v>
      </c>
      <c r="AT928">
        <v>22.2</v>
      </c>
      <c r="BY928" t="s">
        <v>91</v>
      </c>
      <c r="CD928">
        <v>1714079944</v>
      </c>
      <c r="CE928">
        <v>1713539321</v>
      </c>
      <c r="CF928">
        <v>231992200025</v>
      </c>
      <c r="CH928" t="s">
        <v>96</v>
      </c>
      <c r="CI928" t="s">
        <v>97</v>
      </c>
    </row>
    <row r="929" spans="1:87" hidden="1" x14ac:dyDescent="0.3">
      <c r="A929" t="s">
        <v>85</v>
      </c>
      <c r="B929" t="s">
        <v>86</v>
      </c>
      <c r="C929" s="1">
        <v>45407</v>
      </c>
      <c r="D929" s="2">
        <v>0.88893518518518511</v>
      </c>
      <c r="E929" s="3">
        <f t="shared" si="29"/>
        <v>45407.888935185183</v>
      </c>
      <c r="F929">
        <f t="shared" si="30"/>
        <v>7.7798783333273605</v>
      </c>
      <c r="G929" t="s">
        <v>88</v>
      </c>
      <c r="H929" t="s">
        <v>89</v>
      </c>
      <c r="I929" t="s">
        <v>917</v>
      </c>
      <c r="J929">
        <v>3.0270000000000001</v>
      </c>
      <c r="K929" t="s">
        <v>86</v>
      </c>
      <c r="L929">
        <v>22.9</v>
      </c>
      <c r="M929" t="s">
        <v>91</v>
      </c>
      <c r="N929">
        <v>242.9</v>
      </c>
      <c r="O929" t="s">
        <v>92</v>
      </c>
      <c r="AD929" t="s">
        <v>93</v>
      </c>
      <c r="AE929" s="1">
        <v>45407</v>
      </c>
      <c r="AF929" s="2">
        <v>0.51567129629629627</v>
      </c>
      <c r="AG929" t="s">
        <v>87</v>
      </c>
      <c r="AH929" t="s">
        <v>94</v>
      </c>
      <c r="AI929">
        <v>-57.99</v>
      </c>
      <c r="AJ929">
        <v>98</v>
      </c>
      <c r="AK929" t="s">
        <v>95</v>
      </c>
      <c r="AL929">
        <v>14.1</v>
      </c>
      <c r="AM929" t="s">
        <v>92</v>
      </c>
      <c r="AN929">
        <v>0.99980000000000002</v>
      </c>
      <c r="AO929">
        <v>3</v>
      </c>
      <c r="AP929">
        <v>4</v>
      </c>
      <c r="AQ929" t="s">
        <v>86</v>
      </c>
      <c r="AR929">
        <v>187.6</v>
      </c>
      <c r="AS929" t="s">
        <v>92</v>
      </c>
      <c r="AT929">
        <v>22.2</v>
      </c>
      <c r="AU929">
        <v>7.01</v>
      </c>
      <c r="AV929" t="s">
        <v>86</v>
      </c>
      <c r="AW929">
        <v>11</v>
      </c>
      <c r="AX929" t="s">
        <v>92</v>
      </c>
      <c r="AY929">
        <v>22</v>
      </c>
      <c r="AZ929">
        <v>10.039999999999999</v>
      </c>
      <c r="BA929" t="s">
        <v>86</v>
      </c>
      <c r="BB929">
        <v>-159.19999999999999</v>
      </c>
      <c r="BC929" t="s">
        <v>92</v>
      </c>
      <c r="BD929">
        <v>22.5</v>
      </c>
      <c r="BY929" t="s">
        <v>91</v>
      </c>
      <c r="CD929">
        <v>1714080004</v>
      </c>
      <c r="CE929">
        <v>1714047754</v>
      </c>
      <c r="CF929">
        <v>231992200025</v>
      </c>
      <c r="CH929" t="s">
        <v>96</v>
      </c>
      <c r="CI929" t="s">
        <v>97</v>
      </c>
    </row>
    <row r="930" spans="1:87" x14ac:dyDescent="0.3">
      <c r="A930" t="s">
        <v>85</v>
      </c>
      <c r="B930" t="s">
        <v>98</v>
      </c>
      <c r="C930" s="1">
        <v>45407</v>
      </c>
      <c r="D930" s="2">
        <v>0.88893518518518511</v>
      </c>
      <c r="E930" s="3">
        <f t="shared" si="29"/>
        <v>45407.888935185183</v>
      </c>
      <c r="F930">
        <f t="shared" si="30"/>
        <v>7.7798783333273605</v>
      </c>
      <c r="G930" t="s">
        <v>99</v>
      </c>
      <c r="H930" t="s">
        <v>89</v>
      </c>
      <c r="I930" t="s">
        <v>917</v>
      </c>
      <c r="J930">
        <v>41.1</v>
      </c>
      <c r="K930" t="s">
        <v>100</v>
      </c>
      <c r="L930">
        <v>23.1</v>
      </c>
      <c r="M930" t="s">
        <v>91</v>
      </c>
      <c r="N930">
        <v>39.5</v>
      </c>
      <c r="O930" t="s">
        <v>100</v>
      </c>
      <c r="R930" t="s">
        <v>101</v>
      </c>
      <c r="S930" t="s">
        <v>102</v>
      </c>
      <c r="AD930" t="s">
        <v>93</v>
      </c>
      <c r="AE930" s="1">
        <v>45401</v>
      </c>
      <c r="AF930" s="2">
        <v>0.63103009259259257</v>
      </c>
      <c r="AG930" t="s">
        <v>87</v>
      </c>
      <c r="AH930" t="s">
        <v>103</v>
      </c>
      <c r="AI930">
        <v>0.36599999999999999</v>
      </c>
      <c r="AK930" t="s">
        <v>104</v>
      </c>
      <c r="AO930">
        <v>1</v>
      </c>
      <c r="AP930">
        <v>30000</v>
      </c>
      <c r="AQ930" t="s">
        <v>105</v>
      </c>
      <c r="AR930">
        <v>28.4</v>
      </c>
      <c r="AS930" t="s">
        <v>100</v>
      </c>
      <c r="AT930">
        <v>22.2</v>
      </c>
      <c r="BY930" t="s">
        <v>91</v>
      </c>
      <c r="CD930">
        <v>1714080004</v>
      </c>
      <c r="CE930">
        <v>1713539321</v>
      </c>
      <c r="CF930">
        <v>231992200025</v>
      </c>
      <c r="CH930" t="s">
        <v>96</v>
      </c>
      <c r="CI930" t="s">
        <v>97</v>
      </c>
    </row>
    <row r="931" spans="1:87" hidden="1" x14ac:dyDescent="0.3">
      <c r="A931" t="s">
        <v>85</v>
      </c>
      <c r="B931" t="s">
        <v>86</v>
      </c>
      <c r="C931" s="1">
        <v>45407</v>
      </c>
      <c r="D931" s="2">
        <v>0.88962962962962966</v>
      </c>
      <c r="E931" s="3">
        <f t="shared" si="29"/>
        <v>45407.88962962963</v>
      </c>
      <c r="F931">
        <f t="shared" si="30"/>
        <v>7.7965450000483543</v>
      </c>
      <c r="G931" t="s">
        <v>88</v>
      </c>
      <c r="H931" t="s">
        <v>89</v>
      </c>
      <c r="I931" t="s">
        <v>916</v>
      </c>
      <c r="J931">
        <v>3.0259999999999998</v>
      </c>
      <c r="K931" t="s">
        <v>86</v>
      </c>
      <c r="L931">
        <v>22.9</v>
      </c>
      <c r="M931" t="s">
        <v>91</v>
      </c>
      <c r="N931">
        <v>243</v>
      </c>
      <c r="O931" t="s">
        <v>92</v>
      </c>
      <c r="AD931" t="s">
        <v>93</v>
      </c>
      <c r="AE931" s="1">
        <v>45407</v>
      </c>
      <c r="AF931" s="2">
        <v>0.51567129629629627</v>
      </c>
      <c r="AG931" t="s">
        <v>87</v>
      </c>
      <c r="AH931" t="s">
        <v>94</v>
      </c>
      <c r="AI931">
        <v>-57.99</v>
      </c>
      <c r="AJ931">
        <v>98</v>
      </c>
      <c r="AK931" t="s">
        <v>95</v>
      </c>
      <c r="AL931">
        <v>14.1</v>
      </c>
      <c r="AM931" t="s">
        <v>92</v>
      </c>
      <c r="AN931">
        <v>0.99980000000000002</v>
      </c>
      <c r="AO931">
        <v>3</v>
      </c>
      <c r="AP931">
        <v>4</v>
      </c>
      <c r="AQ931" t="s">
        <v>86</v>
      </c>
      <c r="AR931">
        <v>187.6</v>
      </c>
      <c r="AS931" t="s">
        <v>92</v>
      </c>
      <c r="AT931">
        <v>22.2</v>
      </c>
      <c r="AU931">
        <v>7.01</v>
      </c>
      <c r="AV931" t="s">
        <v>86</v>
      </c>
      <c r="AW931">
        <v>11</v>
      </c>
      <c r="AX931" t="s">
        <v>92</v>
      </c>
      <c r="AY931">
        <v>22</v>
      </c>
      <c r="AZ931">
        <v>10.039999999999999</v>
      </c>
      <c r="BA931" t="s">
        <v>86</v>
      </c>
      <c r="BB931">
        <v>-159.19999999999999</v>
      </c>
      <c r="BC931" t="s">
        <v>92</v>
      </c>
      <c r="BD931">
        <v>22.5</v>
      </c>
      <c r="BY931" t="s">
        <v>91</v>
      </c>
      <c r="CD931">
        <v>1714080064</v>
      </c>
      <c r="CE931">
        <v>1714047754</v>
      </c>
      <c r="CF931">
        <v>231992200025</v>
      </c>
      <c r="CH931" t="s">
        <v>96</v>
      </c>
      <c r="CI931" t="s">
        <v>97</v>
      </c>
    </row>
    <row r="932" spans="1:87" x14ac:dyDescent="0.3">
      <c r="A932" t="s">
        <v>85</v>
      </c>
      <c r="B932" t="s">
        <v>98</v>
      </c>
      <c r="C932" s="1">
        <v>45407</v>
      </c>
      <c r="D932" s="2">
        <v>0.88962962962962966</v>
      </c>
      <c r="E932" s="3">
        <f t="shared" si="29"/>
        <v>45407.88962962963</v>
      </c>
      <c r="F932">
        <f t="shared" si="30"/>
        <v>7.7965450000483543</v>
      </c>
      <c r="G932" t="s">
        <v>99</v>
      </c>
      <c r="H932" t="s">
        <v>89</v>
      </c>
      <c r="I932" t="s">
        <v>916</v>
      </c>
      <c r="J932">
        <v>41.2</v>
      </c>
      <c r="K932" t="s">
        <v>100</v>
      </c>
      <c r="L932">
        <v>23.1</v>
      </c>
      <c r="M932" t="s">
        <v>91</v>
      </c>
      <c r="N932">
        <v>39.6</v>
      </c>
      <c r="O932" t="s">
        <v>100</v>
      </c>
      <c r="R932" t="s">
        <v>101</v>
      </c>
      <c r="S932" t="s">
        <v>102</v>
      </c>
      <c r="AD932" t="s">
        <v>93</v>
      </c>
      <c r="AE932" s="1">
        <v>45401</v>
      </c>
      <c r="AF932" s="2">
        <v>0.63103009259259257</v>
      </c>
      <c r="AG932" t="s">
        <v>87</v>
      </c>
      <c r="AH932" t="s">
        <v>103</v>
      </c>
      <c r="AI932">
        <v>0.36599999999999999</v>
      </c>
      <c r="AK932" t="s">
        <v>104</v>
      </c>
      <c r="AO932">
        <v>1</v>
      </c>
      <c r="AP932">
        <v>30000</v>
      </c>
      <c r="AQ932" t="s">
        <v>105</v>
      </c>
      <c r="AR932">
        <v>28.4</v>
      </c>
      <c r="AS932" t="s">
        <v>100</v>
      </c>
      <c r="AT932">
        <v>22.2</v>
      </c>
      <c r="BY932" t="s">
        <v>91</v>
      </c>
      <c r="CD932">
        <v>1714080064</v>
      </c>
      <c r="CE932">
        <v>1713539321</v>
      </c>
      <c r="CF932">
        <v>231992200025</v>
      </c>
      <c r="CH932" t="s">
        <v>96</v>
      </c>
      <c r="CI932" t="s">
        <v>97</v>
      </c>
    </row>
    <row r="933" spans="1:87" hidden="1" x14ac:dyDescent="0.3">
      <c r="A933" t="s">
        <v>85</v>
      </c>
      <c r="B933" t="s">
        <v>86</v>
      </c>
      <c r="C933" s="1">
        <v>45407</v>
      </c>
      <c r="D933" s="2">
        <v>0.89031249999999995</v>
      </c>
      <c r="E933" s="3">
        <f t="shared" si="29"/>
        <v>45407.8903125</v>
      </c>
      <c r="F933">
        <f t="shared" si="30"/>
        <v>7.8129338889266364</v>
      </c>
      <c r="G933" t="s">
        <v>88</v>
      </c>
      <c r="H933" t="s">
        <v>89</v>
      </c>
      <c r="I933" t="s">
        <v>915</v>
      </c>
      <c r="J933">
        <v>3.0270000000000001</v>
      </c>
      <c r="K933" t="s">
        <v>86</v>
      </c>
      <c r="L933">
        <v>22.9</v>
      </c>
      <c r="M933" t="s">
        <v>91</v>
      </c>
      <c r="N933">
        <v>243</v>
      </c>
      <c r="O933" t="s">
        <v>92</v>
      </c>
      <c r="AD933" t="s">
        <v>93</v>
      </c>
      <c r="AE933" s="1">
        <v>45407</v>
      </c>
      <c r="AF933" s="2">
        <v>0.51567129629629627</v>
      </c>
      <c r="AG933" t="s">
        <v>87</v>
      </c>
      <c r="AH933" t="s">
        <v>94</v>
      </c>
      <c r="AI933">
        <v>-57.99</v>
      </c>
      <c r="AJ933">
        <v>98</v>
      </c>
      <c r="AK933" t="s">
        <v>95</v>
      </c>
      <c r="AL933">
        <v>14.1</v>
      </c>
      <c r="AM933" t="s">
        <v>92</v>
      </c>
      <c r="AN933">
        <v>0.99980000000000002</v>
      </c>
      <c r="AO933">
        <v>3</v>
      </c>
      <c r="AP933">
        <v>4</v>
      </c>
      <c r="AQ933" t="s">
        <v>86</v>
      </c>
      <c r="AR933">
        <v>187.6</v>
      </c>
      <c r="AS933" t="s">
        <v>92</v>
      </c>
      <c r="AT933">
        <v>22.2</v>
      </c>
      <c r="AU933">
        <v>7.01</v>
      </c>
      <c r="AV933" t="s">
        <v>86</v>
      </c>
      <c r="AW933">
        <v>11</v>
      </c>
      <c r="AX933" t="s">
        <v>92</v>
      </c>
      <c r="AY933">
        <v>22</v>
      </c>
      <c r="AZ933">
        <v>10.039999999999999</v>
      </c>
      <c r="BA933" t="s">
        <v>86</v>
      </c>
      <c r="BB933">
        <v>-159.19999999999999</v>
      </c>
      <c r="BC933" t="s">
        <v>92</v>
      </c>
      <c r="BD933">
        <v>22.5</v>
      </c>
      <c r="BY933" t="s">
        <v>91</v>
      </c>
      <c r="CD933">
        <v>1714080123</v>
      </c>
      <c r="CE933">
        <v>1714047754</v>
      </c>
      <c r="CF933">
        <v>231992200025</v>
      </c>
      <c r="CH933" t="s">
        <v>96</v>
      </c>
      <c r="CI933" t="s">
        <v>97</v>
      </c>
    </row>
    <row r="934" spans="1:87" x14ac:dyDescent="0.3">
      <c r="A934" t="s">
        <v>85</v>
      </c>
      <c r="B934" t="s">
        <v>98</v>
      </c>
      <c r="C934" s="1">
        <v>45407</v>
      </c>
      <c r="D934" s="2">
        <v>0.89031249999999995</v>
      </c>
      <c r="E934" s="3">
        <f t="shared" si="29"/>
        <v>45407.8903125</v>
      </c>
      <c r="F934">
        <f t="shared" si="30"/>
        <v>7.8129338889266364</v>
      </c>
      <c r="G934" t="s">
        <v>99</v>
      </c>
      <c r="H934" t="s">
        <v>89</v>
      </c>
      <c r="I934" t="s">
        <v>915</v>
      </c>
      <c r="J934">
        <v>41.2</v>
      </c>
      <c r="K934" t="s">
        <v>100</v>
      </c>
      <c r="L934">
        <v>23.1</v>
      </c>
      <c r="M934" t="s">
        <v>91</v>
      </c>
      <c r="N934">
        <v>39.6</v>
      </c>
      <c r="O934" t="s">
        <v>100</v>
      </c>
      <c r="R934" t="s">
        <v>101</v>
      </c>
      <c r="S934" t="s">
        <v>102</v>
      </c>
      <c r="AD934" t="s">
        <v>93</v>
      </c>
      <c r="AE934" s="1">
        <v>45401</v>
      </c>
      <c r="AF934" s="2">
        <v>0.63103009259259257</v>
      </c>
      <c r="AG934" t="s">
        <v>87</v>
      </c>
      <c r="AH934" t="s">
        <v>103</v>
      </c>
      <c r="AI934">
        <v>0.36599999999999999</v>
      </c>
      <c r="AK934" t="s">
        <v>104</v>
      </c>
      <c r="AO934">
        <v>1</v>
      </c>
      <c r="AP934">
        <v>30000</v>
      </c>
      <c r="AQ934" t="s">
        <v>105</v>
      </c>
      <c r="AR934">
        <v>28.4</v>
      </c>
      <c r="AS934" t="s">
        <v>100</v>
      </c>
      <c r="AT934">
        <v>22.2</v>
      </c>
      <c r="BY934" t="s">
        <v>91</v>
      </c>
      <c r="CD934">
        <v>1714080123</v>
      </c>
      <c r="CE934">
        <v>1713539321</v>
      </c>
      <c r="CF934">
        <v>231992200025</v>
      </c>
      <c r="CH934" t="s">
        <v>96</v>
      </c>
      <c r="CI934" t="s">
        <v>97</v>
      </c>
    </row>
    <row r="935" spans="1:87" hidden="1" x14ac:dyDescent="0.3">
      <c r="A935" t="s">
        <v>85</v>
      </c>
      <c r="B935" t="s">
        <v>86</v>
      </c>
      <c r="C935" s="1">
        <v>45407</v>
      </c>
      <c r="D935" s="2">
        <v>0.89100694444444439</v>
      </c>
      <c r="E935" s="3">
        <f t="shared" si="29"/>
        <v>45407.891006944446</v>
      </c>
      <c r="F935">
        <f t="shared" si="30"/>
        <v>7.8296005556476302</v>
      </c>
      <c r="G935" t="s">
        <v>88</v>
      </c>
      <c r="H935" t="s">
        <v>89</v>
      </c>
      <c r="I935" t="s">
        <v>914</v>
      </c>
      <c r="J935">
        <v>3.0270000000000001</v>
      </c>
      <c r="K935" t="s">
        <v>86</v>
      </c>
      <c r="L935">
        <v>22.9</v>
      </c>
      <c r="M935" t="s">
        <v>91</v>
      </c>
      <c r="N935">
        <v>243</v>
      </c>
      <c r="O935" t="s">
        <v>92</v>
      </c>
      <c r="AD935" t="s">
        <v>93</v>
      </c>
      <c r="AE935" s="1">
        <v>45407</v>
      </c>
      <c r="AF935" s="2">
        <v>0.51567129629629627</v>
      </c>
      <c r="AG935" t="s">
        <v>87</v>
      </c>
      <c r="AH935" t="s">
        <v>94</v>
      </c>
      <c r="AI935">
        <v>-57.99</v>
      </c>
      <c r="AJ935">
        <v>98</v>
      </c>
      <c r="AK935" t="s">
        <v>95</v>
      </c>
      <c r="AL935">
        <v>14.1</v>
      </c>
      <c r="AM935" t="s">
        <v>92</v>
      </c>
      <c r="AN935">
        <v>0.99980000000000002</v>
      </c>
      <c r="AO935">
        <v>3</v>
      </c>
      <c r="AP935">
        <v>4</v>
      </c>
      <c r="AQ935" t="s">
        <v>86</v>
      </c>
      <c r="AR935">
        <v>187.6</v>
      </c>
      <c r="AS935" t="s">
        <v>92</v>
      </c>
      <c r="AT935">
        <v>22.2</v>
      </c>
      <c r="AU935">
        <v>7.01</v>
      </c>
      <c r="AV935" t="s">
        <v>86</v>
      </c>
      <c r="AW935">
        <v>11</v>
      </c>
      <c r="AX935" t="s">
        <v>92</v>
      </c>
      <c r="AY935">
        <v>22</v>
      </c>
      <c r="AZ935">
        <v>10.039999999999999</v>
      </c>
      <c r="BA935" t="s">
        <v>86</v>
      </c>
      <c r="BB935">
        <v>-159.19999999999999</v>
      </c>
      <c r="BC935" t="s">
        <v>92</v>
      </c>
      <c r="BD935">
        <v>22.5</v>
      </c>
      <c r="BY935" t="s">
        <v>91</v>
      </c>
      <c r="CD935">
        <v>1714080183</v>
      </c>
      <c r="CE935">
        <v>1714047754</v>
      </c>
      <c r="CF935">
        <v>231992200025</v>
      </c>
      <c r="CH935" t="s">
        <v>96</v>
      </c>
      <c r="CI935" t="s">
        <v>97</v>
      </c>
    </row>
    <row r="936" spans="1:87" x14ac:dyDescent="0.3">
      <c r="A936" t="s">
        <v>85</v>
      </c>
      <c r="B936" t="s">
        <v>98</v>
      </c>
      <c r="C936" s="1">
        <v>45407</v>
      </c>
      <c r="D936" s="2">
        <v>0.89100694444444439</v>
      </c>
      <c r="E936" s="3">
        <f t="shared" si="29"/>
        <v>45407.891006944446</v>
      </c>
      <c r="F936">
        <f t="shared" si="30"/>
        <v>7.8296005556476302</v>
      </c>
      <c r="G936" t="s">
        <v>99</v>
      </c>
      <c r="H936" t="s">
        <v>89</v>
      </c>
      <c r="I936" t="s">
        <v>914</v>
      </c>
      <c r="J936">
        <v>41.2</v>
      </c>
      <c r="K936" t="s">
        <v>100</v>
      </c>
      <c r="L936">
        <v>23.1</v>
      </c>
      <c r="M936" t="s">
        <v>91</v>
      </c>
      <c r="N936">
        <v>39.6</v>
      </c>
      <c r="O936" t="s">
        <v>100</v>
      </c>
      <c r="R936" t="s">
        <v>101</v>
      </c>
      <c r="S936" t="s">
        <v>102</v>
      </c>
      <c r="AD936" t="s">
        <v>93</v>
      </c>
      <c r="AE936" s="1">
        <v>45401</v>
      </c>
      <c r="AF936" s="2">
        <v>0.63103009259259257</v>
      </c>
      <c r="AG936" t="s">
        <v>87</v>
      </c>
      <c r="AH936" t="s">
        <v>103</v>
      </c>
      <c r="AI936">
        <v>0.36599999999999999</v>
      </c>
      <c r="AK936" t="s">
        <v>104</v>
      </c>
      <c r="AO936">
        <v>1</v>
      </c>
      <c r="AP936">
        <v>30000</v>
      </c>
      <c r="AQ936" t="s">
        <v>105</v>
      </c>
      <c r="AR936">
        <v>28.4</v>
      </c>
      <c r="AS936" t="s">
        <v>100</v>
      </c>
      <c r="AT936">
        <v>22.2</v>
      </c>
      <c r="BY936" t="s">
        <v>91</v>
      </c>
      <c r="CD936">
        <v>1714080183</v>
      </c>
      <c r="CE936">
        <v>1713539321</v>
      </c>
      <c r="CF936">
        <v>231992200025</v>
      </c>
      <c r="CH936" t="s">
        <v>96</v>
      </c>
      <c r="CI936" t="s">
        <v>97</v>
      </c>
    </row>
    <row r="937" spans="1:87" hidden="1" x14ac:dyDescent="0.3">
      <c r="A937" t="s">
        <v>85</v>
      </c>
      <c r="B937" t="s">
        <v>86</v>
      </c>
      <c r="C937" s="1">
        <v>45407</v>
      </c>
      <c r="D937" s="2">
        <v>0.89170138888888895</v>
      </c>
      <c r="E937" s="3">
        <f t="shared" si="29"/>
        <v>45407.891701388886</v>
      </c>
      <c r="F937">
        <f t="shared" si="30"/>
        <v>7.8462672221940011</v>
      </c>
      <c r="G937" t="s">
        <v>88</v>
      </c>
      <c r="H937" t="s">
        <v>89</v>
      </c>
      <c r="I937" t="s">
        <v>913</v>
      </c>
      <c r="J937">
        <v>3.0270000000000001</v>
      </c>
      <c r="K937" t="s">
        <v>86</v>
      </c>
      <c r="L937">
        <v>23</v>
      </c>
      <c r="M937" t="s">
        <v>91</v>
      </c>
      <c r="N937">
        <v>243</v>
      </c>
      <c r="O937" t="s">
        <v>92</v>
      </c>
      <c r="AD937" t="s">
        <v>93</v>
      </c>
      <c r="AE937" s="1">
        <v>45407</v>
      </c>
      <c r="AF937" s="2">
        <v>0.51567129629629627</v>
      </c>
      <c r="AG937" t="s">
        <v>87</v>
      </c>
      <c r="AH937" t="s">
        <v>94</v>
      </c>
      <c r="AI937">
        <v>-57.99</v>
      </c>
      <c r="AJ937">
        <v>98</v>
      </c>
      <c r="AK937" t="s">
        <v>95</v>
      </c>
      <c r="AL937">
        <v>14.1</v>
      </c>
      <c r="AM937" t="s">
        <v>92</v>
      </c>
      <c r="AN937">
        <v>0.99980000000000002</v>
      </c>
      <c r="AO937">
        <v>3</v>
      </c>
      <c r="AP937">
        <v>4</v>
      </c>
      <c r="AQ937" t="s">
        <v>86</v>
      </c>
      <c r="AR937">
        <v>187.6</v>
      </c>
      <c r="AS937" t="s">
        <v>92</v>
      </c>
      <c r="AT937">
        <v>22.2</v>
      </c>
      <c r="AU937">
        <v>7.01</v>
      </c>
      <c r="AV937" t="s">
        <v>86</v>
      </c>
      <c r="AW937">
        <v>11</v>
      </c>
      <c r="AX937" t="s">
        <v>92</v>
      </c>
      <c r="AY937">
        <v>22</v>
      </c>
      <c r="AZ937">
        <v>10.039999999999999</v>
      </c>
      <c r="BA937" t="s">
        <v>86</v>
      </c>
      <c r="BB937">
        <v>-159.19999999999999</v>
      </c>
      <c r="BC937" t="s">
        <v>92</v>
      </c>
      <c r="BD937">
        <v>22.5</v>
      </c>
      <c r="BY937" t="s">
        <v>91</v>
      </c>
      <c r="CD937">
        <v>1714080243</v>
      </c>
      <c r="CE937">
        <v>1714047754</v>
      </c>
      <c r="CF937">
        <v>231992200025</v>
      </c>
      <c r="CH937" t="s">
        <v>96</v>
      </c>
      <c r="CI937" t="s">
        <v>97</v>
      </c>
    </row>
    <row r="938" spans="1:87" x14ac:dyDescent="0.3">
      <c r="A938" t="s">
        <v>85</v>
      </c>
      <c r="B938" t="s">
        <v>98</v>
      </c>
      <c r="C938" s="1">
        <v>45407</v>
      </c>
      <c r="D938" s="2">
        <v>0.89170138888888895</v>
      </c>
      <c r="E938" s="3">
        <f t="shared" si="29"/>
        <v>45407.891701388886</v>
      </c>
      <c r="F938">
        <f t="shared" si="30"/>
        <v>7.8462672221940011</v>
      </c>
      <c r="G938" t="s">
        <v>99</v>
      </c>
      <c r="H938" t="s">
        <v>89</v>
      </c>
      <c r="I938" t="s">
        <v>913</v>
      </c>
      <c r="J938">
        <v>41.2</v>
      </c>
      <c r="K938" t="s">
        <v>100</v>
      </c>
      <c r="L938">
        <v>23.1</v>
      </c>
      <c r="M938" t="s">
        <v>91</v>
      </c>
      <c r="N938">
        <v>39.6</v>
      </c>
      <c r="O938" t="s">
        <v>100</v>
      </c>
      <c r="R938" t="s">
        <v>101</v>
      </c>
      <c r="S938" t="s">
        <v>102</v>
      </c>
      <c r="AD938" t="s">
        <v>93</v>
      </c>
      <c r="AE938" s="1">
        <v>45401</v>
      </c>
      <c r="AF938" s="2">
        <v>0.63103009259259257</v>
      </c>
      <c r="AG938" t="s">
        <v>87</v>
      </c>
      <c r="AH938" t="s">
        <v>103</v>
      </c>
      <c r="AI938">
        <v>0.36599999999999999</v>
      </c>
      <c r="AK938" t="s">
        <v>104</v>
      </c>
      <c r="AO938">
        <v>1</v>
      </c>
      <c r="AP938">
        <v>30000</v>
      </c>
      <c r="AQ938" t="s">
        <v>105</v>
      </c>
      <c r="AR938">
        <v>28.4</v>
      </c>
      <c r="AS938" t="s">
        <v>100</v>
      </c>
      <c r="AT938">
        <v>22.2</v>
      </c>
      <c r="BY938" t="s">
        <v>91</v>
      </c>
      <c r="CD938">
        <v>1714080243</v>
      </c>
      <c r="CE938">
        <v>1713539321</v>
      </c>
      <c r="CF938">
        <v>231992200025</v>
      </c>
      <c r="CH938" t="s">
        <v>96</v>
      </c>
      <c r="CI938" t="s">
        <v>97</v>
      </c>
    </row>
    <row r="939" spans="1:87" hidden="1" x14ac:dyDescent="0.3">
      <c r="A939" t="s">
        <v>85</v>
      </c>
      <c r="B939" t="s">
        <v>86</v>
      </c>
      <c r="C939" s="1">
        <v>45407</v>
      </c>
      <c r="D939" s="2">
        <v>0.89240740740740743</v>
      </c>
      <c r="E939" s="3">
        <f t="shared" si="29"/>
        <v>45407.892407407409</v>
      </c>
      <c r="F939">
        <f t="shared" si="30"/>
        <v>7.8632116667577066</v>
      </c>
      <c r="G939" t="s">
        <v>88</v>
      </c>
      <c r="H939" t="s">
        <v>89</v>
      </c>
      <c r="I939" t="s">
        <v>912</v>
      </c>
      <c r="J939">
        <v>3.0259999999999998</v>
      </c>
      <c r="K939" t="s">
        <v>86</v>
      </c>
      <c r="L939">
        <v>23</v>
      </c>
      <c r="M939" t="s">
        <v>91</v>
      </c>
      <c r="N939">
        <v>243</v>
      </c>
      <c r="O939" t="s">
        <v>92</v>
      </c>
      <c r="AD939" t="s">
        <v>93</v>
      </c>
      <c r="AE939" s="1">
        <v>45407</v>
      </c>
      <c r="AF939" s="2">
        <v>0.51567129629629627</v>
      </c>
      <c r="AG939" t="s">
        <v>87</v>
      </c>
      <c r="AH939" t="s">
        <v>94</v>
      </c>
      <c r="AI939">
        <v>-57.99</v>
      </c>
      <c r="AJ939">
        <v>98</v>
      </c>
      <c r="AK939" t="s">
        <v>95</v>
      </c>
      <c r="AL939">
        <v>14.1</v>
      </c>
      <c r="AM939" t="s">
        <v>92</v>
      </c>
      <c r="AN939">
        <v>0.99980000000000002</v>
      </c>
      <c r="AO939">
        <v>3</v>
      </c>
      <c r="AP939">
        <v>4</v>
      </c>
      <c r="AQ939" t="s">
        <v>86</v>
      </c>
      <c r="AR939">
        <v>187.6</v>
      </c>
      <c r="AS939" t="s">
        <v>92</v>
      </c>
      <c r="AT939">
        <v>22.2</v>
      </c>
      <c r="AU939">
        <v>7.01</v>
      </c>
      <c r="AV939" t="s">
        <v>86</v>
      </c>
      <c r="AW939">
        <v>11</v>
      </c>
      <c r="AX939" t="s">
        <v>92</v>
      </c>
      <c r="AY939">
        <v>22</v>
      </c>
      <c r="AZ939">
        <v>10.039999999999999</v>
      </c>
      <c r="BA939" t="s">
        <v>86</v>
      </c>
      <c r="BB939">
        <v>-159.19999999999999</v>
      </c>
      <c r="BC939" t="s">
        <v>92</v>
      </c>
      <c r="BD939">
        <v>22.5</v>
      </c>
      <c r="BY939" t="s">
        <v>91</v>
      </c>
      <c r="CD939">
        <v>1714080304</v>
      </c>
      <c r="CE939">
        <v>1714047754</v>
      </c>
      <c r="CF939">
        <v>231992200025</v>
      </c>
      <c r="CH939" t="s">
        <v>96</v>
      </c>
      <c r="CI939" t="s">
        <v>97</v>
      </c>
    </row>
    <row r="940" spans="1:87" x14ac:dyDescent="0.3">
      <c r="A940" t="s">
        <v>85</v>
      </c>
      <c r="B940" t="s">
        <v>98</v>
      </c>
      <c r="C940" s="1">
        <v>45407</v>
      </c>
      <c r="D940" s="2">
        <v>0.89240740740740743</v>
      </c>
      <c r="E940" s="3">
        <f t="shared" si="29"/>
        <v>45407.892407407409</v>
      </c>
      <c r="F940">
        <f t="shared" si="30"/>
        <v>7.8632116667577066</v>
      </c>
      <c r="G940" t="s">
        <v>99</v>
      </c>
      <c r="H940" t="s">
        <v>89</v>
      </c>
      <c r="I940" t="s">
        <v>912</v>
      </c>
      <c r="J940">
        <v>41.1</v>
      </c>
      <c r="K940" t="s">
        <v>100</v>
      </c>
      <c r="L940">
        <v>23.1</v>
      </c>
      <c r="M940" t="s">
        <v>91</v>
      </c>
      <c r="N940">
        <v>39.6</v>
      </c>
      <c r="O940" t="s">
        <v>100</v>
      </c>
      <c r="R940" t="s">
        <v>101</v>
      </c>
      <c r="S940" t="s">
        <v>102</v>
      </c>
      <c r="AD940" t="s">
        <v>93</v>
      </c>
      <c r="AE940" s="1">
        <v>45401</v>
      </c>
      <c r="AF940" s="2">
        <v>0.63103009259259257</v>
      </c>
      <c r="AG940" t="s">
        <v>87</v>
      </c>
      <c r="AH940" t="s">
        <v>103</v>
      </c>
      <c r="AI940">
        <v>0.36599999999999999</v>
      </c>
      <c r="AK940" t="s">
        <v>104</v>
      </c>
      <c r="AO940">
        <v>1</v>
      </c>
      <c r="AP940">
        <v>30000</v>
      </c>
      <c r="AQ940" t="s">
        <v>105</v>
      </c>
      <c r="AR940">
        <v>28.4</v>
      </c>
      <c r="AS940" t="s">
        <v>100</v>
      </c>
      <c r="AT940">
        <v>22.2</v>
      </c>
      <c r="BY940" t="s">
        <v>91</v>
      </c>
      <c r="CD940">
        <v>1714080304</v>
      </c>
      <c r="CE940">
        <v>1713539321</v>
      </c>
      <c r="CF940">
        <v>231992200025</v>
      </c>
      <c r="CH940" t="s">
        <v>96</v>
      </c>
      <c r="CI940" t="s">
        <v>97</v>
      </c>
    </row>
    <row r="941" spans="1:87" hidden="1" x14ac:dyDescent="0.3">
      <c r="A941" t="s">
        <v>85</v>
      </c>
      <c r="B941" t="s">
        <v>86</v>
      </c>
      <c r="C941" s="1">
        <v>45407</v>
      </c>
      <c r="D941" s="2">
        <v>0.89311342592592602</v>
      </c>
      <c r="E941" s="3">
        <f t="shared" si="29"/>
        <v>45407.893113425926</v>
      </c>
      <c r="F941">
        <f t="shared" si="30"/>
        <v>7.880156111146789</v>
      </c>
      <c r="G941" t="s">
        <v>88</v>
      </c>
      <c r="H941" t="s">
        <v>89</v>
      </c>
      <c r="I941" t="s">
        <v>911</v>
      </c>
      <c r="J941">
        <v>3.0259999999999998</v>
      </c>
      <c r="K941" t="s">
        <v>86</v>
      </c>
      <c r="L941">
        <v>23</v>
      </c>
      <c r="M941" t="s">
        <v>91</v>
      </c>
      <c r="N941">
        <v>243</v>
      </c>
      <c r="O941" t="s">
        <v>92</v>
      </c>
      <c r="AD941" t="s">
        <v>93</v>
      </c>
      <c r="AE941" s="1">
        <v>45407</v>
      </c>
      <c r="AF941" s="2">
        <v>0.51567129629629627</v>
      </c>
      <c r="AG941" t="s">
        <v>87</v>
      </c>
      <c r="AH941" t="s">
        <v>94</v>
      </c>
      <c r="AI941">
        <v>-57.99</v>
      </c>
      <c r="AJ941">
        <v>98</v>
      </c>
      <c r="AK941" t="s">
        <v>95</v>
      </c>
      <c r="AL941">
        <v>14.1</v>
      </c>
      <c r="AM941" t="s">
        <v>92</v>
      </c>
      <c r="AN941">
        <v>0.99980000000000002</v>
      </c>
      <c r="AO941">
        <v>3</v>
      </c>
      <c r="AP941">
        <v>4</v>
      </c>
      <c r="AQ941" t="s">
        <v>86</v>
      </c>
      <c r="AR941">
        <v>187.6</v>
      </c>
      <c r="AS941" t="s">
        <v>92</v>
      </c>
      <c r="AT941">
        <v>22.2</v>
      </c>
      <c r="AU941">
        <v>7.01</v>
      </c>
      <c r="AV941" t="s">
        <v>86</v>
      </c>
      <c r="AW941">
        <v>11</v>
      </c>
      <c r="AX941" t="s">
        <v>92</v>
      </c>
      <c r="AY941">
        <v>22</v>
      </c>
      <c r="AZ941">
        <v>10.039999999999999</v>
      </c>
      <c r="BA941" t="s">
        <v>86</v>
      </c>
      <c r="BB941">
        <v>-159.19999999999999</v>
      </c>
      <c r="BC941" t="s">
        <v>92</v>
      </c>
      <c r="BD941">
        <v>22.5</v>
      </c>
      <c r="BY941" t="s">
        <v>91</v>
      </c>
      <c r="CD941">
        <v>1714080365</v>
      </c>
      <c r="CE941">
        <v>1714047754</v>
      </c>
      <c r="CF941">
        <v>231992200025</v>
      </c>
      <c r="CH941" t="s">
        <v>96</v>
      </c>
      <c r="CI941" t="s">
        <v>97</v>
      </c>
    </row>
    <row r="942" spans="1:87" x14ac:dyDescent="0.3">
      <c r="A942" t="s">
        <v>85</v>
      </c>
      <c r="B942" t="s">
        <v>98</v>
      </c>
      <c r="C942" s="1">
        <v>45407</v>
      </c>
      <c r="D942" s="2">
        <v>0.89311342592592602</v>
      </c>
      <c r="E942" s="3">
        <f t="shared" si="29"/>
        <v>45407.893113425926</v>
      </c>
      <c r="F942">
        <f t="shared" si="30"/>
        <v>7.880156111146789</v>
      </c>
      <c r="G942" t="s">
        <v>99</v>
      </c>
      <c r="H942" t="s">
        <v>89</v>
      </c>
      <c r="I942" t="s">
        <v>911</v>
      </c>
      <c r="J942">
        <v>41.1</v>
      </c>
      <c r="K942" t="s">
        <v>100</v>
      </c>
      <c r="L942">
        <v>23.1</v>
      </c>
      <c r="M942" t="s">
        <v>91</v>
      </c>
      <c r="N942">
        <v>39.6</v>
      </c>
      <c r="O942" t="s">
        <v>100</v>
      </c>
      <c r="R942" t="s">
        <v>101</v>
      </c>
      <c r="S942" t="s">
        <v>102</v>
      </c>
      <c r="AD942" t="s">
        <v>93</v>
      </c>
      <c r="AE942" s="1">
        <v>45401</v>
      </c>
      <c r="AF942" s="2">
        <v>0.63103009259259257</v>
      </c>
      <c r="AG942" t="s">
        <v>87</v>
      </c>
      <c r="AH942" t="s">
        <v>103</v>
      </c>
      <c r="AI942">
        <v>0.36599999999999999</v>
      </c>
      <c r="AK942" t="s">
        <v>104</v>
      </c>
      <c r="AO942">
        <v>1</v>
      </c>
      <c r="AP942">
        <v>30000</v>
      </c>
      <c r="AQ942" t="s">
        <v>105</v>
      </c>
      <c r="AR942">
        <v>28.4</v>
      </c>
      <c r="AS942" t="s">
        <v>100</v>
      </c>
      <c r="AT942">
        <v>22.2</v>
      </c>
      <c r="BY942" t="s">
        <v>91</v>
      </c>
      <c r="CD942">
        <v>1714080365</v>
      </c>
      <c r="CE942">
        <v>1713539321</v>
      </c>
      <c r="CF942">
        <v>231992200025</v>
      </c>
      <c r="CH942" t="s">
        <v>96</v>
      </c>
      <c r="CI942" t="s">
        <v>97</v>
      </c>
    </row>
    <row r="943" spans="1:87" hidden="1" x14ac:dyDescent="0.3">
      <c r="A943" t="s">
        <v>85</v>
      </c>
      <c r="B943" t="s">
        <v>86</v>
      </c>
      <c r="C943" s="1">
        <v>45407</v>
      </c>
      <c r="D943" s="2">
        <v>0.89378472222222216</v>
      </c>
      <c r="E943" s="3">
        <f t="shared" si="29"/>
        <v>45407.893784722219</v>
      </c>
      <c r="F943">
        <f t="shared" si="30"/>
        <v>7.8962672221823595</v>
      </c>
      <c r="G943" t="s">
        <v>88</v>
      </c>
      <c r="H943" t="s">
        <v>89</v>
      </c>
      <c r="I943" t="s">
        <v>910</v>
      </c>
      <c r="J943">
        <v>3.0259999999999998</v>
      </c>
      <c r="K943" t="s">
        <v>86</v>
      </c>
      <c r="L943">
        <v>23</v>
      </c>
      <c r="M943" t="s">
        <v>91</v>
      </c>
      <c r="N943">
        <v>243</v>
      </c>
      <c r="O943" t="s">
        <v>92</v>
      </c>
      <c r="AD943" t="s">
        <v>93</v>
      </c>
      <c r="AE943" s="1">
        <v>45407</v>
      </c>
      <c r="AF943" s="2">
        <v>0.51567129629629627</v>
      </c>
      <c r="AG943" t="s">
        <v>87</v>
      </c>
      <c r="AH943" t="s">
        <v>94</v>
      </c>
      <c r="AI943">
        <v>-57.99</v>
      </c>
      <c r="AJ943">
        <v>98</v>
      </c>
      <c r="AK943" t="s">
        <v>95</v>
      </c>
      <c r="AL943">
        <v>14.1</v>
      </c>
      <c r="AM943" t="s">
        <v>92</v>
      </c>
      <c r="AN943">
        <v>0.99980000000000002</v>
      </c>
      <c r="AO943">
        <v>3</v>
      </c>
      <c r="AP943">
        <v>4</v>
      </c>
      <c r="AQ943" t="s">
        <v>86</v>
      </c>
      <c r="AR943">
        <v>187.6</v>
      </c>
      <c r="AS943" t="s">
        <v>92</v>
      </c>
      <c r="AT943">
        <v>22.2</v>
      </c>
      <c r="AU943">
        <v>7.01</v>
      </c>
      <c r="AV943" t="s">
        <v>86</v>
      </c>
      <c r="AW943">
        <v>11</v>
      </c>
      <c r="AX943" t="s">
        <v>92</v>
      </c>
      <c r="AY943">
        <v>22</v>
      </c>
      <c r="AZ943">
        <v>10.039999999999999</v>
      </c>
      <c r="BA943" t="s">
        <v>86</v>
      </c>
      <c r="BB943">
        <v>-159.19999999999999</v>
      </c>
      <c r="BC943" t="s">
        <v>92</v>
      </c>
      <c r="BD943">
        <v>22.5</v>
      </c>
      <c r="BY943" t="s">
        <v>91</v>
      </c>
      <c r="CD943">
        <v>1714080423</v>
      </c>
      <c r="CE943">
        <v>1714047754</v>
      </c>
      <c r="CF943">
        <v>231992200025</v>
      </c>
      <c r="CH943" t="s">
        <v>96</v>
      </c>
      <c r="CI943" t="s">
        <v>97</v>
      </c>
    </row>
    <row r="944" spans="1:87" x14ac:dyDescent="0.3">
      <c r="A944" t="s">
        <v>85</v>
      </c>
      <c r="B944" t="s">
        <v>98</v>
      </c>
      <c r="C944" s="1">
        <v>45407</v>
      </c>
      <c r="D944" s="2">
        <v>0.89378472222222216</v>
      </c>
      <c r="E944" s="3">
        <f t="shared" si="29"/>
        <v>45407.893784722219</v>
      </c>
      <c r="F944">
        <f t="shared" si="30"/>
        <v>7.8962672221823595</v>
      </c>
      <c r="G944" t="s">
        <v>99</v>
      </c>
      <c r="H944" t="s">
        <v>89</v>
      </c>
      <c r="I944" t="s">
        <v>910</v>
      </c>
      <c r="J944">
        <v>41.2</v>
      </c>
      <c r="K944" t="s">
        <v>100</v>
      </c>
      <c r="L944">
        <v>23.1</v>
      </c>
      <c r="M944" t="s">
        <v>91</v>
      </c>
      <c r="N944">
        <v>39.6</v>
      </c>
      <c r="O944" t="s">
        <v>100</v>
      </c>
      <c r="R944" t="s">
        <v>101</v>
      </c>
      <c r="S944" t="s">
        <v>102</v>
      </c>
      <c r="AD944" t="s">
        <v>93</v>
      </c>
      <c r="AE944" s="1">
        <v>45401</v>
      </c>
      <c r="AF944" s="2">
        <v>0.63103009259259257</v>
      </c>
      <c r="AG944" t="s">
        <v>87</v>
      </c>
      <c r="AH944" t="s">
        <v>103</v>
      </c>
      <c r="AI944">
        <v>0.36599999999999999</v>
      </c>
      <c r="AK944" t="s">
        <v>104</v>
      </c>
      <c r="AO944">
        <v>1</v>
      </c>
      <c r="AP944">
        <v>30000</v>
      </c>
      <c r="AQ944" t="s">
        <v>105</v>
      </c>
      <c r="AR944">
        <v>28.4</v>
      </c>
      <c r="AS944" t="s">
        <v>100</v>
      </c>
      <c r="AT944">
        <v>22.2</v>
      </c>
      <c r="BY944" t="s">
        <v>91</v>
      </c>
      <c r="CD944">
        <v>1714080423</v>
      </c>
      <c r="CE944">
        <v>1713539321</v>
      </c>
      <c r="CF944">
        <v>231992200025</v>
      </c>
      <c r="CH944" t="s">
        <v>96</v>
      </c>
      <c r="CI944" t="s">
        <v>97</v>
      </c>
    </row>
    <row r="945" spans="1:87" hidden="1" x14ac:dyDescent="0.3">
      <c r="A945" t="s">
        <v>85</v>
      </c>
      <c r="B945" t="s">
        <v>86</v>
      </c>
      <c r="C945" s="1">
        <v>45407</v>
      </c>
      <c r="D945" s="2">
        <v>0.89447916666666671</v>
      </c>
      <c r="E945" s="3">
        <f t="shared" si="29"/>
        <v>45407.894479166665</v>
      </c>
      <c r="F945">
        <f t="shared" si="30"/>
        <v>7.9129338889033534</v>
      </c>
      <c r="G945" t="s">
        <v>88</v>
      </c>
      <c r="H945" t="s">
        <v>89</v>
      </c>
      <c r="I945" t="s">
        <v>909</v>
      </c>
      <c r="J945">
        <v>3.0259999999999998</v>
      </c>
      <c r="K945" t="s">
        <v>86</v>
      </c>
      <c r="L945">
        <v>23</v>
      </c>
      <c r="M945" t="s">
        <v>91</v>
      </c>
      <c r="N945">
        <v>243</v>
      </c>
      <c r="O945" t="s">
        <v>92</v>
      </c>
      <c r="AD945" t="s">
        <v>93</v>
      </c>
      <c r="AE945" s="1">
        <v>45407</v>
      </c>
      <c r="AF945" s="2">
        <v>0.51567129629629627</v>
      </c>
      <c r="AG945" t="s">
        <v>87</v>
      </c>
      <c r="AH945" t="s">
        <v>94</v>
      </c>
      <c r="AI945">
        <v>-57.99</v>
      </c>
      <c r="AJ945">
        <v>98</v>
      </c>
      <c r="AK945" t="s">
        <v>95</v>
      </c>
      <c r="AL945">
        <v>14.1</v>
      </c>
      <c r="AM945" t="s">
        <v>92</v>
      </c>
      <c r="AN945">
        <v>0.99980000000000002</v>
      </c>
      <c r="AO945">
        <v>3</v>
      </c>
      <c r="AP945">
        <v>4</v>
      </c>
      <c r="AQ945" t="s">
        <v>86</v>
      </c>
      <c r="AR945">
        <v>187.6</v>
      </c>
      <c r="AS945" t="s">
        <v>92</v>
      </c>
      <c r="AT945">
        <v>22.2</v>
      </c>
      <c r="AU945">
        <v>7.01</v>
      </c>
      <c r="AV945" t="s">
        <v>86</v>
      </c>
      <c r="AW945">
        <v>11</v>
      </c>
      <c r="AX945" t="s">
        <v>92</v>
      </c>
      <c r="AY945">
        <v>22</v>
      </c>
      <c r="AZ945">
        <v>10.039999999999999</v>
      </c>
      <c r="BA945" t="s">
        <v>86</v>
      </c>
      <c r="BB945">
        <v>-159.19999999999999</v>
      </c>
      <c r="BC945" t="s">
        <v>92</v>
      </c>
      <c r="BD945">
        <v>22.5</v>
      </c>
      <c r="BY945" t="s">
        <v>91</v>
      </c>
      <c r="CD945">
        <v>1714080483</v>
      </c>
      <c r="CE945">
        <v>1714047754</v>
      </c>
      <c r="CF945">
        <v>231992200025</v>
      </c>
      <c r="CH945" t="s">
        <v>96</v>
      </c>
      <c r="CI945" t="s">
        <v>97</v>
      </c>
    </row>
    <row r="946" spans="1:87" x14ac:dyDescent="0.3">
      <c r="A946" t="s">
        <v>85</v>
      </c>
      <c r="B946" t="s">
        <v>98</v>
      </c>
      <c r="C946" s="1">
        <v>45407</v>
      </c>
      <c r="D946" s="2">
        <v>0.89447916666666671</v>
      </c>
      <c r="E946" s="3">
        <f t="shared" si="29"/>
        <v>45407.894479166665</v>
      </c>
      <c r="F946">
        <f t="shared" si="30"/>
        <v>7.9129338889033534</v>
      </c>
      <c r="G946" t="s">
        <v>99</v>
      </c>
      <c r="H946" t="s">
        <v>89</v>
      </c>
      <c r="I946" t="s">
        <v>909</v>
      </c>
      <c r="J946">
        <v>41.2</v>
      </c>
      <c r="K946" t="s">
        <v>100</v>
      </c>
      <c r="L946">
        <v>23.1</v>
      </c>
      <c r="M946" t="s">
        <v>91</v>
      </c>
      <c r="N946">
        <v>39.6</v>
      </c>
      <c r="O946" t="s">
        <v>100</v>
      </c>
      <c r="R946" t="s">
        <v>101</v>
      </c>
      <c r="S946" t="s">
        <v>102</v>
      </c>
      <c r="AD946" t="s">
        <v>93</v>
      </c>
      <c r="AE946" s="1">
        <v>45401</v>
      </c>
      <c r="AF946" s="2">
        <v>0.63103009259259257</v>
      </c>
      <c r="AG946" t="s">
        <v>87</v>
      </c>
      <c r="AH946" t="s">
        <v>103</v>
      </c>
      <c r="AI946">
        <v>0.36599999999999999</v>
      </c>
      <c r="AK946" t="s">
        <v>104</v>
      </c>
      <c r="AO946">
        <v>1</v>
      </c>
      <c r="AP946">
        <v>30000</v>
      </c>
      <c r="AQ946" t="s">
        <v>105</v>
      </c>
      <c r="AR946">
        <v>28.4</v>
      </c>
      <c r="AS946" t="s">
        <v>100</v>
      </c>
      <c r="AT946">
        <v>22.2</v>
      </c>
      <c r="BY946" t="s">
        <v>91</v>
      </c>
      <c r="CD946">
        <v>1714080483</v>
      </c>
      <c r="CE946">
        <v>1713539321</v>
      </c>
      <c r="CF946">
        <v>231992200025</v>
      </c>
      <c r="CH946" t="s">
        <v>96</v>
      </c>
      <c r="CI946" t="s">
        <v>97</v>
      </c>
    </row>
    <row r="947" spans="1:87" hidden="1" x14ac:dyDescent="0.3">
      <c r="A947" t="s">
        <v>85</v>
      </c>
      <c r="B947" t="s">
        <v>86</v>
      </c>
      <c r="C947" s="1">
        <v>45407</v>
      </c>
      <c r="D947" s="2">
        <v>0.89518518518518519</v>
      </c>
      <c r="E947" s="3">
        <f t="shared" si="29"/>
        <v>45407.895185185182</v>
      </c>
      <c r="F947">
        <f t="shared" si="30"/>
        <v>7.9298783332924359</v>
      </c>
      <c r="G947" t="s">
        <v>88</v>
      </c>
      <c r="H947" t="s">
        <v>89</v>
      </c>
      <c r="I947" t="s">
        <v>908</v>
      </c>
      <c r="J947">
        <v>3.0259999999999998</v>
      </c>
      <c r="K947" t="s">
        <v>86</v>
      </c>
      <c r="L947">
        <v>23</v>
      </c>
      <c r="M947" t="s">
        <v>91</v>
      </c>
      <c r="N947">
        <v>243</v>
      </c>
      <c r="O947" t="s">
        <v>92</v>
      </c>
      <c r="AD947" t="s">
        <v>93</v>
      </c>
      <c r="AE947" s="1">
        <v>45407</v>
      </c>
      <c r="AF947" s="2">
        <v>0.51567129629629627</v>
      </c>
      <c r="AG947" t="s">
        <v>87</v>
      </c>
      <c r="AH947" t="s">
        <v>94</v>
      </c>
      <c r="AI947">
        <v>-57.99</v>
      </c>
      <c r="AJ947">
        <v>98</v>
      </c>
      <c r="AK947" t="s">
        <v>95</v>
      </c>
      <c r="AL947">
        <v>14.1</v>
      </c>
      <c r="AM947" t="s">
        <v>92</v>
      </c>
      <c r="AN947">
        <v>0.99980000000000002</v>
      </c>
      <c r="AO947">
        <v>3</v>
      </c>
      <c r="AP947">
        <v>4</v>
      </c>
      <c r="AQ947" t="s">
        <v>86</v>
      </c>
      <c r="AR947">
        <v>187.6</v>
      </c>
      <c r="AS947" t="s">
        <v>92</v>
      </c>
      <c r="AT947">
        <v>22.2</v>
      </c>
      <c r="AU947">
        <v>7.01</v>
      </c>
      <c r="AV947" t="s">
        <v>86</v>
      </c>
      <c r="AW947">
        <v>11</v>
      </c>
      <c r="AX947" t="s">
        <v>92</v>
      </c>
      <c r="AY947">
        <v>22</v>
      </c>
      <c r="AZ947">
        <v>10.039999999999999</v>
      </c>
      <c r="BA947" t="s">
        <v>86</v>
      </c>
      <c r="BB947">
        <v>-159.19999999999999</v>
      </c>
      <c r="BC947" t="s">
        <v>92</v>
      </c>
      <c r="BD947">
        <v>22.5</v>
      </c>
      <c r="BY947" t="s">
        <v>91</v>
      </c>
      <c r="CD947">
        <v>1714080544</v>
      </c>
      <c r="CE947">
        <v>1714047754</v>
      </c>
      <c r="CF947">
        <v>231992200025</v>
      </c>
      <c r="CH947" t="s">
        <v>96</v>
      </c>
      <c r="CI947" t="s">
        <v>97</v>
      </c>
    </row>
    <row r="948" spans="1:87" x14ac:dyDescent="0.3">
      <c r="A948" t="s">
        <v>85</v>
      </c>
      <c r="B948" t="s">
        <v>98</v>
      </c>
      <c r="C948" s="1">
        <v>45407</v>
      </c>
      <c r="D948" s="2">
        <v>0.89518518518518519</v>
      </c>
      <c r="E948" s="3">
        <f t="shared" si="29"/>
        <v>45407.895185185182</v>
      </c>
      <c r="F948">
        <f t="shared" si="30"/>
        <v>7.9298783332924359</v>
      </c>
      <c r="G948" t="s">
        <v>99</v>
      </c>
      <c r="H948" t="s">
        <v>89</v>
      </c>
      <c r="I948" t="s">
        <v>908</v>
      </c>
      <c r="J948">
        <v>41.1</v>
      </c>
      <c r="K948" t="s">
        <v>100</v>
      </c>
      <c r="L948">
        <v>23.1</v>
      </c>
      <c r="M948" t="s">
        <v>91</v>
      </c>
      <c r="N948">
        <v>39.6</v>
      </c>
      <c r="O948" t="s">
        <v>100</v>
      </c>
      <c r="R948" t="s">
        <v>101</v>
      </c>
      <c r="S948" t="s">
        <v>102</v>
      </c>
      <c r="AD948" t="s">
        <v>93</v>
      </c>
      <c r="AE948" s="1">
        <v>45401</v>
      </c>
      <c r="AF948" s="2">
        <v>0.63103009259259257</v>
      </c>
      <c r="AG948" t="s">
        <v>87</v>
      </c>
      <c r="AH948" t="s">
        <v>103</v>
      </c>
      <c r="AI948">
        <v>0.36599999999999999</v>
      </c>
      <c r="AK948" t="s">
        <v>104</v>
      </c>
      <c r="AO948">
        <v>1</v>
      </c>
      <c r="AP948">
        <v>30000</v>
      </c>
      <c r="AQ948" t="s">
        <v>105</v>
      </c>
      <c r="AR948">
        <v>28.4</v>
      </c>
      <c r="AS948" t="s">
        <v>100</v>
      </c>
      <c r="AT948">
        <v>22.2</v>
      </c>
      <c r="BY948" t="s">
        <v>91</v>
      </c>
      <c r="CD948">
        <v>1714080544</v>
      </c>
      <c r="CE948">
        <v>1713539321</v>
      </c>
      <c r="CF948">
        <v>231992200025</v>
      </c>
      <c r="CH948" t="s">
        <v>96</v>
      </c>
      <c r="CI948" t="s">
        <v>97</v>
      </c>
    </row>
    <row r="949" spans="1:87" hidden="1" x14ac:dyDescent="0.3">
      <c r="A949" t="s">
        <v>85</v>
      </c>
      <c r="B949" t="s">
        <v>86</v>
      </c>
      <c r="C949" s="1">
        <v>45407</v>
      </c>
      <c r="D949" s="2">
        <v>0.89587962962962964</v>
      </c>
      <c r="E949" s="3">
        <f t="shared" si="29"/>
        <v>45407.895879629628</v>
      </c>
      <c r="F949">
        <f t="shared" si="30"/>
        <v>7.9465450000134297</v>
      </c>
      <c r="G949" t="s">
        <v>88</v>
      </c>
      <c r="H949" t="s">
        <v>89</v>
      </c>
      <c r="I949" t="s">
        <v>907</v>
      </c>
      <c r="J949">
        <v>3.0249999999999999</v>
      </c>
      <c r="K949" t="s">
        <v>86</v>
      </c>
      <c r="L949">
        <v>23</v>
      </c>
      <c r="M949" t="s">
        <v>91</v>
      </c>
      <c r="N949">
        <v>243</v>
      </c>
      <c r="O949" t="s">
        <v>92</v>
      </c>
      <c r="AD949" t="s">
        <v>93</v>
      </c>
      <c r="AE949" s="1">
        <v>45407</v>
      </c>
      <c r="AF949" s="2">
        <v>0.51567129629629627</v>
      </c>
      <c r="AG949" t="s">
        <v>87</v>
      </c>
      <c r="AH949" t="s">
        <v>94</v>
      </c>
      <c r="AI949">
        <v>-57.99</v>
      </c>
      <c r="AJ949">
        <v>98</v>
      </c>
      <c r="AK949" t="s">
        <v>95</v>
      </c>
      <c r="AL949">
        <v>14.1</v>
      </c>
      <c r="AM949" t="s">
        <v>92</v>
      </c>
      <c r="AN949">
        <v>0.99980000000000002</v>
      </c>
      <c r="AO949">
        <v>3</v>
      </c>
      <c r="AP949">
        <v>4</v>
      </c>
      <c r="AQ949" t="s">
        <v>86</v>
      </c>
      <c r="AR949">
        <v>187.6</v>
      </c>
      <c r="AS949" t="s">
        <v>92</v>
      </c>
      <c r="AT949">
        <v>22.2</v>
      </c>
      <c r="AU949">
        <v>7.01</v>
      </c>
      <c r="AV949" t="s">
        <v>86</v>
      </c>
      <c r="AW949">
        <v>11</v>
      </c>
      <c r="AX949" t="s">
        <v>92</v>
      </c>
      <c r="AY949">
        <v>22</v>
      </c>
      <c r="AZ949">
        <v>10.039999999999999</v>
      </c>
      <c r="BA949" t="s">
        <v>86</v>
      </c>
      <c r="BB949">
        <v>-159.19999999999999</v>
      </c>
      <c r="BC949" t="s">
        <v>92</v>
      </c>
      <c r="BD949">
        <v>22.5</v>
      </c>
      <c r="BY949" t="s">
        <v>91</v>
      </c>
      <c r="CD949">
        <v>1714080604</v>
      </c>
      <c r="CE949">
        <v>1714047754</v>
      </c>
      <c r="CF949">
        <v>231992200025</v>
      </c>
      <c r="CH949" t="s">
        <v>96</v>
      </c>
      <c r="CI949" t="s">
        <v>97</v>
      </c>
    </row>
    <row r="950" spans="1:87" x14ac:dyDescent="0.3">
      <c r="A950" t="s">
        <v>85</v>
      </c>
      <c r="B950" t="s">
        <v>98</v>
      </c>
      <c r="C950" s="1">
        <v>45407</v>
      </c>
      <c r="D950" s="2">
        <v>0.89587962962962964</v>
      </c>
      <c r="E950" s="3">
        <f t="shared" si="29"/>
        <v>45407.895879629628</v>
      </c>
      <c r="F950">
        <f t="shared" si="30"/>
        <v>7.9465450000134297</v>
      </c>
      <c r="G950" t="s">
        <v>99</v>
      </c>
      <c r="H950" t="s">
        <v>89</v>
      </c>
      <c r="I950" t="s">
        <v>907</v>
      </c>
      <c r="J950">
        <v>41.1</v>
      </c>
      <c r="K950" t="s">
        <v>100</v>
      </c>
      <c r="L950">
        <v>23.1</v>
      </c>
      <c r="M950" t="s">
        <v>91</v>
      </c>
      <c r="N950">
        <v>39.6</v>
      </c>
      <c r="O950" t="s">
        <v>100</v>
      </c>
      <c r="R950" t="s">
        <v>101</v>
      </c>
      <c r="S950" t="s">
        <v>102</v>
      </c>
      <c r="AD950" t="s">
        <v>93</v>
      </c>
      <c r="AE950" s="1">
        <v>45401</v>
      </c>
      <c r="AF950" s="2">
        <v>0.63103009259259257</v>
      </c>
      <c r="AG950" t="s">
        <v>87</v>
      </c>
      <c r="AH950" t="s">
        <v>103</v>
      </c>
      <c r="AI950">
        <v>0.36599999999999999</v>
      </c>
      <c r="AK950" t="s">
        <v>104</v>
      </c>
      <c r="AO950">
        <v>1</v>
      </c>
      <c r="AP950">
        <v>30000</v>
      </c>
      <c r="AQ950" t="s">
        <v>105</v>
      </c>
      <c r="AR950">
        <v>28.4</v>
      </c>
      <c r="AS950" t="s">
        <v>100</v>
      </c>
      <c r="AT950">
        <v>22.2</v>
      </c>
      <c r="BY950" t="s">
        <v>91</v>
      </c>
      <c r="CD950">
        <v>1714080604</v>
      </c>
      <c r="CE950">
        <v>1713539321</v>
      </c>
      <c r="CF950">
        <v>231992200025</v>
      </c>
      <c r="CH950" t="s">
        <v>96</v>
      </c>
      <c r="CI950" t="s">
        <v>97</v>
      </c>
    </row>
    <row r="951" spans="1:87" hidden="1" x14ac:dyDescent="0.3">
      <c r="A951" t="s">
        <v>85</v>
      </c>
      <c r="B951" t="s">
        <v>86</v>
      </c>
      <c r="C951" s="1">
        <v>45407</v>
      </c>
      <c r="D951" s="2">
        <v>0.89658564814814812</v>
      </c>
      <c r="E951" s="3">
        <f t="shared" si="29"/>
        <v>45407.896585648145</v>
      </c>
      <c r="F951">
        <f t="shared" si="30"/>
        <v>7.9634894444025122</v>
      </c>
      <c r="G951" t="s">
        <v>88</v>
      </c>
      <c r="H951" t="s">
        <v>89</v>
      </c>
      <c r="I951" t="s">
        <v>906</v>
      </c>
      <c r="J951">
        <v>3.0249999999999999</v>
      </c>
      <c r="K951" t="s">
        <v>86</v>
      </c>
      <c r="L951">
        <v>23</v>
      </c>
      <c r="M951" t="s">
        <v>91</v>
      </c>
      <c r="N951">
        <v>243</v>
      </c>
      <c r="O951" t="s">
        <v>92</v>
      </c>
      <c r="AD951" t="s">
        <v>93</v>
      </c>
      <c r="AE951" s="1">
        <v>45407</v>
      </c>
      <c r="AF951" s="2">
        <v>0.51567129629629627</v>
      </c>
      <c r="AG951" t="s">
        <v>87</v>
      </c>
      <c r="AH951" t="s">
        <v>94</v>
      </c>
      <c r="AI951">
        <v>-57.99</v>
      </c>
      <c r="AJ951">
        <v>98</v>
      </c>
      <c r="AK951" t="s">
        <v>95</v>
      </c>
      <c r="AL951">
        <v>14.1</v>
      </c>
      <c r="AM951" t="s">
        <v>92</v>
      </c>
      <c r="AN951">
        <v>0.99980000000000002</v>
      </c>
      <c r="AO951">
        <v>3</v>
      </c>
      <c r="AP951">
        <v>4</v>
      </c>
      <c r="AQ951" t="s">
        <v>86</v>
      </c>
      <c r="AR951">
        <v>187.6</v>
      </c>
      <c r="AS951" t="s">
        <v>92</v>
      </c>
      <c r="AT951">
        <v>22.2</v>
      </c>
      <c r="AU951">
        <v>7.01</v>
      </c>
      <c r="AV951" t="s">
        <v>86</v>
      </c>
      <c r="AW951">
        <v>11</v>
      </c>
      <c r="AX951" t="s">
        <v>92</v>
      </c>
      <c r="AY951">
        <v>22</v>
      </c>
      <c r="AZ951">
        <v>10.039999999999999</v>
      </c>
      <c r="BA951" t="s">
        <v>86</v>
      </c>
      <c r="BB951">
        <v>-159.19999999999999</v>
      </c>
      <c r="BC951" t="s">
        <v>92</v>
      </c>
      <c r="BD951">
        <v>22.5</v>
      </c>
      <c r="BY951" t="s">
        <v>91</v>
      </c>
      <c r="CD951">
        <v>1714080665</v>
      </c>
      <c r="CE951">
        <v>1714047754</v>
      </c>
      <c r="CF951">
        <v>231992200025</v>
      </c>
      <c r="CH951" t="s">
        <v>96</v>
      </c>
      <c r="CI951" t="s">
        <v>97</v>
      </c>
    </row>
    <row r="952" spans="1:87" x14ac:dyDescent="0.3">
      <c r="A952" t="s">
        <v>85</v>
      </c>
      <c r="B952" t="s">
        <v>98</v>
      </c>
      <c r="C952" s="1">
        <v>45407</v>
      </c>
      <c r="D952" s="2">
        <v>0.89658564814814812</v>
      </c>
      <c r="E952" s="3">
        <f t="shared" si="29"/>
        <v>45407.896585648145</v>
      </c>
      <c r="F952">
        <f t="shared" si="30"/>
        <v>7.9634894444025122</v>
      </c>
      <c r="G952" t="s">
        <v>99</v>
      </c>
      <c r="H952" t="s">
        <v>89</v>
      </c>
      <c r="I952" t="s">
        <v>906</v>
      </c>
      <c r="J952">
        <v>41.1</v>
      </c>
      <c r="K952" t="s">
        <v>100</v>
      </c>
      <c r="L952">
        <v>23.1</v>
      </c>
      <c r="M952" t="s">
        <v>91</v>
      </c>
      <c r="N952">
        <v>39.6</v>
      </c>
      <c r="O952" t="s">
        <v>100</v>
      </c>
      <c r="R952" t="s">
        <v>101</v>
      </c>
      <c r="S952" t="s">
        <v>102</v>
      </c>
      <c r="AD952" t="s">
        <v>93</v>
      </c>
      <c r="AE952" s="1">
        <v>45401</v>
      </c>
      <c r="AF952" s="2">
        <v>0.63103009259259257</v>
      </c>
      <c r="AG952" t="s">
        <v>87</v>
      </c>
      <c r="AH952" t="s">
        <v>103</v>
      </c>
      <c r="AI952">
        <v>0.36599999999999999</v>
      </c>
      <c r="AK952" t="s">
        <v>104</v>
      </c>
      <c r="AO952">
        <v>1</v>
      </c>
      <c r="AP952">
        <v>30000</v>
      </c>
      <c r="AQ952" t="s">
        <v>105</v>
      </c>
      <c r="AR952">
        <v>28.4</v>
      </c>
      <c r="AS952" t="s">
        <v>100</v>
      </c>
      <c r="AT952">
        <v>22.2</v>
      </c>
      <c r="BY952" t="s">
        <v>91</v>
      </c>
      <c r="CD952">
        <v>1714080665</v>
      </c>
      <c r="CE952">
        <v>1713539321</v>
      </c>
      <c r="CF952">
        <v>231992200025</v>
      </c>
      <c r="CH952" t="s">
        <v>96</v>
      </c>
      <c r="CI952" t="s">
        <v>97</v>
      </c>
    </row>
    <row r="953" spans="1:87" hidden="1" x14ac:dyDescent="0.3">
      <c r="A953" t="s">
        <v>85</v>
      </c>
      <c r="B953" t="s">
        <v>86</v>
      </c>
      <c r="C953" s="1">
        <v>45407</v>
      </c>
      <c r="D953" s="2">
        <v>0.89726851851851863</v>
      </c>
      <c r="E953" s="3">
        <f t="shared" si="29"/>
        <v>45407.897268518522</v>
      </c>
      <c r="F953">
        <f t="shared" si="30"/>
        <v>7.9798783334554173</v>
      </c>
      <c r="G953" t="s">
        <v>88</v>
      </c>
      <c r="H953" t="s">
        <v>89</v>
      </c>
      <c r="I953" t="s">
        <v>905</v>
      </c>
      <c r="J953">
        <v>3.0249999999999999</v>
      </c>
      <c r="K953" t="s">
        <v>86</v>
      </c>
      <c r="L953">
        <v>23</v>
      </c>
      <c r="M953" t="s">
        <v>91</v>
      </c>
      <c r="N953">
        <v>243.1</v>
      </c>
      <c r="O953" t="s">
        <v>92</v>
      </c>
      <c r="AD953" t="s">
        <v>93</v>
      </c>
      <c r="AE953" s="1">
        <v>45407</v>
      </c>
      <c r="AF953" s="2">
        <v>0.51567129629629627</v>
      </c>
      <c r="AG953" t="s">
        <v>87</v>
      </c>
      <c r="AH953" t="s">
        <v>94</v>
      </c>
      <c r="AI953">
        <v>-57.99</v>
      </c>
      <c r="AJ953">
        <v>98</v>
      </c>
      <c r="AK953" t="s">
        <v>95</v>
      </c>
      <c r="AL953">
        <v>14.1</v>
      </c>
      <c r="AM953" t="s">
        <v>92</v>
      </c>
      <c r="AN953">
        <v>0.99980000000000002</v>
      </c>
      <c r="AO953">
        <v>3</v>
      </c>
      <c r="AP953">
        <v>4</v>
      </c>
      <c r="AQ953" t="s">
        <v>86</v>
      </c>
      <c r="AR953">
        <v>187.6</v>
      </c>
      <c r="AS953" t="s">
        <v>92</v>
      </c>
      <c r="AT953">
        <v>22.2</v>
      </c>
      <c r="AU953">
        <v>7.01</v>
      </c>
      <c r="AV953" t="s">
        <v>86</v>
      </c>
      <c r="AW953">
        <v>11</v>
      </c>
      <c r="AX953" t="s">
        <v>92</v>
      </c>
      <c r="AY953">
        <v>22</v>
      </c>
      <c r="AZ953">
        <v>10.039999999999999</v>
      </c>
      <c r="BA953" t="s">
        <v>86</v>
      </c>
      <c r="BB953">
        <v>-159.19999999999999</v>
      </c>
      <c r="BC953" t="s">
        <v>92</v>
      </c>
      <c r="BD953">
        <v>22.5</v>
      </c>
      <c r="BY953" t="s">
        <v>91</v>
      </c>
      <c r="CD953">
        <v>1714080724</v>
      </c>
      <c r="CE953">
        <v>1714047754</v>
      </c>
      <c r="CF953">
        <v>231992200025</v>
      </c>
      <c r="CH953" t="s">
        <v>96</v>
      </c>
      <c r="CI953" t="s">
        <v>97</v>
      </c>
    </row>
    <row r="954" spans="1:87" x14ac:dyDescent="0.3">
      <c r="A954" t="s">
        <v>85</v>
      </c>
      <c r="B954" t="s">
        <v>98</v>
      </c>
      <c r="C954" s="1">
        <v>45407</v>
      </c>
      <c r="D954" s="2">
        <v>0.89726851851851863</v>
      </c>
      <c r="E954" s="3">
        <f t="shared" si="29"/>
        <v>45407.897268518522</v>
      </c>
      <c r="F954">
        <f t="shared" si="30"/>
        <v>7.9798783334554173</v>
      </c>
      <c r="G954" t="s">
        <v>99</v>
      </c>
      <c r="H954" t="s">
        <v>89</v>
      </c>
      <c r="I954" t="s">
        <v>905</v>
      </c>
      <c r="J954">
        <v>41.1</v>
      </c>
      <c r="K954" t="s">
        <v>100</v>
      </c>
      <c r="L954">
        <v>23.1</v>
      </c>
      <c r="M954" t="s">
        <v>91</v>
      </c>
      <c r="N954">
        <v>39.6</v>
      </c>
      <c r="O954" t="s">
        <v>100</v>
      </c>
      <c r="R954" t="s">
        <v>101</v>
      </c>
      <c r="S954" t="s">
        <v>102</v>
      </c>
      <c r="AD954" t="s">
        <v>93</v>
      </c>
      <c r="AE954" s="1">
        <v>45401</v>
      </c>
      <c r="AF954" s="2">
        <v>0.63103009259259257</v>
      </c>
      <c r="AG954" t="s">
        <v>87</v>
      </c>
      <c r="AH954" t="s">
        <v>103</v>
      </c>
      <c r="AI954">
        <v>0.36599999999999999</v>
      </c>
      <c r="AK954" t="s">
        <v>104</v>
      </c>
      <c r="AO954">
        <v>1</v>
      </c>
      <c r="AP954">
        <v>30000</v>
      </c>
      <c r="AQ954" t="s">
        <v>105</v>
      </c>
      <c r="AR954">
        <v>28.4</v>
      </c>
      <c r="AS954" t="s">
        <v>100</v>
      </c>
      <c r="AT954">
        <v>22.2</v>
      </c>
      <c r="BY954" t="s">
        <v>91</v>
      </c>
      <c r="CD954">
        <v>1714080724</v>
      </c>
      <c r="CE954">
        <v>1713539321</v>
      </c>
      <c r="CF954">
        <v>231992200025</v>
      </c>
      <c r="CH954" t="s">
        <v>96</v>
      </c>
      <c r="CI954" t="s">
        <v>97</v>
      </c>
    </row>
    <row r="955" spans="1:87" hidden="1" x14ac:dyDescent="0.3">
      <c r="A955" t="s">
        <v>85</v>
      </c>
      <c r="B955" t="s">
        <v>86</v>
      </c>
      <c r="C955" s="1">
        <v>45407</v>
      </c>
      <c r="D955" s="2">
        <v>0.89795138888888892</v>
      </c>
      <c r="E955" s="3">
        <f t="shared" si="29"/>
        <v>45407.897951388892</v>
      </c>
      <c r="F955">
        <f t="shared" si="30"/>
        <v>7.9962672223336995</v>
      </c>
      <c r="G955" t="s">
        <v>88</v>
      </c>
      <c r="H955" t="s">
        <v>89</v>
      </c>
      <c r="I955" t="s">
        <v>904</v>
      </c>
      <c r="J955">
        <v>3.0249999999999999</v>
      </c>
      <c r="K955" t="s">
        <v>86</v>
      </c>
      <c r="L955">
        <v>23</v>
      </c>
      <c r="M955" t="s">
        <v>91</v>
      </c>
      <c r="N955">
        <v>243.1</v>
      </c>
      <c r="O955" t="s">
        <v>92</v>
      </c>
      <c r="AD955" t="s">
        <v>93</v>
      </c>
      <c r="AE955" s="1">
        <v>45407</v>
      </c>
      <c r="AF955" s="2">
        <v>0.51567129629629627</v>
      </c>
      <c r="AG955" t="s">
        <v>87</v>
      </c>
      <c r="AH955" t="s">
        <v>94</v>
      </c>
      <c r="AI955">
        <v>-57.99</v>
      </c>
      <c r="AJ955">
        <v>98</v>
      </c>
      <c r="AK955" t="s">
        <v>95</v>
      </c>
      <c r="AL955">
        <v>14.1</v>
      </c>
      <c r="AM955" t="s">
        <v>92</v>
      </c>
      <c r="AN955">
        <v>0.99980000000000002</v>
      </c>
      <c r="AO955">
        <v>3</v>
      </c>
      <c r="AP955">
        <v>4</v>
      </c>
      <c r="AQ955" t="s">
        <v>86</v>
      </c>
      <c r="AR955">
        <v>187.6</v>
      </c>
      <c r="AS955" t="s">
        <v>92</v>
      </c>
      <c r="AT955">
        <v>22.2</v>
      </c>
      <c r="AU955">
        <v>7.01</v>
      </c>
      <c r="AV955" t="s">
        <v>86</v>
      </c>
      <c r="AW955">
        <v>11</v>
      </c>
      <c r="AX955" t="s">
        <v>92</v>
      </c>
      <c r="AY955">
        <v>22</v>
      </c>
      <c r="AZ955">
        <v>10.039999999999999</v>
      </c>
      <c r="BA955" t="s">
        <v>86</v>
      </c>
      <c r="BB955">
        <v>-159.19999999999999</v>
      </c>
      <c r="BC955" t="s">
        <v>92</v>
      </c>
      <c r="BD955">
        <v>22.5</v>
      </c>
      <c r="BY955" t="s">
        <v>91</v>
      </c>
      <c r="CD955">
        <v>1714080783</v>
      </c>
      <c r="CE955">
        <v>1714047754</v>
      </c>
      <c r="CF955">
        <v>231992200025</v>
      </c>
      <c r="CH955" t="s">
        <v>96</v>
      </c>
      <c r="CI955" t="s">
        <v>97</v>
      </c>
    </row>
    <row r="956" spans="1:87" x14ac:dyDescent="0.3">
      <c r="A956" t="s">
        <v>85</v>
      </c>
      <c r="B956" t="s">
        <v>98</v>
      </c>
      <c r="C956" s="1">
        <v>45407</v>
      </c>
      <c r="D956" s="2">
        <v>0.89795138888888892</v>
      </c>
      <c r="E956" s="3">
        <f t="shared" si="29"/>
        <v>45407.897951388892</v>
      </c>
      <c r="F956">
        <f t="shared" si="30"/>
        <v>7.9962672223336995</v>
      </c>
      <c r="G956" t="s">
        <v>99</v>
      </c>
      <c r="H956" t="s">
        <v>89</v>
      </c>
      <c r="I956" t="s">
        <v>904</v>
      </c>
      <c r="J956">
        <v>41.2</v>
      </c>
      <c r="K956" t="s">
        <v>100</v>
      </c>
      <c r="L956">
        <v>23.1</v>
      </c>
      <c r="M956" t="s">
        <v>91</v>
      </c>
      <c r="N956">
        <v>39.6</v>
      </c>
      <c r="O956" t="s">
        <v>100</v>
      </c>
      <c r="R956" t="s">
        <v>101</v>
      </c>
      <c r="S956" t="s">
        <v>102</v>
      </c>
      <c r="AD956" t="s">
        <v>93</v>
      </c>
      <c r="AE956" s="1">
        <v>45401</v>
      </c>
      <c r="AF956" s="2">
        <v>0.63103009259259257</v>
      </c>
      <c r="AG956" t="s">
        <v>87</v>
      </c>
      <c r="AH956" t="s">
        <v>103</v>
      </c>
      <c r="AI956">
        <v>0.36599999999999999</v>
      </c>
      <c r="AK956" t="s">
        <v>104</v>
      </c>
      <c r="AO956">
        <v>1</v>
      </c>
      <c r="AP956">
        <v>30000</v>
      </c>
      <c r="AQ956" t="s">
        <v>105</v>
      </c>
      <c r="AR956">
        <v>28.4</v>
      </c>
      <c r="AS956" t="s">
        <v>100</v>
      </c>
      <c r="AT956">
        <v>22.2</v>
      </c>
      <c r="BY956" t="s">
        <v>91</v>
      </c>
      <c r="CD956">
        <v>1714080783</v>
      </c>
      <c r="CE956">
        <v>1713539321</v>
      </c>
      <c r="CF956">
        <v>231992200025</v>
      </c>
      <c r="CH956" t="s">
        <v>96</v>
      </c>
      <c r="CI956" t="s">
        <v>97</v>
      </c>
    </row>
    <row r="957" spans="1:87" hidden="1" x14ac:dyDescent="0.3">
      <c r="A957" t="s">
        <v>85</v>
      </c>
      <c r="B957" t="s">
        <v>86</v>
      </c>
      <c r="C957" s="1">
        <v>45407</v>
      </c>
      <c r="D957" s="2">
        <v>0.89864583333333325</v>
      </c>
      <c r="E957" s="3">
        <f t="shared" si="29"/>
        <v>45407.898645833331</v>
      </c>
      <c r="F957">
        <f t="shared" si="30"/>
        <v>8.0129338888800703</v>
      </c>
      <c r="G957" t="s">
        <v>88</v>
      </c>
      <c r="H957" t="s">
        <v>89</v>
      </c>
      <c r="I957" t="s">
        <v>903</v>
      </c>
      <c r="J957">
        <v>3.0249999999999999</v>
      </c>
      <c r="K957" t="s">
        <v>86</v>
      </c>
      <c r="L957">
        <v>23</v>
      </c>
      <c r="M957" t="s">
        <v>91</v>
      </c>
      <c r="N957">
        <v>243.1</v>
      </c>
      <c r="O957" t="s">
        <v>92</v>
      </c>
      <c r="AD957" t="s">
        <v>93</v>
      </c>
      <c r="AE957" s="1">
        <v>45407</v>
      </c>
      <c r="AF957" s="2">
        <v>0.51567129629629627</v>
      </c>
      <c r="AG957" t="s">
        <v>87</v>
      </c>
      <c r="AH957" t="s">
        <v>94</v>
      </c>
      <c r="AI957">
        <v>-57.99</v>
      </c>
      <c r="AJ957">
        <v>98</v>
      </c>
      <c r="AK957" t="s">
        <v>95</v>
      </c>
      <c r="AL957">
        <v>14.1</v>
      </c>
      <c r="AM957" t="s">
        <v>92</v>
      </c>
      <c r="AN957">
        <v>0.99980000000000002</v>
      </c>
      <c r="AO957">
        <v>3</v>
      </c>
      <c r="AP957">
        <v>4</v>
      </c>
      <c r="AQ957" t="s">
        <v>86</v>
      </c>
      <c r="AR957">
        <v>187.6</v>
      </c>
      <c r="AS957" t="s">
        <v>92</v>
      </c>
      <c r="AT957">
        <v>22.2</v>
      </c>
      <c r="AU957">
        <v>7.01</v>
      </c>
      <c r="AV957" t="s">
        <v>86</v>
      </c>
      <c r="AW957">
        <v>11</v>
      </c>
      <c r="AX957" t="s">
        <v>92</v>
      </c>
      <c r="AY957">
        <v>22</v>
      </c>
      <c r="AZ957">
        <v>10.039999999999999</v>
      </c>
      <c r="BA957" t="s">
        <v>86</v>
      </c>
      <c r="BB957">
        <v>-159.19999999999999</v>
      </c>
      <c r="BC957" t="s">
        <v>92</v>
      </c>
      <c r="BD957">
        <v>22.5</v>
      </c>
      <c r="BY957" t="s">
        <v>91</v>
      </c>
      <c r="CD957">
        <v>1714080843</v>
      </c>
      <c r="CE957">
        <v>1714047754</v>
      </c>
      <c r="CF957">
        <v>231992200025</v>
      </c>
      <c r="CH957" t="s">
        <v>96</v>
      </c>
      <c r="CI957" t="s">
        <v>97</v>
      </c>
    </row>
    <row r="958" spans="1:87" x14ac:dyDescent="0.3">
      <c r="A958" t="s">
        <v>85</v>
      </c>
      <c r="B958" t="s">
        <v>98</v>
      </c>
      <c r="C958" s="1">
        <v>45407</v>
      </c>
      <c r="D958" s="2">
        <v>0.89864583333333325</v>
      </c>
      <c r="E958" s="3">
        <f t="shared" si="29"/>
        <v>45407.898645833331</v>
      </c>
      <c r="F958">
        <f t="shared" si="30"/>
        <v>8.0129338888800703</v>
      </c>
      <c r="G958" t="s">
        <v>99</v>
      </c>
      <c r="H958" t="s">
        <v>89</v>
      </c>
      <c r="I958" t="s">
        <v>903</v>
      </c>
      <c r="J958">
        <v>41.2</v>
      </c>
      <c r="K958" t="s">
        <v>100</v>
      </c>
      <c r="L958">
        <v>23.1</v>
      </c>
      <c r="M958" t="s">
        <v>91</v>
      </c>
      <c r="N958">
        <v>39.700000000000003</v>
      </c>
      <c r="O958" t="s">
        <v>100</v>
      </c>
      <c r="R958" t="s">
        <v>101</v>
      </c>
      <c r="S958" t="s">
        <v>102</v>
      </c>
      <c r="AD958" t="s">
        <v>93</v>
      </c>
      <c r="AE958" s="1">
        <v>45401</v>
      </c>
      <c r="AF958" s="2">
        <v>0.63103009259259257</v>
      </c>
      <c r="AG958" t="s">
        <v>87</v>
      </c>
      <c r="AH958" t="s">
        <v>103</v>
      </c>
      <c r="AI958">
        <v>0.36599999999999999</v>
      </c>
      <c r="AK958" t="s">
        <v>104</v>
      </c>
      <c r="AO958">
        <v>1</v>
      </c>
      <c r="AP958">
        <v>30000</v>
      </c>
      <c r="AQ958" t="s">
        <v>105</v>
      </c>
      <c r="AR958">
        <v>28.4</v>
      </c>
      <c r="AS958" t="s">
        <v>100</v>
      </c>
      <c r="AT958">
        <v>22.2</v>
      </c>
      <c r="BY958" t="s">
        <v>91</v>
      </c>
      <c r="CD958">
        <v>1714080843</v>
      </c>
      <c r="CE958">
        <v>1713539321</v>
      </c>
      <c r="CF958">
        <v>231992200025</v>
      </c>
      <c r="CH958" t="s">
        <v>96</v>
      </c>
      <c r="CI958" t="s">
        <v>97</v>
      </c>
    </row>
    <row r="959" spans="1:87" hidden="1" x14ac:dyDescent="0.3">
      <c r="A959" t="s">
        <v>85</v>
      </c>
      <c r="B959" t="s">
        <v>86</v>
      </c>
      <c r="C959" s="1">
        <v>45407</v>
      </c>
      <c r="D959" s="2">
        <v>0.89935185185185185</v>
      </c>
      <c r="E959" s="3">
        <f t="shared" si="29"/>
        <v>45407.899351851855</v>
      </c>
      <c r="F959">
        <f t="shared" si="30"/>
        <v>8.0298783334437758</v>
      </c>
      <c r="G959" t="s">
        <v>88</v>
      </c>
      <c r="H959" t="s">
        <v>89</v>
      </c>
      <c r="I959" t="s">
        <v>902</v>
      </c>
      <c r="J959">
        <v>3.024</v>
      </c>
      <c r="K959" t="s">
        <v>86</v>
      </c>
      <c r="L959">
        <v>23</v>
      </c>
      <c r="M959" t="s">
        <v>91</v>
      </c>
      <c r="N959">
        <v>243.1</v>
      </c>
      <c r="O959" t="s">
        <v>92</v>
      </c>
      <c r="AD959" t="s">
        <v>93</v>
      </c>
      <c r="AE959" s="1">
        <v>45407</v>
      </c>
      <c r="AF959" s="2">
        <v>0.51567129629629627</v>
      </c>
      <c r="AG959" t="s">
        <v>87</v>
      </c>
      <c r="AH959" t="s">
        <v>94</v>
      </c>
      <c r="AI959">
        <v>-57.99</v>
      </c>
      <c r="AJ959">
        <v>98</v>
      </c>
      <c r="AK959" t="s">
        <v>95</v>
      </c>
      <c r="AL959">
        <v>14.1</v>
      </c>
      <c r="AM959" t="s">
        <v>92</v>
      </c>
      <c r="AN959">
        <v>0.99980000000000002</v>
      </c>
      <c r="AO959">
        <v>3</v>
      </c>
      <c r="AP959">
        <v>4</v>
      </c>
      <c r="AQ959" t="s">
        <v>86</v>
      </c>
      <c r="AR959">
        <v>187.6</v>
      </c>
      <c r="AS959" t="s">
        <v>92</v>
      </c>
      <c r="AT959">
        <v>22.2</v>
      </c>
      <c r="AU959">
        <v>7.01</v>
      </c>
      <c r="AV959" t="s">
        <v>86</v>
      </c>
      <c r="AW959">
        <v>11</v>
      </c>
      <c r="AX959" t="s">
        <v>92</v>
      </c>
      <c r="AY959">
        <v>22</v>
      </c>
      <c r="AZ959">
        <v>10.039999999999999</v>
      </c>
      <c r="BA959" t="s">
        <v>86</v>
      </c>
      <c r="BB959">
        <v>-159.19999999999999</v>
      </c>
      <c r="BC959" t="s">
        <v>92</v>
      </c>
      <c r="BD959">
        <v>22.5</v>
      </c>
      <c r="BY959" t="s">
        <v>91</v>
      </c>
      <c r="CD959">
        <v>1714080904</v>
      </c>
      <c r="CE959">
        <v>1714047754</v>
      </c>
      <c r="CF959">
        <v>231992200025</v>
      </c>
      <c r="CH959" t="s">
        <v>96</v>
      </c>
      <c r="CI959" t="s">
        <v>97</v>
      </c>
    </row>
    <row r="960" spans="1:87" x14ac:dyDescent="0.3">
      <c r="A960" t="s">
        <v>85</v>
      </c>
      <c r="B960" t="s">
        <v>98</v>
      </c>
      <c r="C960" s="1">
        <v>45407</v>
      </c>
      <c r="D960" s="2">
        <v>0.89935185185185185</v>
      </c>
      <c r="E960" s="3">
        <f t="shared" si="29"/>
        <v>45407.899351851855</v>
      </c>
      <c r="F960">
        <f t="shared" si="30"/>
        <v>8.0298783334437758</v>
      </c>
      <c r="G960" t="s">
        <v>99</v>
      </c>
      <c r="H960" t="s">
        <v>89</v>
      </c>
      <c r="I960" t="s">
        <v>902</v>
      </c>
      <c r="J960">
        <v>41.1</v>
      </c>
      <c r="K960" t="s">
        <v>100</v>
      </c>
      <c r="L960">
        <v>23.1</v>
      </c>
      <c r="M960" t="s">
        <v>91</v>
      </c>
      <c r="N960">
        <v>39.6</v>
      </c>
      <c r="O960" t="s">
        <v>100</v>
      </c>
      <c r="R960" t="s">
        <v>101</v>
      </c>
      <c r="S960" t="s">
        <v>102</v>
      </c>
      <c r="AD960" t="s">
        <v>93</v>
      </c>
      <c r="AE960" s="1">
        <v>45401</v>
      </c>
      <c r="AF960" s="2">
        <v>0.63103009259259257</v>
      </c>
      <c r="AG960" t="s">
        <v>87</v>
      </c>
      <c r="AH960" t="s">
        <v>103</v>
      </c>
      <c r="AI960">
        <v>0.36599999999999999</v>
      </c>
      <c r="AK960" t="s">
        <v>104</v>
      </c>
      <c r="AO960">
        <v>1</v>
      </c>
      <c r="AP960">
        <v>30000</v>
      </c>
      <c r="AQ960" t="s">
        <v>105</v>
      </c>
      <c r="AR960">
        <v>28.4</v>
      </c>
      <c r="AS960" t="s">
        <v>100</v>
      </c>
      <c r="AT960">
        <v>22.2</v>
      </c>
      <c r="BY960" t="s">
        <v>91</v>
      </c>
      <c r="CD960">
        <v>1714080904</v>
      </c>
      <c r="CE960">
        <v>1713539321</v>
      </c>
      <c r="CF960">
        <v>231992200025</v>
      </c>
      <c r="CH960" t="s">
        <v>96</v>
      </c>
      <c r="CI960" t="s">
        <v>97</v>
      </c>
    </row>
    <row r="961" spans="1:87" hidden="1" x14ac:dyDescent="0.3">
      <c r="A961" t="s">
        <v>85</v>
      </c>
      <c r="B961" t="s">
        <v>86</v>
      </c>
      <c r="C961" s="1">
        <v>45407</v>
      </c>
      <c r="D961" s="2">
        <v>0.9000462962962964</v>
      </c>
      <c r="E961" s="3">
        <f t="shared" si="29"/>
        <v>45407.900046296294</v>
      </c>
      <c r="F961">
        <f t="shared" si="30"/>
        <v>8.0465449999901466</v>
      </c>
      <c r="G961" t="s">
        <v>88</v>
      </c>
      <c r="H961" t="s">
        <v>89</v>
      </c>
      <c r="I961" t="s">
        <v>901</v>
      </c>
      <c r="J961">
        <v>3.024</v>
      </c>
      <c r="K961" t="s">
        <v>86</v>
      </c>
      <c r="L961">
        <v>23</v>
      </c>
      <c r="M961" t="s">
        <v>91</v>
      </c>
      <c r="N961">
        <v>243.1</v>
      </c>
      <c r="O961" t="s">
        <v>92</v>
      </c>
      <c r="AD961" t="s">
        <v>93</v>
      </c>
      <c r="AE961" s="1">
        <v>45407</v>
      </c>
      <c r="AF961" s="2">
        <v>0.51567129629629627</v>
      </c>
      <c r="AG961" t="s">
        <v>87</v>
      </c>
      <c r="AH961" t="s">
        <v>94</v>
      </c>
      <c r="AI961">
        <v>-57.99</v>
      </c>
      <c r="AJ961">
        <v>98</v>
      </c>
      <c r="AK961" t="s">
        <v>95</v>
      </c>
      <c r="AL961">
        <v>14.1</v>
      </c>
      <c r="AM961" t="s">
        <v>92</v>
      </c>
      <c r="AN961">
        <v>0.99980000000000002</v>
      </c>
      <c r="AO961">
        <v>3</v>
      </c>
      <c r="AP961">
        <v>4</v>
      </c>
      <c r="AQ961" t="s">
        <v>86</v>
      </c>
      <c r="AR961">
        <v>187.6</v>
      </c>
      <c r="AS961" t="s">
        <v>92</v>
      </c>
      <c r="AT961">
        <v>22.2</v>
      </c>
      <c r="AU961">
        <v>7.01</v>
      </c>
      <c r="AV961" t="s">
        <v>86</v>
      </c>
      <c r="AW961">
        <v>11</v>
      </c>
      <c r="AX961" t="s">
        <v>92</v>
      </c>
      <c r="AY961">
        <v>22</v>
      </c>
      <c r="AZ961">
        <v>10.039999999999999</v>
      </c>
      <c r="BA961" t="s">
        <v>86</v>
      </c>
      <c r="BB961">
        <v>-159.19999999999999</v>
      </c>
      <c r="BC961" t="s">
        <v>92</v>
      </c>
      <c r="BD961">
        <v>22.5</v>
      </c>
      <c r="BY961" t="s">
        <v>91</v>
      </c>
      <c r="CD961">
        <v>1714080964</v>
      </c>
      <c r="CE961">
        <v>1714047754</v>
      </c>
      <c r="CF961">
        <v>231992200025</v>
      </c>
      <c r="CH961" t="s">
        <v>96</v>
      </c>
      <c r="CI961" t="s">
        <v>97</v>
      </c>
    </row>
    <row r="962" spans="1:87" x14ac:dyDescent="0.3">
      <c r="A962" t="s">
        <v>85</v>
      </c>
      <c r="B962" t="s">
        <v>98</v>
      </c>
      <c r="C962" s="1">
        <v>45407</v>
      </c>
      <c r="D962" s="2">
        <v>0.9000462962962964</v>
      </c>
      <c r="E962" s="3">
        <f t="shared" ref="E962:E1025" si="31">+C962+D962</f>
        <v>45407.900046296294</v>
      </c>
      <c r="F962">
        <f t="shared" si="30"/>
        <v>8.0465449999901466</v>
      </c>
      <c r="G962" t="s">
        <v>99</v>
      </c>
      <c r="H962" t="s">
        <v>89</v>
      </c>
      <c r="I962" t="s">
        <v>901</v>
      </c>
      <c r="J962">
        <v>41.1</v>
      </c>
      <c r="K962" t="s">
        <v>100</v>
      </c>
      <c r="L962">
        <v>23.1</v>
      </c>
      <c r="M962" t="s">
        <v>91</v>
      </c>
      <c r="N962">
        <v>39.6</v>
      </c>
      <c r="O962" t="s">
        <v>100</v>
      </c>
      <c r="R962" t="s">
        <v>101</v>
      </c>
      <c r="S962" t="s">
        <v>102</v>
      </c>
      <c r="AD962" t="s">
        <v>93</v>
      </c>
      <c r="AE962" s="1">
        <v>45401</v>
      </c>
      <c r="AF962" s="2">
        <v>0.63103009259259257</v>
      </c>
      <c r="AG962" t="s">
        <v>87</v>
      </c>
      <c r="AH962" t="s">
        <v>103</v>
      </c>
      <c r="AI962">
        <v>0.36599999999999999</v>
      </c>
      <c r="AK962" t="s">
        <v>104</v>
      </c>
      <c r="AO962">
        <v>1</v>
      </c>
      <c r="AP962">
        <v>30000</v>
      </c>
      <c r="AQ962" t="s">
        <v>105</v>
      </c>
      <c r="AR962">
        <v>28.4</v>
      </c>
      <c r="AS962" t="s">
        <v>100</v>
      </c>
      <c r="AT962">
        <v>22.2</v>
      </c>
      <c r="BY962" t="s">
        <v>91</v>
      </c>
      <c r="CD962">
        <v>1714080964</v>
      </c>
      <c r="CE962">
        <v>1713539321</v>
      </c>
      <c r="CF962">
        <v>231992200025</v>
      </c>
      <c r="CH962" t="s">
        <v>96</v>
      </c>
      <c r="CI962" t="s">
        <v>97</v>
      </c>
    </row>
    <row r="963" spans="1:87" hidden="1" x14ac:dyDescent="0.3">
      <c r="A963" t="s">
        <v>85</v>
      </c>
      <c r="B963" t="s">
        <v>86</v>
      </c>
      <c r="C963" s="1">
        <v>45407</v>
      </c>
      <c r="D963" s="2">
        <v>0.90074074074074073</v>
      </c>
      <c r="E963" s="3">
        <f t="shared" si="31"/>
        <v>45407.900740740741</v>
      </c>
      <c r="F963">
        <f t="shared" si="30"/>
        <v>8.0632116667111404</v>
      </c>
      <c r="G963" t="s">
        <v>88</v>
      </c>
      <c r="H963" t="s">
        <v>89</v>
      </c>
      <c r="I963" t="s">
        <v>900</v>
      </c>
      <c r="J963">
        <v>3.024</v>
      </c>
      <c r="K963" t="s">
        <v>86</v>
      </c>
      <c r="L963">
        <v>23</v>
      </c>
      <c r="M963" t="s">
        <v>91</v>
      </c>
      <c r="N963">
        <v>243.1</v>
      </c>
      <c r="O963" t="s">
        <v>92</v>
      </c>
      <c r="AD963" t="s">
        <v>93</v>
      </c>
      <c r="AE963" s="1">
        <v>45407</v>
      </c>
      <c r="AF963" s="2">
        <v>0.51567129629629627</v>
      </c>
      <c r="AG963" t="s">
        <v>87</v>
      </c>
      <c r="AH963" t="s">
        <v>94</v>
      </c>
      <c r="AI963">
        <v>-57.99</v>
      </c>
      <c r="AJ963">
        <v>98</v>
      </c>
      <c r="AK963" t="s">
        <v>95</v>
      </c>
      <c r="AL963">
        <v>14.1</v>
      </c>
      <c r="AM963" t="s">
        <v>92</v>
      </c>
      <c r="AN963">
        <v>0.99980000000000002</v>
      </c>
      <c r="AO963">
        <v>3</v>
      </c>
      <c r="AP963">
        <v>4</v>
      </c>
      <c r="AQ963" t="s">
        <v>86</v>
      </c>
      <c r="AR963">
        <v>187.6</v>
      </c>
      <c r="AS963" t="s">
        <v>92</v>
      </c>
      <c r="AT963">
        <v>22.2</v>
      </c>
      <c r="AU963">
        <v>7.01</v>
      </c>
      <c r="AV963" t="s">
        <v>86</v>
      </c>
      <c r="AW963">
        <v>11</v>
      </c>
      <c r="AX963" t="s">
        <v>92</v>
      </c>
      <c r="AY963">
        <v>22</v>
      </c>
      <c r="AZ963">
        <v>10.039999999999999</v>
      </c>
      <c r="BA963" t="s">
        <v>86</v>
      </c>
      <c r="BB963">
        <v>-159.19999999999999</v>
      </c>
      <c r="BC963" t="s">
        <v>92</v>
      </c>
      <c r="BD963">
        <v>22.5</v>
      </c>
      <c r="BY963" t="s">
        <v>91</v>
      </c>
      <c r="CD963">
        <v>1714081024</v>
      </c>
      <c r="CE963">
        <v>1714047754</v>
      </c>
      <c r="CF963">
        <v>231992200025</v>
      </c>
      <c r="CH963" t="s">
        <v>96</v>
      </c>
      <c r="CI963" t="s">
        <v>97</v>
      </c>
    </row>
    <row r="964" spans="1:87" x14ac:dyDescent="0.3">
      <c r="A964" t="s">
        <v>85</v>
      </c>
      <c r="B964" t="s">
        <v>98</v>
      </c>
      <c r="C964" s="1">
        <v>45407</v>
      </c>
      <c r="D964" s="2">
        <v>0.90074074074074073</v>
      </c>
      <c r="E964" s="3">
        <f t="shared" si="31"/>
        <v>45407.900740740741</v>
      </c>
      <c r="F964">
        <f t="shared" si="30"/>
        <v>8.0632116667111404</v>
      </c>
      <c r="G964" t="s">
        <v>99</v>
      </c>
      <c r="H964" t="s">
        <v>89</v>
      </c>
      <c r="I964" t="s">
        <v>900</v>
      </c>
      <c r="J964">
        <v>41.1</v>
      </c>
      <c r="K964" t="s">
        <v>100</v>
      </c>
      <c r="L964">
        <v>23.1</v>
      </c>
      <c r="M964" t="s">
        <v>91</v>
      </c>
      <c r="N964">
        <v>39.6</v>
      </c>
      <c r="O964" t="s">
        <v>100</v>
      </c>
      <c r="R964" t="s">
        <v>101</v>
      </c>
      <c r="S964" t="s">
        <v>102</v>
      </c>
      <c r="AD964" t="s">
        <v>93</v>
      </c>
      <c r="AE964" s="1">
        <v>45401</v>
      </c>
      <c r="AF964" s="2">
        <v>0.63103009259259257</v>
      </c>
      <c r="AG964" t="s">
        <v>87</v>
      </c>
      <c r="AH964" t="s">
        <v>103</v>
      </c>
      <c r="AI964">
        <v>0.36599999999999999</v>
      </c>
      <c r="AK964" t="s">
        <v>104</v>
      </c>
      <c r="AO964">
        <v>1</v>
      </c>
      <c r="AP964">
        <v>30000</v>
      </c>
      <c r="AQ964" t="s">
        <v>105</v>
      </c>
      <c r="AR964">
        <v>28.4</v>
      </c>
      <c r="AS964" t="s">
        <v>100</v>
      </c>
      <c r="AT964">
        <v>22.2</v>
      </c>
      <c r="BY964" t="s">
        <v>91</v>
      </c>
      <c r="CD964">
        <v>1714081024</v>
      </c>
      <c r="CE964">
        <v>1713539321</v>
      </c>
      <c r="CF964">
        <v>231992200025</v>
      </c>
      <c r="CH964" t="s">
        <v>96</v>
      </c>
      <c r="CI964" t="s">
        <v>97</v>
      </c>
    </row>
    <row r="965" spans="1:87" hidden="1" x14ac:dyDescent="0.3">
      <c r="A965" t="s">
        <v>85</v>
      </c>
      <c r="B965" t="s">
        <v>86</v>
      </c>
      <c r="C965" s="1">
        <v>45407</v>
      </c>
      <c r="D965" s="2">
        <v>0.90143518518518517</v>
      </c>
      <c r="E965" s="3">
        <f t="shared" si="31"/>
        <v>45407.901435185187</v>
      </c>
      <c r="F965">
        <f t="shared" si="30"/>
        <v>8.0798783334321342</v>
      </c>
      <c r="G965" t="s">
        <v>88</v>
      </c>
      <c r="H965" t="s">
        <v>89</v>
      </c>
      <c r="I965" t="s">
        <v>899</v>
      </c>
      <c r="J965">
        <v>3.0230000000000001</v>
      </c>
      <c r="K965" t="s">
        <v>86</v>
      </c>
      <c r="L965">
        <v>23</v>
      </c>
      <c r="M965" t="s">
        <v>91</v>
      </c>
      <c r="N965">
        <v>243.2</v>
      </c>
      <c r="O965" t="s">
        <v>92</v>
      </c>
      <c r="AD965" t="s">
        <v>93</v>
      </c>
      <c r="AE965" s="1">
        <v>45407</v>
      </c>
      <c r="AF965" s="2">
        <v>0.51567129629629627</v>
      </c>
      <c r="AG965" t="s">
        <v>87</v>
      </c>
      <c r="AH965" t="s">
        <v>94</v>
      </c>
      <c r="AI965">
        <v>-57.99</v>
      </c>
      <c r="AJ965">
        <v>98</v>
      </c>
      <c r="AK965" t="s">
        <v>95</v>
      </c>
      <c r="AL965">
        <v>14.1</v>
      </c>
      <c r="AM965" t="s">
        <v>92</v>
      </c>
      <c r="AN965">
        <v>0.99980000000000002</v>
      </c>
      <c r="AO965">
        <v>3</v>
      </c>
      <c r="AP965">
        <v>4</v>
      </c>
      <c r="AQ965" t="s">
        <v>86</v>
      </c>
      <c r="AR965">
        <v>187.6</v>
      </c>
      <c r="AS965" t="s">
        <v>92</v>
      </c>
      <c r="AT965">
        <v>22.2</v>
      </c>
      <c r="AU965">
        <v>7.01</v>
      </c>
      <c r="AV965" t="s">
        <v>86</v>
      </c>
      <c r="AW965">
        <v>11</v>
      </c>
      <c r="AX965" t="s">
        <v>92</v>
      </c>
      <c r="AY965">
        <v>22</v>
      </c>
      <c r="AZ965">
        <v>10.039999999999999</v>
      </c>
      <c r="BA965" t="s">
        <v>86</v>
      </c>
      <c r="BB965">
        <v>-159.19999999999999</v>
      </c>
      <c r="BC965" t="s">
        <v>92</v>
      </c>
      <c r="BD965">
        <v>22.5</v>
      </c>
      <c r="BY965" t="s">
        <v>91</v>
      </c>
      <c r="CD965">
        <v>1714081084</v>
      </c>
      <c r="CE965">
        <v>1714047754</v>
      </c>
      <c r="CF965">
        <v>231992200025</v>
      </c>
      <c r="CH965" t="s">
        <v>96</v>
      </c>
      <c r="CI965" t="s">
        <v>97</v>
      </c>
    </row>
    <row r="966" spans="1:87" x14ac:dyDescent="0.3">
      <c r="A966" t="s">
        <v>85</v>
      </c>
      <c r="B966" t="s">
        <v>98</v>
      </c>
      <c r="C966" s="1">
        <v>45407</v>
      </c>
      <c r="D966" s="2">
        <v>0.90143518518518517</v>
      </c>
      <c r="E966" s="3">
        <f t="shared" si="31"/>
        <v>45407.901435185187</v>
      </c>
      <c r="F966">
        <f t="shared" si="30"/>
        <v>8.0798783334321342</v>
      </c>
      <c r="G966" t="s">
        <v>99</v>
      </c>
      <c r="H966" t="s">
        <v>89</v>
      </c>
      <c r="I966" t="s">
        <v>899</v>
      </c>
      <c r="J966">
        <v>41.1</v>
      </c>
      <c r="K966" t="s">
        <v>100</v>
      </c>
      <c r="L966">
        <v>23.1</v>
      </c>
      <c r="M966" t="s">
        <v>91</v>
      </c>
      <c r="N966">
        <v>39.6</v>
      </c>
      <c r="O966" t="s">
        <v>100</v>
      </c>
      <c r="R966" t="s">
        <v>101</v>
      </c>
      <c r="S966" t="s">
        <v>102</v>
      </c>
      <c r="AD966" t="s">
        <v>93</v>
      </c>
      <c r="AE966" s="1">
        <v>45401</v>
      </c>
      <c r="AF966" s="2">
        <v>0.63103009259259257</v>
      </c>
      <c r="AG966" t="s">
        <v>87</v>
      </c>
      <c r="AH966" t="s">
        <v>103</v>
      </c>
      <c r="AI966">
        <v>0.36599999999999999</v>
      </c>
      <c r="AK966" t="s">
        <v>104</v>
      </c>
      <c r="AO966">
        <v>1</v>
      </c>
      <c r="AP966">
        <v>30000</v>
      </c>
      <c r="AQ966" t="s">
        <v>105</v>
      </c>
      <c r="AR966">
        <v>28.4</v>
      </c>
      <c r="AS966" t="s">
        <v>100</v>
      </c>
      <c r="AT966">
        <v>22.2</v>
      </c>
      <c r="BY966" t="s">
        <v>91</v>
      </c>
      <c r="CD966">
        <v>1714081084</v>
      </c>
      <c r="CE966">
        <v>1713539321</v>
      </c>
      <c r="CF966">
        <v>231992200025</v>
      </c>
      <c r="CH966" t="s">
        <v>96</v>
      </c>
      <c r="CI966" t="s">
        <v>97</v>
      </c>
    </row>
    <row r="967" spans="1:87" hidden="1" x14ac:dyDescent="0.3">
      <c r="A967" t="s">
        <v>85</v>
      </c>
      <c r="B967" t="s">
        <v>86</v>
      </c>
      <c r="C967" s="1">
        <v>45407</v>
      </c>
      <c r="D967" s="2">
        <v>0.90211805555555558</v>
      </c>
      <c r="E967" s="3">
        <f t="shared" si="31"/>
        <v>45407.902118055557</v>
      </c>
      <c r="F967">
        <f t="shared" si="30"/>
        <v>8.0962672223104164</v>
      </c>
      <c r="G967" t="s">
        <v>88</v>
      </c>
      <c r="H967" t="s">
        <v>89</v>
      </c>
      <c r="I967" t="s">
        <v>898</v>
      </c>
      <c r="J967">
        <v>3.0230000000000001</v>
      </c>
      <c r="K967" t="s">
        <v>86</v>
      </c>
      <c r="L967">
        <v>23</v>
      </c>
      <c r="M967" t="s">
        <v>91</v>
      </c>
      <c r="N967">
        <v>243.2</v>
      </c>
      <c r="O967" t="s">
        <v>92</v>
      </c>
      <c r="AD967" t="s">
        <v>93</v>
      </c>
      <c r="AE967" s="1">
        <v>45407</v>
      </c>
      <c r="AF967" s="2">
        <v>0.51567129629629627</v>
      </c>
      <c r="AG967" t="s">
        <v>87</v>
      </c>
      <c r="AH967" t="s">
        <v>94</v>
      </c>
      <c r="AI967">
        <v>-57.99</v>
      </c>
      <c r="AJ967">
        <v>98</v>
      </c>
      <c r="AK967" t="s">
        <v>95</v>
      </c>
      <c r="AL967">
        <v>14.1</v>
      </c>
      <c r="AM967" t="s">
        <v>92</v>
      </c>
      <c r="AN967">
        <v>0.99980000000000002</v>
      </c>
      <c r="AO967">
        <v>3</v>
      </c>
      <c r="AP967">
        <v>4</v>
      </c>
      <c r="AQ967" t="s">
        <v>86</v>
      </c>
      <c r="AR967">
        <v>187.6</v>
      </c>
      <c r="AS967" t="s">
        <v>92</v>
      </c>
      <c r="AT967">
        <v>22.2</v>
      </c>
      <c r="AU967">
        <v>7.01</v>
      </c>
      <c r="AV967" t="s">
        <v>86</v>
      </c>
      <c r="AW967">
        <v>11</v>
      </c>
      <c r="AX967" t="s">
        <v>92</v>
      </c>
      <c r="AY967">
        <v>22</v>
      </c>
      <c r="AZ967">
        <v>10.039999999999999</v>
      </c>
      <c r="BA967" t="s">
        <v>86</v>
      </c>
      <c r="BB967">
        <v>-159.19999999999999</v>
      </c>
      <c r="BC967" t="s">
        <v>92</v>
      </c>
      <c r="BD967">
        <v>22.5</v>
      </c>
      <c r="BY967" t="s">
        <v>91</v>
      </c>
      <c r="CD967">
        <v>1714081143</v>
      </c>
      <c r="CE967">
        <v>1714047754</v>
      </c>
      <c r="CF967">
        <v>231992200025</v>
      </c>
      <c r="CH967" t="s">
        <v>96</v>
      </c>
      <c r="CI967" t="s">
        <v>97</v>
      </c>
    </row>
    <row r="968" spans="1:87" x14ac:dyDescent="0.3">
      <c r="A968" t="s">
        <v>85</v>
      </c>
      <c r="B968" t="s">
        <v>98</v>
      </c>
      <c r="C968" s="1">
        <v>45407</v>
      </c>
      <c r="D968" s="2">
        <v>0.90211805555555558</v>
      </c>
      <c r="E968" s="3">
        <f t="shared" si="31"/>
        <v>45407.902118055557</v>
      </c>
      <c r="F968">
        <f t="shared" si="30"/>
        <v>8.0962672223104164</v>
      </c>
      <c r="G968" t="s">
        <v>99</v>
      </c>
      <c r="H968" t="s">
        <v>89</v>
      </c>
      <c r="I968" t="s">
        <v>898</v>
      </c>
      <c r="J968">
        <v>41.2</v>
      </c>
      <c r="K968" t="s">
        <v>100</v>
      </c>
      <c r="L968">
        <v>23.1</v>
      </c>
      <c r="M968" t="s">
        <v>91</v>
      </c>
      <c r="N968">
        <v>39.700000000000003</v>
      </c>
      <c r="O968" t="s">
        <v>100</v>
      </c>
      <c r="R968" t="s">
        <v>101</v>
      </c>
      <c r="S968" t="s">
        <v>102</v>
      </c>
      <c r="AD968" t="s">
        <v>93</v>
      </c>
      <c r="AE968" s="1">
        <v>45401</v>
      </c>
      <c r="AF968" s="2">
        <v>0.63103009259259257</v>
      </c>
      <c r="AG968" t="s">
        <v>87</v>
      </c>
      <c r="AH968" t="s">
        <v>103</v>
      </c>
      <c r="AI968">
        <v>0.36599999999999999</v>
      </c>
      <c r="AK968" t="s">
        <v>104</v>
      </c>
      <c r="AO968">
        <v>1</v>
      </c>
      <c r="AP968">
        <v>30000</v>
      </c>
      <c r="AQ968" t="s">
        <v>105</v>
      </c>
      <c r="AR968">
        <v>28.4</v>
      </c>
      <c r="AS968" t="s">
        <v>100</v>
      </c>
      <c r="AT968">
        <v>22.2</v>
      </c>
      <c r="BY968" t="s">
        <v>91</v>
      </c>
      <c r="CD968">
        <v>1714081143</v>
      </c>
      <c r="CE968">
        <v>1713539321</v>
      </c>
      <c r="CF968">
        <v>231992200025</v>
      </c>
      <c r="CH968" t="s">
        <v>96</v>
      </c>
      <c r="CI968" t="s">
        <v>97</v>
      </c>
    </row>
    <row r="969" spans="1:87" hidden="1" x14ac:dyDescent="0.3">
      <c r="A969" t="s">
        <v>85</v>
      </c>
      <c r="B969" t="s">
        <v>86</v>
      </c>
      <c r="C969" s="1">
        <v>45407</v>
      </c>
      <c r="D969" s="2">
        <v>0.90281250000000002</v>
      </c>
      <c r="E969" s="3">
        <f t="shared" si="31"/>
        <v>45407.902812499997</v>
      </c>
      <c r="F969">
        <f t="shared" si="30"/>
        <v>8.1129338888567872</v>
      </c>
      <c r="G969" t="s">
        <v>88</v>
      </c>
      <c r="H969" t="s">
        <v>89</v>
      </c>
      <c r="I969" t="s">
        <v>897</v>
      </c>
      <c r="J969">
        <v>3.0230000000000001</v>
      </c>
      <c r="K969" t="s">
        <v>86</v>
      </c>
      <c r="L969">
        <v>23</v>
      </c>
      <c r="M969" t="s">
        <v>91</v>
      </c>
      <c r="N969">
        <v>243.2</v>
      </c>
      <c r="O969" t="s">
        <v>92</v>
      </c>
      <c r="AD969" t="s">
        <v>93</v>
      </c>
      <c r="AE969" s="1">
        <v>45407</v>
      </c>
      <c r="AF969" s="2">
        <v>0.51567129629629627</v>
      </c>
      <c r="AG969" t="s">
        <v>87</v>
      </c>
      <c r="AH969" t="s">
        <v>94</v>
      </c>
      <c r="AI969">
        <v>-57.99</v>
      </c>
      <c r="AJ969">
        <v>98</v>
      </c>
      <c r="AK969" t="s">
        <v>95</v>
      </c>
      <c r="AL969">
        <v>14.1</v>
      </c>
      <c r="AM969" t="s">
        <v>92</v>
      </c>
      <c r="AN969">
        <v>0.99980000000000002</v>
      </c>
      <c r="AO969">
        <v>3</v>
      </c>
      <c r="AP969">
        <v>4</v>
      </c>
      <c r="AQ969" t="s">
        <v>86</v>
      </c>
      <c r="AR969">
        <v>187.6</v>
      </c>
      <c r="AS969" t="s">
        <v>92</v>
      </c>
      <c r="AT969">
        <v>22.2</v>
      </c>
      <c r="AU969">
        <v>7.01</v>
      </c>
      <c r="AV969" t="s">
        <v>86</v>
      </c>
      <c r="AW969">
        <v>11</v>
      </c>
      <c r="AX969" t="s">
        <v>92</v>
      </c>
      <c r="AY969">
        <v>22</v>
      </c>
      <c r="AZ969">
        <v>10.039999999999999</v>
      </c>
      <c r="BA969" t="s">
        <v>86</v>
      </c>
      <c r="BB969">
        <v>-159.19999999999999</v>
      </c>
      <c r="BC969" t="s">
        <v>92</v>
      </c>
      <c r="BD969">
        <v>22.5</v>
      </c>
      <c r="BY969" t="s">
        <v>91</v>
      </c>
      <c r="CD969">
        <v>1714081203</v>
      </c>
      <c r="CE969">
        <v>1714047754</v>
      </c>
      <c r="CF969">
        <v>231992200025</v>
      </c>
      <c r="CH969" t="s">
        <v>96</v>
      </c>
      <c r="CI969" t="s">
        <v>97</v>
      </c>
    </row>
    <row r="970" spans="1:87" x14ac:dyDescent="0.3">
      <c r="A970" t="s">
        <v>85</v>
      </c>
      <c r="B970" t="s">
        <v>98</v>
      </c>
      <c r="C970" s="1">
        <v>45407</v>
      </c>
      <c r="D970" s="2">
        <v>0.90281250000000002</v>
      </c>
      <c r="E970" s="3">
        <f t="shared" si="31"/>
        <v>45407.902812499997</v>
      </c>
      <c r="F970">
        <f t="shared" si="30"/>
        <v>8.1129338888567872</v>
      </c>
      <c r="G970" t="s">
        <v>99</v>
      </c>
      <c r="H970" t="s">
        <v>89</v>
      </c>
      <c r="I970" t="s">
        <v>897</v>
      </c>
      <c r="J970">
        <v>41.2</v>
      </c>
      <c r="K970" t="s">
        <v>100</v>
      </c>
      <c r="L970">
        <v>23.1</v>
      </c>
      <c r="M970" t="s">
        <v>91</v>
      </c>
      <c r="N970">
        <v>39.700000000000003</v>
      </c>
      <c r="O970" t="s">
        <v>100</v>
      </c>
      <c r="R970" t="s">
        <v>101</v>
      </c>
      <c r="S970" t="s">
        <v>102</v>
      </c>
      <c r="AD970" t="s">
        <v>93</v>
      </c>
      <c r="AE970" s="1">
        <v>45401</v>
      </c>
      <c r="AF970" s="2">
        <v>0.63103009259259257</v>
      </c>
      <c r="AG970" t="s">
        <v>87</v>
      </c>
      <c r="AH970" t="s">
        <v>103</v>
      </c>
      <c r="AI970">
        <v>0.36599999999999999</v>
      </c>
      <c r="AK970" t="s">
        <v>104</v>
      </c>
      <c r="AO970">
        <v>1</v>
      </c>
      <c r="AP970">
        <v>30000</v>
      </c>
      <c r="AQ970" t="s">
        <v>105</v>
      </c>
      <c r="AR970">
        <v>28.4</v>
      </c>
      <c r="AS970" t="s">
        <v>100</v>
      </c>
      <c r="AT970">
        <v>22.2</v>
      </c>
      <c r="BY970" t="s">
        <v>91</v>
      </c>
      <c r="CD970">
        <v>1714081203</v>
      </c>
      <c r="CE970">
        <v>1713539321</v>
      </c>
      <c r="CF970">
        <v>231992200025</v>
      </c>
      <c r="CH970" t="s">
        <v>96</v>
      </c>
      <c r="CI970" t="s">
        <v>97</v>
      </c>
    </row>
    <row r="971" spans="1:87" hidden="1" x14ac:dyDescent="0.3">
      <c r="A971" t="s">
        <v>85</v>
      </c>
      <c r="B971" t="s">
        <v>86</v>
      </c>
      <c r="C971" s="1">
        <v>45407</v>
      </c>
      <c r="D971" s="2">
        <v>0.90350694444444446</v>
      </c>
      <c r="E971" s="3">
        <f t="shared" si="31"/>
        <v>45407.903506944444</v>
      </c>
      <c r="F971">
        <f t="shared" si="30"/>
        <v>8.1296005555777811</v>
      </c>
      <c r="G971" t="s">
        <v>88</v>
      </c>
      <c r="H971" t="s">
        <v>89</v>
      </c>
      <c r="I971" t="s">
        <v>896</v>
      </c>
      <c r="J971">
        <v>3.0230000000000001</v>
      </c>
      <c r="K971" t="s">
        <v>86</v>
      </c>
      <c r="L971">
        <v>23</v>
      </c>
      <c r="M971" t="s">
        <v>91</v>
      </c>
      <c r="N971">
        <v>243.2</v>
      </c>
      <c r="O971" t="s">
        <v>92</v>
      </c>
      <c r="AD971" t="s">
        <v>93</v>
      </c>
      <c r="AE971" s="1">
        <v>45407</v>
      </c>
      <c r="AF971" s="2">
        <v>0.51567129629629627</v>
      </c>
      <c r="AG971" t="s">
        <v>87</v>
      </c>
      <c r="AH971" t="s">
        <v>94</v>
      </c>
      <c r="AI971">
        <v>-57.99</v>
      </c>
      <c r="AJ971">
        <v>98</v>
      </c>
      <c r="AK971" t="s">
        <v>95</v>
      </c>
      <c r="AL971">
        <v>14.1</v>
      </c>
      <c r="AM971" t="s">
        <v>92</v>
      </c>
      <c r="AN971">
        <v>0.99980000000000002</v>
      </c>
      <c r="AO971">
        <v>3</v>
      </c>
      <c r="AP971">
        <v>4</v>
      </c>
      <c r="AQ971" t="s">
        <v>86</v>
      </c>
      <c r="AR971">
        <v>187.6</v>
      </c>
      <c r="AS971" t="s">
        <v>92</v>
      </c>
      <c r="AT971">
        <v>22.2</v>
      </c>
      <c r="AU971">
        <v>7.01</v>
      </c>
      <c r="AV971" t="s">
        <v>86</v>
      </c>
      <c r="AW971">
        <v>11</v>
      </c>
      <c r="AX971" t="s">
        <v>92</v>
      </c>
      <c r="AY971">
        <v>22</v>
      </c>
      <c r="AZ971">
        <v>10.039999999999999</v>
      </c>
      <c r="BA971" t="s">
        <v>86</v>
      </c>
      <c r="BB971">
        <v>-159.19999999999999</v>
      </c>
      <c r="BC971" t="s">
        <v>92</v>
      </c>
      <c r="BD971">
        <v>22.5</v>
      </c>
      <c r="BY971" t="s">
        <v>91</v>
      </c>
      <c r="CD971">
        <v>1714081263</v>
      </c>
      <c r="CE971">
        <v>1714047754</v>
      </c>
      <c r="CF971">
        <v>231992200025</v>
      </c>
      <c r="CH971" t="s">
        <v>96</v>
      </c>
      <c r="CI971" t="s">
        <v>97</v>
      </c>
    </row>
    <row r="972" spans="1:87" x14ac:dyDescent="0.3">
      <c r="A972" t="s">
        <v>85</v>
      </c>
      <c r="B972" t="s">
        <v>98</v>
      </c>
      <c r="C972" s="1">
        <v>45407</v>
      </c>
      <c r="D972" s="2">
        <v>0.90350694444444446</v>
      </c>
      <c r="E972" s="3">
        <f t="shared" si="31"/>
        <v>45407.903506944444</v>
      </c>
      <c r="F972">
        <f t="shared" si="30"/>
        <v>8.1296005555777811</v>
      </c>
      <c r="G972" t="s">
        <v>99</v>
      </c>
      <c r="H972" t="s">
        <v>89</v>
      </c>
      <c r="I972" t="s">
        <v>896</v>
      </c>
      <c r="J972">
        <v>41.2</v>
      </c>
      <c r="K972" t="s">
        <v>100</v>
      </c>
      <c r="L972">
        <v>23.1</v>
      </c>
      <c r="M972" t="s">
        <v>91</v>
      </c>
      <c r="N972">
        <v>39.700000000000003</v>
      </c>
      <c r="O972" t="s">
        <v>100</v>
      </c>
      <c r="R972" t="s">
        <v>101</v>
      </c>
      <c r="S972" t="s">
        <v>102</v>
      </c>
      <c r="AD972" t="s">
        <v>93</v>
      </c>
      <c r="AE972" s="1">
        <v>45401</v>
      </c>
      <c r="AF972" s="2">
        <v>0.63103009259259257</v>
      </c>
      <c r="AG972" t="s">
        <v>87</v>
      </c>
      <c r="AH972" t="s">
        <v>103</v>
      </c>
      <c r="AI972">
        <v>0.36599999999999999</v>
      </c>
      <c r="AK972" t="s">
        <v>104</v>
      </c>
      <c r="AO972">
        <v>1</v>
      </c>
      <c r="AP972">
        <v>30000</v>
      </c>
      <c r="AQ972" t="s">
        <v>105</v>
      </c>
      <c r="AR972">
        <v>28.4</v>
      </c>
      <c r="AS972" t="s">
        <v>100</v>
      </c>
      <c r="AT972">
        <v>22.2</v>
      </c>
      <c r="BY972" t="s">
        <v>91</v>
      </c>
      <c r="CD972">
        <v>1714081263</v>
      </c>
      <c r="CE972">
        <v>1713539321</v>
      </c>
      <c r="CF972">
        <v>231992200025</v>
      </c>
      <c r="CH972" t="s">
        <v>96</v>
      </c>
      <c r="CI972" t="s">
        <v>97</v>
      </c>
    </row>
    <row r="973" spans="1:87" hidden="1" x14ac:dyDescent="0.3">
      <c r="A973" t="s">
        <v>85</v>
      </c>
      <c r="B973" t="s">
        <v>86</v>
      </c>
      <c r="C973" s="1">
        <v>45407</v>
      </c>
      <c r="D973" s="2">
        <v>0.90421296296296294</v>
      </c>
      <c r="E973" s="3">
        <f t="shared" si="31"/>
        <v>45407.90421296296</v>
      </c>
      <c r="F973">
        <f t="shared" si="30"/>
        <v>8.1465449999668635</v>
      </c>
      <c r="G973" t="s">
        <v>88</v>
      </c>
      <c r="H973" t="s">
        <v>89</v>
      </c>
      <c r="I973" t="s">
        <v>895</v>
      </c>
      <c r="J973">
        <v>3.0230000000000001</v>
      </c>
      <c r="K973" t="s">
        <v>86</v>
      </c>
      <c r="L973">
        <v>23</v>
      </c>
      <c r="M973" t="s">
        <v>91</v>
      </c>
      <c r="N973">
        <v>243.2</v>
      </c>
      <c r="O973" t="s">
        <v>92</v>
      </c>
      <c r="AD973" t="s">
        <v>93</v>
      </c>
      <c r="AE973" s="1">
        <v>45407</v>
      </c>
      <c r="AF973" s="2">
        <v>0.51567129629629627</v>
      </c>
      <c r="AG973" t="s">
        <v>87</v>
      </c>
      <c r="AH973" t="s">
        <v>94</v>
      </c>
      <c r="AI973">
        <v>-57.99</v>
      </c>
      <c r="AJ973">
        <v>98</v>
      </c>
      <c r="AK973" t="s">
        <v>95</v>
      </c>
      <c r="AL973">
        <v>14.1</v>
      </c>
      <c r="AM973" t="s">
        <v>92</v>
      </c>
      <c r="AN973">
        <v>0.99980000000000002</v>
      </c>
      <c r="AO973">
        <v>3</v>
      </c>
      <c r="AP973">
        <v>4</v>
      </c>
      <c r="AQ973" t="s">
        <v>86</v>
      </c>
      <c r="AR973">
        <v>187.6</v>
      </c>
      <c r="AS973" t="s">
        <v>92</v>
      </c>
      <c r="AT973">
        <v>22.2</v>
      </c>
      <c r="AU973">
        <v>7.01</v>
      </c>
      <c r="AV973" t="s">
        <v>86</v>
      </c>
      <c r="AW973">
        <v>11</v>
      </c>
      <c r="AX973" t="s">
        <v>92</v>
      </c>
      <c r="AY973">
        <v>22</v>
      </c>
      <c r="AZ973">
        <v>10.039999999999999</v>
      </c>
      <c r="BA973" t="s">
        <v>86</v>
      </c>
      <c r="BB973">
        <v>-159.19999999999999</v>
      </c>
      <c r="BC973" t="s">
        <v>92</v>
      </c>
      <c r="BD973">
        <v>22.5</v>
      </c>
      <c r="BY973" t="s">
        <v>91</v>
      </c>
      <c r="CD973">
        <v>1714081324</v>
      </c>
      <c r="CE973">
        <v>1714047754</v>
      </c>
      <c r="CF973">
        <v>231992200025</v>
      </c>
      <c r="CH973" t="s">
        <v>96</v>
      </c>
      <c r="CI973" t="s">
        <v>97</v>
      </c>
    </row>
    <row r="974" spans="1:87" x14ac:dyDescent="0.3">
      <c r="A974" t="s">
        <v>85</v>
      </c>
      <c r="B974" t="s">
        <v>98</v>
      </c>
      <c r="C974" s="1">
        <v>45407</v>
      </c>
      <c r="D974" s="2">
        <v>0.90421296296296294</v>
      </c>
      <c r="E974" s="3">
        <f t="shared" si="31"/>
        <v>45407.90421296296</v>
      </c>
      <c r="F974">
        <f t="shared" si="30"/>
        <v>8.1465449999668635</v>
      </c>
      <c r="G974" t="s">
        <v>99</v>
      </c>
      <c r="H974" t="s">
        <v>89</v>
      </c>
      <c r="I974" t="s">
        <v>895</v>
      </c>
      <c r="J974">
        <v>41.1</v>
      </c>
      <c r="K974" t="s">
        <v>100</v>
      </c>
      <c r="L974">
        <v>23.1</v>
      </c>
      <c r="M974" t="s">
        <v>91</v>
      </c>
      <c r="N974">
        <v>39.6</v>
      </c>
      <c r="O974" t="s">
        <v>100</v>
      </c>
      <c r="R974" t="s">
        <v>101</v>
      </c>
      <c r="S974" t="s">
        <v>102</v>
      </c>
      <c r="AD974" t="s">
        <v>93</v>
      </c>
      <c r="AE974" s="1">
        <v>45401</v>
      </c>
      <c r="AF974" s="2">
        <v>0.63103009259259257</v>
      </c>
      <c r="AG974" t="s">
        <v>87</v>
      </c>
      <c r="AH974" t="s">
        <v>103</v>
      </c>
      <c r="AI974">
        <v>0.36599999999999999</v>
      </c>
      <c r="AK974" t="s">
        <v>104</v>
      </c>
      <c r="AO974">
        <v>1</v>
      </c>
      <c r="AP974">
        <v>30000</v>
      </c>
      <c r="AQ974" t="s">
        <v>105</v>
      </c>
      <c r="AR974">
        <v>28.4</v>
      </c>
      <c r="AS974" t="s">
        <v>100</v>
      </c>
      <c r="AT974">
        <v>22.2</v>
      </c>
      <c r="BY974" t="s">
        <v>91</v>
      </c>
      <c r="CD974">
        <v>1714081324</v>
      </c>
      <c r="CE974">
        <v>1713539321</v>
      </c>
      <c r="CF974">
        <v>231992200025</v>
      </c>
      <c r="CH974" t="s">
        <v>96</v>
      </c>
      <c r="CI974" t="s">
        <v>97</v>
      </c>
    </row>
    <row r="975" spans="1:87" hidden="1" x14ac:dyDescent="0.3">
      <c r="A975" t="s">
        <v>85</v>
      </c>
      <c r="B975" t="s">
        <v>86</v>
      </c>
      <c r="C975" s="1">
        <v>45407</v>
      </c>
      <c r="D975" s="2">
        <v>0.90491898148148142</v>
      </c>
      <c r="E975" s="3">
        <f t="shared" si="31"/>
        <v>45407.904918981483</v>
      </c>
      <c r="F975">
        <f t="shared" ref="F975:F1038" si="32">+(E975-E$1)*24</f>
        <v>8.163489444530569</v>
      </c>
      <c r="G975" t="s">
        <v>88</v>
      </c>
      <c r="H975" t="s">
        <v>89</v>
      </c>
      <c r="I975" t="s">
        <v>894</v>
      </c>
      <c r="J975">
        <v>3.0249999999999999</v>
      </c>
      <c r="K975" t="s">
        <v>86</v>
      </c>
      <c r="L975">
        <v>23</v>
      </c>
      <c r="M975" t="s">
        <v>91</v>
      </c>
      <c r="N975">
        <v>243.1</v>
      </c>
      <c r="O975" t="s">
        <v>92</v>
      </c>
      <c r="AD975" t="s">
        <v>93</v>
      </c>
      <c r="AE975" s="1">
        <v>45407</v>
      </c>
      <c r="AF975" s="2">
        <v>0.51567129629629627</v>
      </c>
      <c r="AG975" t="s">
        <v>87</v>
      </c>
      <c r="AH975" t="s">
        <v>94</v>
      </c>
      <c r="AI975">
        <v>-57.99</v>
      </c>
      <c r="AJ975">
        <v>98</v>
      </c>
      <c r="AK975" t="s">
        <v>95</v>
      </c>
      <c r="AL975">
        <v>14.1</v>
      </c>
      <c r="AM975" t="s">
        <v>92</v>
      </c>
      <c r="AN975">
        <v>0.99980000000000002</v>
      </c>
      <c r="AO975">
        <v>3</v>
      </c>
      <c r="AP975">
        <v>4</v>
      </c>
      <c r="AQ975" t="s">
        <v>86</v>
      </c>
      <c r="AR975">
        <v>187.6</v>
      </c>
      <c r="AS975" t="s">
        <v>92</v>
      </c>
      <c r="AT975">
        <v>22.2</v>
      </c>
      <c r="AU975">
        <v>7.01</v>
      </c>
      <c r="AV975" t="s">
        <v>86</v>
      </c>
      <c r="AW975">
        <v>11</v>
      </c>
      <c r="AX975" t="s">
        <v>92</v>
      </c>
      <c r="AY975">
        <v>22</v>
      </c>
      <c r="AZ975">
        <v>10.039999999999999</v>
      </c>
      <c r="BA975" t="s">
        <v>86</v>
      </c>
      <c r="BB975">
        <v>-159.19999999999999</v>
      </c>
      <c r="BC975" t="s">
        <v>92</v>
      </c>
      <c r="BD975">
        <v>22.5</v>
      </c>
      <c r="BY975" t="s">
        <v>91</v>
      </c>
      <c r="CD975">
        <v>1714081385</v>
      </c>
      <c r="CE975">
        <v>1714047754</v>
      </c>
      <c r="CF975">
        <v>231992200025</v>
      </c>
      <c r="CH975" t="s">
        <v>96</v>
      </c>
      <c r="CI975" t="s">
        <v>97</v>
      </c>
    </row>
    <row r="976" spans="1:87" x14ac:dyDescent="0.3">
      <c r="A976" t="s">
        <v>85</v>
      </c>
      <c r="B976" t="s">
        <v>98</v>
      </c>
      <c r="C976" s="1">
        <v>45407</v>
      </c>
      <c r="D976" s="2">
        <v>0.90491898148148142</v>
      </c>
      <c r="E976" s="3">
        <f t="shared" si="31"/>
        <v>45407.904918981483</v>
      </c>
      <c r="F976">
        <f t="shared" si="32"/>
        <v>8.163489444530569</v>
      </c>
      <c r="G976" t="s">
        <v>99</v>
      </c>
      <c r="H976" t="s">
        <v>89</v>
      </c>
      <c r="I976" t="s">
        <v>894</v>
      </c>
      <c r="J976">
        <v>41.2</v>
      </c>
      <c r="K976" t="s">
        <v>100</v>
      </c>
      <c r="L976">
        <v>23.1</v>
      </c>
      <c r="M976" t="s">
        <v>91</v>
      </c>
      <c r="N976">
        <v>39.700000000000003</v>
      </c>
      <c r="O976" t="s">
        <v>100</v>
      </c>
      <c r="R976" t="s">
        <v>101</v>
      </c>
      <c r="S976" t="s">
        <v>102</v>
      </c>
      <c r="AD976" t="s">
        <v>93</v>
      </c>
      <c r="AE976" s="1">
        <v>45401</v>
      </c>
      <c r="AF976" s="2">
        <v>0.63103009259259257</v>
      </c>
      <c r="AG976" t="s">
        <v>87</v>
      </c>
      <c r="AH976" t="s">
        <v>103</v>
      </c>
      <c r="AI976">
        <v>0.36599999999999999</v>
      </c>
      <c r="AK976" t="s">
        <v>104</v>
      </c>
      <c r="AO976">
        <v>1</v>
      </c>
      <c r="AP976">
        <v>30000</v>
      </c>
      <c r="AQ976" t="s">
        <v>105</v>
      </c>
      <c r="AR976">
        <v>28.4</v>
      </c>
      <c r="AS976" t="s">
        <v>100</v>
      </c>
      <c r="AT976">
        <v>22.2</v>
      </c>
      <c r="BY976" t="s">
        <v>91</v>
      </c>
      <c r="CD976">
        <v>1714081385</v>
      </c>
      <c r="CE976">
        <v>1713539321</v>
      </c>
      <c r="CF976">
        <v>231992200025</v>
      </c>
      <c r="CH976" t="s">
        <v>96</v>
      </c>
      <c r="CI976" t="s">
        <v>97</v>
      </c>
    </row>
    <row r="977" spans="1:87" hidden="1" x14ac:dyDescent="0.3">
      <c r="A977" t="s">
        <v>85</v>
      </c>
      <c r="B977" t="s">
        <v>86</v>
      </c>
      <c r="C977" s="1">
        <v>45407</v>
      </c>
      <c r="D977" s="2">
        <v>0.90560185185185194</v>
      </c>
      <c r="E977" s="3">
        <f t="shared" si="31"/>
        <v>45407.905601851853</v>
      </c>
      <c r="F977">
        <f t="shared" si="32"/>
        <v>8.1798783334088512</v>
      </c>
      <c r="G977" t="s">
        <v>88</v>
      </c>
      <c r="H977" t="s">
        <v>89</v>
      </c>
      <c r="I977" t="s">
        <v>893</v>
      </c>
      <c r="J977">
        <v>3.0249999999999999</v>
      </c>
      <c r="K977" t="s">
        <v>86</v>
      </c>
      <c r="L977">
        <v>23</v>
      </c>
      <c r="M977" t="s">
        <v>91</v>
      </c>
      <c r="N977">
        <v>243.1</v>
      </c>
      <c r="O977" t="s">
        <v>92</v>
      </c>
      <c r="AD977" t="s">
        <v>93</v>
      </c>
      <c r="AE977" s="1">
        <v>45407</v>
      </c>
      <c r="AF977" s="2">
        <v>0.51567129629629627</v>
      </c>
      <c r="AG977" t="s">
        <v>87</v>
      </c>
      <c r="AH977" t="s">
        <v>94</v>
      </c>
      <c r="AI977">
        <v>-57.99</v>
      </c>
      <c r="AJ977">
        <v>98</v>
      </c>
      <c r="AK977" t="s">
        <v>95</v>
      </c>
      <c r="AL977">
        <v>14.1</v>
      </c>
      <c r="AM977" t="s">
        <v>92</v>
      </c>
      <c r="AN977">
        <v>0.99980000000000002</v>
      </c>
      <c r="AO977">
        <v>3</v>
      </c>
      <c r="AP977">
        <v>4</v>
      </c>
      <c r="AQ977" t="s">
        <v>86</v>
      </c>
      <c r="AR977">
        <v>187.6</v>
      </c>
      <c r="AS977" t="s">
        <v>92</v>
      </c>
      <c r="AT977">
        <v>22.2</v>
      </c>
      <c r="AU977">
        <v>7.01</v>
      </c>
      <c r="AV977" t="s">
        <v>86</v>
      </c>
      <c r="AW977">
        <v>11</v>
      </c>
      <c r="AX977" t="s">
        <v>92</v>
      </c>
      <c r="AY977">
        <v>22</v>
      </c>
      <c r="AZ977">
        <v>10.039999999999999</v>
      </c>
      <c r="BA977" t="s">
        <v>86</v>
      </c>
      <c r="BB977">
        <v>-159.19999999999999</v>
      </c>
      <c r="BC977" t="s">
        <v>92</v>
      </c>
      <c r="BD977">
        <v>22.5</v>
      </c>
      <c r="BY977" t="s">
        <v>91</v>
      </c>
      <c r="CD977">
        <v>1714081444</v>
      </c>
      <c r="CE977">
        <v>1714047754</v>
      </c>
      <c r="CF977">
        <v>231992200025</v>
      </c>
      <c r="CH977" t="s">
        <v>96</v>
      </c>
      <c r="CI977" t="s">
        <v>97</v>
      </c>
    </row>
    <row r="978" spans="1:87" x14ac:dyDescent="0.3">
      <c r="A978" t="s">
        <v>85</v>
      </c>
      <c r="B978" t="s">
        <v>98</v>
      </c>
      <c r="C978" s="1">
        <v>45407</v>
      </c>
      <c r="D978" s="2">
        <v>0.90560185185185194</v>
      </c>
      <c r="E978" s="3">
        <f t="shared" si="31"/>
        <v>45407.905601851853</v>
      </c>
      <c r="F978">
        <f t="shared" si="32"/>
        <v>8.1798783334088512</v>
      </c>
      <c r="G978" t="s">
        <v>99</v>
      </c>
      <c r="H978" t="s">
        <v>89</v>
      </c>
      <c r="I978" t="s">
        <v>893</v>
      </c>
      <c r="J978">
        <v>41.2</v>
      </c>
      <c r="K978" t="s">
        <v>100</v>
      </c>
      <c r="L978">
        <v>23.2</v>
      </c>
      <c r="M978" t="s">
        <v>91</v>
      </c>
      <c r="N978">
        <v>39.700000000000003</v>
      </c>
      <c r="O978" t="s">
        <v>100</v>
      </c>
      <c r="R978" t="s">
        <v>101</v>
      </c>
      <c r="S978" t="s">
        <v>102</v>
      </c>
      <c r="AD978" t="s">
        <v>93</v>
      </c>
      <c r="AE978" s="1">
        <v>45401</v>
      </c>
      <c r="AF978" s="2">
        <v>0.63103009259259257</v>
      </c>
      <c r="AG978" t="s">
        <v>87</v>
      </c>
      <c r="AH978" t="s">
        <v>103</v>
      </c>
      <c r="AI978">
        <v>0.36599999999999999</v>
      </c>
      <c r="AK978" t="s">
        <v>104</v>
      </c>
      <c r="AO978">
        <v>1</v>
      </c>
      <c r="AP978">
        <v>30000</v>
      </c>
      <c r="AQ978" t="s">
        <v>105</v>
      </c>
      <c r="AR978">
        <v>28.4</v>
      </c>
      <c r="AS978" t="s">
        <v>100</v>
      </c>
      <c r="AT978">
        <v>22.2</v>
      </c>
      <c r="BY978" t="s">
        <v>91</v>
      </c>
      <c r="CD978">
        <v>1714081444</v>
      </c>
      <c r="CE978">
        <v>1713539321</v>
      </c>
      <c r="CF978">
        <v>231992200025</v>
      </c>
      <c r="CH978" t="s">
        <v>96</v>
      </c>
      <c r="CI978" t="s">
        <v>97</v>
      </c>
    </row>
    <row r="979" spans="1:87" hidden="1" x14ac:dyDescent="0.3">
      <c r="A979" t="s">
        <v>85</v>
      </c>
      <c r="B979" t="s">
        <v>86</v>
      </c>
      <c r="C979" s="1">
        <v>45407</v>
      </c>
      <c r="D979" s="2">
        <v>0.90629629629629627</v>
      </c>
      <c r="E979" s="3">
        <f t="shared" si="31"/>
        <v>45407.9062962963</v>
      </c>
      <c r="F979">
        <f t="shared" si="32"/>
        <v>8.196545000129845</v>
      </c>
      <c r="G979" t="s">
        <v>88</v>
      </c>
      <c r="H979" t="s">
        <v>89</v>
      </c>
      <c r="I979" t="s">
        <v>892</v>
      </c>
      <c r="J979">
        <v>3.0249999999999999</v>
      </c>
      <c r="K979" t="s">
        <v>86</v>
      </c>
      <c r="L979">
        <v>23</v>
      </c>
      <c r="M979" t="s">
        <v>91</v>
      </c>
      <c r="N979">
        <v>243.1</v>
      </c>
      <c r="O979" t="s">
        <v>92</v>
      </c>
      <c r="AD979" t="s">
        <v>93</v>
      </c>
      <c r="AE979" s="1">
        <v>45407</v>
      </c>
      <c r="AF979" s="2">
        <v>0.51567129629629627</v>
      </c>
      <c r="AG979" t="s">
        <v>87</v>
      </c>
      <c r="AH979" t="s">
        <v>94</v>
      </c>
      <c r="AI979">
        <v>-57.99</v>
      </c>
      <c r="AJ979">
        <v>98</v>
      </c>
      <c r="AK979" t="s">
        <v>95</v>
      </c>
      <c r="AL979">
        <v>14.1</v>
      </c>
      <c r="AM979" t="s">
        <v>92</v>
      </c>
      <c r="AN979">
        <v>0.99980000000000002</v>
      </c>
      <c r="AO979">
        <v>3</v>
      </c>
      <c r="AP979">
        <v>4</v>
      </c>
      <c r="AQ979" t="s">
        <v>86</v>
      </c>
      <c r="AR979">
        <v>187.6</v>
      </c>
      <c r="AS979" t="s">
        <v>92</v>
      </c>
      <c r="AT979">
        <v>22.2</v>
      </c>
      <c r="AU979">
        <v>7.01</v>
      </c>
      <c r="AV979" t="s">
        <v>86</v>
      </c>
      <c r="AW979">
        <v>11</v>
      </c>
      <c r="AX979" t="s">
        <v>92</v>
      </c>
      <c r="AY979">
        <v>22</v>
      </c>
      <c r="AZ979">
        <v>10.039999999999999</v>
      </c>
      <c r="BA979" t="s">
        <v>86</v>
      </c>
      <c r="BB979">
        <v>-159.19999999999999</v>
      </c>
      <c r="BC979" t="s">
        <v>92</v>
      </c>
      <c r="BD979">
        <v>22.5</v>
      </c>
      <c r="BY979" t="s">
        <v>91</v>
      </c>
      <c r="CD979">
        <v>1714081504</v>
      </c>
      <c r="CE979">
        <v>1714047754</v>
      </c>
      <c r="CF979">
        <v>231992200025</v>
      </c>
      <c r="CH979" t="s">
        <v>96</v>
      </c>
      <c r="CI979" t="s">
        <v>97</v>
      </c>
    </row>
    <row r="980" spans="1:87" x14ac:dyDescent="0.3">
      <c r="A980" t="s">
        <v>85</v>
      </c>
      <c r="B980" t="s">
        <v>98</v>
      </c>
      <c r="C980" s="1">
        <v>45407</v>
      </c>
      <c r="D980" s="2">
        <v>0.90629629629629627</v>
      </c>
      <c r="E980" s="3">
        <f t="shared" si="31"/>
        <v>45407.9062962963</v>
      </c>
      <c r="F980">
        <f t="shared" si="32"/>
        <v>8.196545000129845</v>
      </c>
      <c r="G980" t="s">
        <v>99</v>
      </c>
      <c r="H980" t="s">
        <v>89</v>
      </c>
      <c r="I980" t="s">
        <v>892</v>
      </c>
      <c r="J980">
        <v>41.1</v>
      </c>
      <c r="K980" t="s">
        <v>100</v>
      </c>
      <c r="L980">
        <v>23.2</v>
      </c>
      <c r="M980" t="s">
        <v>91</v>
      </c>
      <c r="N980">
        <v>39.6</v>
      </c>
      <c r="O980" t="s">
        <v>100</v>
      </c>
      <c r="R980" t="s">
        <v>101</v>
      </c>
      <c r="S980" t="s">
        <v>102</v>
      </c>
      <c r="AD980" t="s">
        <v>93</v>
      </c>
      <c r="AE980" s="1">
        <v>45401</v>
      </c>
      <c r="AF980" s="2">
        <v>0.63103009259259257</v>
      </c>
      <c r="AG980" t="s">
        <v>87</v>
      </c>
      <c r="AH980" t="s">
        <v>103</v>
      </c>
      <c r="AI980">
        <v>0.36599999999999999</v>
      </c>
      <c r="AK980" t="s">
        <v>104</v>
      </c>
      <c r="AO980">
        <v>1</v>
      </c>
      <c r="AP980">
        <v>30000</v>
      </c>
      <c r="AQ980" t="s">
        <v>105</v>
      </c>
      <c r="AR980">
        <v>28.4</v>
      </c>
      <c r="AS980" t="s">
        <v>100</v>
      </c>
      <c r="AT980">
        <v>22.2</v>
      </c>
      <c r="BY980" t="s">
        <v>91</v>
      </c>
      <c r="CD980">
        <v>1714081504</v>
      </c>
      <c r="CE980">
        <v>1713539321</v>
      </c>
      <c r="CF980">
        <v>231992200025</v>
      </c>
      <c r="CH980" t="s">
        <v>96</v>
      </c>
      <c r="CI980" t="s">
        <v>97</v>
      </c>
    </row>
    <row r="981" spans="1:87" hidden="1" x14ac:dyDescent="0.3">
      <c r="A981" t="s">
        <v>85</v>
      </c>
      <c r="B981" t="s">
        <v>86</v>
      </c>
      <c r="C981" s="1">
        <v>45407</v>
      </c>
      <c r="D981" s="2">
        <v>0.90697916666666656</v>
      </c>
      <c r="E981" s="3">
        <f t="shared" si="31"/>
        <v>45407.90697916667</v>
      </c>
      <c r="F981">
        <f t="shared" si="32"/>
        <v>8.2129338890081272</v>
      </c>
      <c r="G981" t="s">
        <v>88</v>
      </c>
      <c r="H981" t="s">
        <v>89</v>
      </c>
      <c r="I981" t="s">
        <v>891</v>
      </c>
      <c r="J981">
        <v>3.024</v>
      </c>
      <c r="K981" t="s">
        <v>86</v>
      </c>
      <c r="L981">
        <v>23.1</v>
      </c>
      <c r="M981" t="s">
        <v>91</v>
      </c>
      <c r="N981">
        <v>243.1</v>
      </c>
      <c r="O981" t="s">
        <v>92</v>
      </c>
      <c r="AD981" t="s">
        <v>93</v>
      </c>
      <c r="AE981" s="1">
        <v>45407</v>
      </c>
      <c r="AF981" s="2">
        <v>0.51567129629629627</v>
      </c>
      <c r="AG981" t="s">
        <v>87</v>
      </c>
      <c r="AH981" t="s">
        <v>94</v>
      </c>
      <c r="AI981">
        <v>-57.99</v>
      </c>
      <c r="AJ981">
        <v>98</v>
      </c>
      <c r="AK981" t="s">
        <v>95</v>
      </c>
      <c r="AL981">
        <v>14.1</v>
      </c>
      <c r="AM981" t="s">
        <v>92</v>
      </c>
      <c r="AN981">
        <v>0.99980000000000002</v>
      </c>
      <c r="AO981">
        <v>3</v>
      </c>
      <c r="AP981">
        <v>4</v>
      </c>
      <c r="AQ981" t="s">
        <v>86</v>
      </c>
      <c r="AR981">
        <v>187.6</v>
      </c>
      <c r="AS981" t="s">
        <v>92</v>
      </c>
      <c r="AT981">
        <v>22.2</v>
      </c>
      <c r="AU981">
        <v>7.01</v>
      </c>
      <c r="AV981" t="s">
        <v>86</v>
      </c>
      <c r="AW981">
        <v>11</v>
      </c>
      <c r="AX981" t="s">
        <v>92</v>
      </c>
      <c r="AY981">
        <v>22</v>
      </c>
      <c r="AZ981">
        <v>10.039999999999999</v>
      </c>
      <c r="BA981" t="s">
        <v>86</v>
      </c>
      <c r="BB981">
        <v>-159.19999999999999</v>
      </c>
      <c r="BC981" t="s">
        <v>92</v>
      </c>
      <c r="BD981">
        <v>22.5</v>
      </c>
      <c r="BY981" t="s">
        <v>91</v>
      </c>
      <c r="CD981">
        <v>1714081563</v>
      </c>
      <c r="CE981">
        <v>1714047754</v>
      </c>
      <c r="CF981">
        <v>231992200025</v>
      </c>
      <c r="CH981" t="s">
        <v>96</v>
      </c>
      <c r="CI981" t="s">
        <v>97</v>
      </c>
    </row>
    <row r="982" spans="1:87" x14ac:dyDescent="0.3">
      <c r="A982" t="s">
        <v>85</v>
      </c>
      <c r="B982" t="s">
        <v>98</v>
      </c>
      <c r="C982" s="1">
        <v>45407</v>
      </c>
      <c r="D982" s="2">
        <v>0.90697916666666656</v>
      </c>
      <c r="E982" s="3">
        <f t="shared" si="31"/>
        <v>45407.90697916667</v>
      </c>
      <c r="F982">
        <f t="shared" si="32"/>
        <v>8.2129338890081272</v>
      </c>
      <c r="G982" t="s">
        <v>99</v>
      </c>
      <c r="H982" t="s">
        <v>89</v>
      </c>
      <c r="I982" t="s">
        <v>891</v>
      </c>
      <c r="J982">
        <v>41.2</v>
      </c>
      <c r="K982" t="s">
        <v>100</v>
      </c>
      <c r="L982">
        <v>23.2</v>
      </c>
      <c r="M982" t="s">
        <v>91</v>
      </c>
      <c r="N982">
        <v>39.700000000000003</v>
      </c>
      <c r="O982" t="s">
        <v>100</v>
      </c>
      <c r="R982" t="s">
        <v>101</v>
      </c>
      <c r="S982" t="s">
        <v>102</v>
      </c>
      <c r="AD982" t="s">
        <v>93</v>
      </c>
      <c r="AE982" s="1">
        <v>45401</v>
      </c>
      <c r="AF982" s="2">
        <v>0.63103009259259257</v>
      </c>
      <c r="AG982" t="s">
        <v>87</v>
      </c>
      <c r="AH982" t="s">
        <v>103</v>
      </c>
      <c r="AI982">
        <v>0.36599999999999999</v>
      </c>
      <c r="AK982" t="s">
        <v>104</v>
      </c>
      <c r="AO982">
        <v>1</v>
      </c>
      <c r="AP982">
        <v>30000</v>
      </c>
      <c r="AQ982" t="s">
        <v>105</v>
      </c>
      <c r="AR982">
        <v>28.4</v>
      </c>
      <c r="AS982" t="s">
        <v>100</v>
      </c>
      <c r="AT982">
        <v>22.2</v>
      </c>
      <c r="BY982" t="s">
        <v>91</v>
      </c>
      <c r="CD982">
        <v>1714081563</v>
      </c>
      <c r="CE982">
        <v>1713539321</v>
      </c>
      <c r="CF982">
        <v>231992200025</v>
      </c>
      <c r="CH982" t="s">
        <v>96</v>
      </c>
      <c r="CI982" t="s">
        <v>97</v>
      </c>
    </row>
    <row r="983" spans="1:87" hidden="1" x14ac:dyDescent="0.3">
      <c r="A983" t="s">
        <v>85</v>
      </c>
      <c r="B983" t="s">
        <v>86</v>
      </c>
      <c r="C983" s="1">
        <v>45407</v>
      </c>
      <c r="D983" s="2">
        <v>0.90767361111111111</v>
      </c>
      <c r="E983" s="3">
        <f t="shared" si="31"/>
        <v>45407.907673611109</v>
      </c>
      <c r="F983">
        <f t="shared" si="32"/>
        <v>8.229600555554498</v>
      </c>
      <c r="G983" t="s">
        <v>88</v>
      </c>
      <c r="H983" t="s">
        <v>89</v>
      </c>
      <c r="I983" t="s">
        <v>890</v>
      </c>
      <c r="J983">
        <v>3.024</v>
      </c>
      <c r="K983" t="s">
        <v>86</v>
      </c>
      <c r="L983">
        <v>23.1</v>
      </c>
      <c r="M983" t="s">
        <v>91</v>
      </c>
      <c r="N983">
        <v>243.2</v>
      </c>
      <c r="O983" t="s">
        <v>92</v>
      </c>
      <c r="AD983" t="s">
        <v>93</v>
      </c>
      <c r="AE983" s="1">
        <v>45407</v>
      </c>
      <c r="AF983" s="2">
        <v>0.51567129629629627</v>
      </c>
      <c r="AG983" t="s">
        <v>87</v>
      </c>
      <c r="AH983" t="s">
        <v>94</v>
      </c>
      <c r="AI983">
        <v>-57.99</v>
      </c>
      <c r="AJ983">
        <v>98</v>
      </c>
      <c r="AK983" t="s">
        <v>95</v>
      </c>
      <c r="AL983">
        <v>14.1</v>
      </c>
      <c r="AM983" t="s">
        <v>92</v>
      </c>
      <c r="AN983">
        <v>0.99980000000000002</v>
      </c>
      <c r="AO983">
        <v>3</v>
      </c>
      <c r="AP983">
        <v>4</v>
      </c>
      <c r="AQ983" t="s">
        <v>86</v>
      </c>
      <c r="AR983">
        <v>187.6</v>
      </c>
      <c r="AS983" t="s">
        <v>92</v>
      </c>
      <c r="AT983">
        <v>22.2</v>
      </c>
      <c r="AU983">
        <v>7.01</v>
      </c>
      <c r="AV983" t="s">
        <v>86</v>
      </c>
      <c r="AW983">
        <v>11</v>
      </c>
      <c r="AX983" t="s">
        <v>92</v>
      </c>
      <c r="AY983">
        <v>22</v>
      </c>
      <c r="AZ983">
        <v>10.039999999999999</v>
      </c>
      <c r="BA983" t="s">
        <v>86</v>
      </c>
      <c r="BB983">
        <v>-159.19999999999999</v>
      </c>
      <c r="BC983" t="s">
        <v>92</v>
      </c>
      <c r="BD983">
        <v>22.5</v>
      </c>
      <c r="BY983" t="s">
        <v>91</v>
      </c>
      <c r="CD983">
        <v>1714081623</v>
      </c>
      <c r="CE983">
        <v>1714047754</v>
      </c>
      <c r="CF983">
        <v>231992200025</v>
      </c>
      <c r="CH983" t="s">
        <v>96</v>
      </c>
      <c r="CI983" t="s">
        <v>97</v>
      </c>
    </row>
    <row r="984" spans="1:87" x14ac:dyDescent="0.3">
      <c r="A984" t="s">
        <v>85</v>
      </c>
      <c r="B984" t="s">
        <v>98</v>
      </c>
      <c r="C984" s="1">
        <v>45407</v>
      </c>
      <c r="D984" s="2">
        <v>0.90767361111111111</v>
      </c>
      <c r="E984" s="3">
        <f t="shared" si="31"/>
        <v>45407.907673611109</v>
      </c>
      <c r="F984">
        <f t="shared" si="32"/>
        <v>8.229600555554498</v>
      </c>
      <c r="G984" t="s">
        <v>99</v>
      </c>
      <c r="H984" t="s">
        <v>89</v>
      </c>
      <c r="I984" t="s">
        <v>890</v>
      </c>
      <c r="J984">
        <v>41.2</v>
      </c>
      <c r="K984" t="s">
        <v>100</v>
      </c>
      <c r="L984">
        <v>23.2</v>
      </c>
      <c r="M984" t="s">
        <v>91</v>
      </c>
      <c r="N984">
        <v>39.700000000000003</v>
      </c>
      <c r="O984" t="s">
        <v>100</v>
      </c>
      <c r="R984" t="s">
        <v>101</v>
      </c>
      <c r="S984" t="s">
        <v>102</v>
      </c>
      <c r="AD984" t="s">
        <v>93</v>
      </c>
      <c r="AE984" s="1">
        <v>45401</v>
      </c>
      <c r="AF984" s="2">
        <v>0.63103009259259257</v>
      </c>
      <c r="AG984" t="s">
        <v>87</v>
      </c>
      <c r="AH984" t="s">
        <v>103</v>
      </c>
      <c r="AI984">
        <v>0.36599999999999999</v>
      </c>
      <c r="AK984" t="s">
        <v>104</v>
      </c>
      <c r="AO984">
        <v>1</v>
      </c>
      <c r="AP984">
        <v>30000</v>
      </c>
      <c r="AQ984" t="s">
        <v>105</v>
      </c>
      <c r="AR984">
        <v>28.4</v>
      </c>
      <c r="AS984" t="s">
        <v>100</v>
      </c>
      <c r="AT984">
        <v>22.2</v>
      </c>
      <c r="BY984" t="s">
        <v>91</v>
      </c>
      <c r="CD984">
        <v>1714081623</v>
      </c>
      <c r="CE984">
        <v>1713539321</v>
      </c>
      <c r="CF984">
        <v>231992200025</v>
      </c>
      <c r="CH984" t="s">
        <v>96</v>
      </c>
      <c r="CI984" t="s">
        <v>97</v>
      </c>
    </row>
    <row r="985" spans="1:87" hidden="1" x14ac:dyDescent="0.3">
      <c r="A985" t="s">
        <v>85</v>
      </c>
      <c r="B985" t="s">
        <v>86</v>
      </c>
      <c r="C985" s="1">
        <v>45407</v>
      </c>
      <c r="D985" s="2">
        <v>0.9083796296296297</v>
      </c>
      <c r="E985" s="3">
        <f t="shared" si="31"/>
        <v>45407.908379629633</v>
      </c>
      <c r="F985">
        <f t="shared" si="32"/>
        <v>8.2465450001182035</v>
      </c>
      <c r="G985" t="s">
        <v>88</v>
      </c>
      <c r="H985" t="s">
        <v>89</v>
      </c>
      <c r="I985" t="s">
        <v>889</v>
      </c>
      <c r="J985">
        <v>3.024</v>
      </c>
      <c r="K985" t="s">
        <v>86</v>
      </c>
      <c r="L985">
        <v>23.1</v>
      </c>
      <c r="M985" t="s">
        <v>91</v>
      </c>
      <c r="N985">
        <v>243.2</v>
      </c>
      <c r="O985" t="s">
        <v>92</v>
      </c>
      <c r="AD985" t="s">
        <v>93</v>
      </c>
      <c r="AE985" s="1">
        <v>45407</v>
      </c>
      <c r="AF985" s="2">
        <v>0.51567129629629627</v>
      </c>
      <c r="AG985" t="s">
        <v>87</v>
      </c>
      <c r="AH985" t="s">
        <v>94</v>
      </c>
      <c r="AI985">
        <v>-57.99</v>
      </c>
      <c r="AJ985">
        <v>98</v>
      </c>
      <c r="AK985" t="s">
        <v>95</v>
      </c>
      <c r="AL985">
        <v>14.1</v>
      </c>
      <c r="AM985" t="s">
        <v>92</v>
      </c>
      <c r="AN985">
        <v>0.99980000000000002</v>
      </c>
      <c r="AO985">
        <v>3</v>
      </c>
      <c r="AP985">
        <v>4</v>
      </c>
      <c r="AQ985" t="s">
        <v>86</v>
      </c>
      <c r="AR985">
        <v>187.6</v>
      </c>
      <c r="AS985" t="s">
        <v>92</v>
      </c>
      <c r="AT985">
        <v>22.2</v>
      </c>
      <c r="AU985">
        <v>7.01</v>
      </c>
      <c r="AV985" t="s">
        <v>86</v>
      </c>
      <c r="AW985">
        <v>11</v>
      </c>
      <c r="AX985" t="s">
        <v>92</v>
      </c>
      <c r="AY985">
        <v>22</v>
      </c>
      <c r="AZ985">
        <v>10.039999999999999</v>
      </c>
      <c r="BA985" t="s">
        <v>86</v>
      </c>
      <c r="BB985">
        <v>-159.19999999999999</v>
      </c>
      <c r="BC985" t="s">
        <v>92</v>
      </c>
      <c r="BD985">
        <v>22.5</v>
      </c>
      <c r="BY985" t="s">
        <v>91</v>
      </c>
      <c r="CD985">
        <v>1714081684</v>
      </c>
      <c r="CE985">
        <v>1714047754</v>
      </c>
      <c r="CF985">
        <v>231992200025</v>
      </c>
      <c r="CH985" t="s">
        <v>96</v>
      </c>
      <c r="CI985" t="s">
        <v>97</v>
      </c>
    </row>
    <row r="986" spans="1:87" x14ac:dyDescent="0.3">
      <c r="A986" t="s">
        <v>85</v>
      </c>
      <c r="B986" t="s">
        <v>98</v>
      </c>
      <c r="C986" s="1">
        <v>45407</v>
      </c>
      <c r="D986" s="2">
        <v>0.9083796296296297</v>
      </c>
      <c r="E986" s="3">
        <f t="shared" si="31"/>
        <v>45407.908379629633</v>
      </c>
      <c r="F986">
        <f t="shared" si="32"/>
        <v>8.2465450001182035</v>
      </c>
      <c r="G986" t="s">
        <v>99</v>
      </c>
      <c r="H986" t="s">
        <v>89</v>
      </c>
      <c r="I986" t="s">
        <v>889</v>
      </c>
      <c r="J986">
        <v>41.1</v>
      </c>
      <c r="K986" t="s">
        <v>100</v>
      </c>
      <c r="L986">
        <v>23.2</v>
      </c>
      <c r="M986" t="s">
        <v>91</v>
      </c>
      <c r="N986">
        <v>39.700000000000003</v>
      </c>
      <c r="O986" t="s">
        <v>100</v>
      </c>
      <c r="R986" t="s">
        <v>101</v>
      </c>
      <c r="S986" t="s">
        <v>102</v>
      </c>
      <c r="AD986" t="s">
        <v>93</v>
      </c>
      <c r="AE986" s="1">
        <v>45401</v>
      </c>
      <c r="AF986" s="2">
        <v>0.63103009259259257</v>
      </c>
      <c r="AG986" t="s">
        <v>87</v>
      </c>
      <c r="AH986" t="s">
        <v>103</v>
      </c>
      <c r="AI986">
        <v>0.36599999999999999</v>
      </c>
      <c r="AK986" t="s">
        <v>104</v>
      </c>
      <c r="AO986">
        <v>1</v>
      </c>
      <c r="AP986">
        <v>30000</v>
      </c>
      <c r="AQ986" t="s">
        <v>105</v>
      </c>
      <c r="AR986">
        <v>28.4</v>
      </c>
      <c r="AS986" t="s">
        <v>100</v>
      </c>
      <c r="AT986">
        <v>22.2</v>
      </c>
      <c r="BY986" t="s">
        <v>91</v>
      </c>
      <c r="CD986">
        <v>1714081684</v>
      </c>
      <c r="CE986">
        <v>1713539321</v>
      </c>
      <c r="CF986">
        <v>231992200025</v>
      </c>
      <c r="CH986" t="s">
        <v>96</v>
      </c>
      <c r="CI986" t="s">
        <v>97</v>
      </c>
    </row>
    <row r="987" spans="1:87" hidden="1" x14ac:dyDescent="0.3">
      <c r="A987" t="s">
        <v>85</v>
      </c>
      <c r="B987" t="s">
        <v>86</v>
      </c>
      <c r="C987" s="1">
        <v>45407</v>
      </c>
      <c r="D987" s="2">
        <v>0.90908564814814818</v>
      </c>
      <c r="E987" s="3">
        <f t="shared" si="31"/>
        <v>45407.909085648149</v>
      </c>
      <c r="F987">
        <f t="shared" si="32"/>
        <v>8.263489444507286</v>
      </c>
      <c r="G987" t="s">
        <v>88</v>
      </c>
      <c r="H987" t="s">
        <v>89</v>
      </c>
      <c r="I987" t="s">
        <v>888</v>
      </c>
      <c r="J987">
        <v>3.024</v>
      </c>
      <c r="K987" t="s">
        <v>86</v>
      </c>
      <c r="L987">
        <v>23.1</v>
      </c>
      <c r="M987" t="s">
        <v>91</v>
      </c>
      <c r="N987">
        <v>243.2</v>
      </c>
      <c r="O987" t="s">
        <v>92</v>
      </c>
      <c r="AD987" t="s">
        <v>93</v>
      </c>
      <c r="AE987" s="1">
        <v>45407</v>
      </c>
      <c r="AF987" s="2">
        <v>0.51567129629629627</v>
      </c>
      <c r="AG987" t="s">
        <v>87</v>
      </c>
      <c r="AH987" t="s">
        <v>94</v>
      </c>
      <c r="AI987">
        <v>-57.99</v>
      </c>
      <c r="AJ987">
        <v>98</v>
      </c>
      <c r="AK987" t="s">
        <v>95</v>
      </c>
      <c r="AL987">
        <v>14.1</v>
      </c>
      <c r="AM987" t="s">
        <v>92</v>
      </c>
      <c r="AN987">
        <v>0.99980000000000002</v>
      </c>
      <c r="AO987">
        <v>3</v>
      </c>
      <c r="AP987">
        <v>4</v>
      </c>
      <c r="AQ987" t="s">
        <v>86</v>
      </c>
      <c r="AR987">
        <v>187.6</v>
      </c>
      <c r="AS987" t="s">
        <v>92</v>
      </c>
      <c r="AT987">
        <v>22.2</v>
      </c>
      <c r="AU987">
        <v>7.01</v>
      </c>
      <c r="AV987" t="s">
        <v>86</v>
      </c>
      <c r="AW987">
        <v>11</v>
      </c>
      <c r="AX987" t="s">
        <v>92</v>
      </c>
      <c r="AY987">
        <v>22</v>
      </c>
      <c r="AZ987">
        <v>10.039999999999999</v>
      </c>
      <c r="BA987" t="s">
        <v>86</v>
      </c>
      <c r="BB987">
        <v>-159.19999999999999</v>
      </c>
      <c r="BC987" t="s">
        <v>92</v>
      </c>
      <c r="BD987">
        <v>22.5</v>
      </c>
      <c r="BY987" t="s">
        <v>91</v>
      </c>
      <c r="CD987">
        <v>1714081745</v>
      </c>
      <c r="CE987">
        <v>1714047754</v>
      </c>
      <c r="CF987">
        <v>231992200025</v>
      </c>
      <c r="CH987" t="s">
        <v>96</v>
      </c>
      <c r="CI987" t="s">
        <v>97</v>
      </c>
    </row>
    <row r="988" spans="1:87" x14ac:dyDescent="0.3">
      <c r="A988" t="s">
        <v>85</v>
      </c>
      <c r="B988" t="s">
        <v>98</v>
      </c>
      <c r="C988" s="1">
        <v>45407</v>
      </c>
      <c r="D988" s="2">
        <v>0.90908564814814818</v>
      </c>
      <c r="E988" s="3">
        <f t="shared" si="31"/>
        <v>45407.909085648149</v>
      </c>
      <c r="F988">
        <f t="shared" si="32"/>
        <v>8.263489444507286</v>
      </c>
      <c r="G988" t="s">
        <v>99</v>
      </c>
      <c r="H988" t="s">
        <v>89</v>
      </c>
      <c r="I988" t="s">
        <v>888</v>
      </c>
      <c r="J988">
        <v>41.1</v>
      </c>
      <c r="K988" t="s">
        <v>100</v>
      </c>
      <c r="L988">
        <v>23.2</v>
      </c>
      <c r="M988" t="s">
        <v>91</v>
      </c>
      <c r="N988">
        <v>39.700000000000003</v>
      </c>
      <c r="O988" t="s">
        <v>100</v>
      </c>
      <c r="R988" t="s">
        <v>101</v>
      </c>
      <c r="S988" t="s">
        <v>102</v>
      </c>
      <c r="AD988" t="s">
        <v>93</v>
      </c>
      <c r="AE988" s="1">
        <v>45401</v>
      </c>
      <c r="AF988" s="2">
        <v>0.63103009259259257</v>
      </c>
      <c r="AG988" t="s">
        <v>87</v>
      </c>
      <c r="AH988" t="s">
        <v>103</v>
      </c>
      <c r="AI988">
        <v>0.36599999999999999</v>
      </c>
      <c r="AK988" t="s">
        <v>104</v>
      </c>
      <c r="AO988">
        <v>1</v>
      </c>
      <c r="AP988">
        <v>30000</v>
      </c>
      <c r="AQ988" t="s">
        <v>105</v>
      </c>
      <c r="AR988">
        <v>28.4</v>
      </c>
      <c r="AS988" t="s">
        <v>100</v>
      </c>
      <c r="AT988">
        <v>22.2</v>
      </c>
      <c r="BY988" t="s">
        <v>91</v>
      </c>
      <c r="CD988">
        <v>1714081745</v>
      </c>
      <c r="CE988">
        <v>1713539321</v>
      </c>
      <c r="CF988">
        <v>231992200025</v>
      </c>
      <c r="CH988" t="s">
        <v>96</v>
      </c>
      <c r="CI988" t="s">
        <v>97</v>
      </c>
    </row>
    <row r="989" spans="1:87" hidden="1" x14ac:dyDescent="0.3">
      <c r="A989" t="s">
        <v>85</v>
      </c>
      <c r="B989" t="s">
        <v>86</v>
      </c>
      <c r="C989" s="1">
        <v>45407</v>
      </c>
      <c r="D989" s="2">
        <v>0.90976851851851848</v>
      </c>
      <c r="E989" s="3">
        <f t="shared" si="31"/>
        <v>45407.909768518519</v>
      </c>
      <c r="F989">
        <f t="shared" si="32"/>
        <v>8.2798783333855681</v>
      </c>
      <c r="G989" t="s">
        <v>88</v>
      </c>
      <c r="H989" t="s">
        <v>89</v>
      </c>
      <c r="I989" t="s">
        <v>887</v>
      </c>
      <c r="J989">
        <v>3.024</v>
      </c>
      <c r="K989" t="s">
        <v>86</v>
      </c>
      <c r="L989">
        <v>23.1</v>
      </c>
      <c r="M989" t="s">
        <v>91</v>
      </c>
      <c r="N989">
        <v>243.2</v>
      </c>
      <c r="O989" t="s">
        <v>92</v>
      </c>
      <c r="AD989" t="s">
        <v>93</v>
      </c>
      <c r="AE989" s="1">
        <v>45407</v>
      </c>
      <c r="AF989" s="2">
        <v>0.51567129629629627</v>
      </c>
      <c r="AG989" t="s">
        <v>87</v>
      </c>
      <c r="AH989" t="s">
        <v>94</v>
      </c>
      <c r="AI989">
        <v>-57.99</v>
      </c>
      <c r="AJ989">
        <v>98</v>
      </c>
      <c r="AK989" t="s">
        <v>95</v>
      </c>
      <c r="AL989">
        <v>14.1</v>
      </c>
      <c r="AM989" t="s">
        <v>92</v>
      </c>
      <c r="AN989">
        <v>0.99980000000000002</v>
      </c>
      <c r="AO989">
        <v>3</v>
      </c>
      <c r="AP989">
        <v>4</v>
      </c>
      <c r="AQ989" t="s">
        <v>86</v>
      </c>
      <c r="AR989">
        <v>187.6</v>
      </c>
      <c r="AS989" t="s">
        <v>92</v>
      </c>
      <c r="AT989">
        <v>22.2</v>
      </c>
      <c r="AU989">
        <v>7.01</v>
      </c>
      <c r="AV989" t="s">
        <v>86</v>
      </c>
      <c r="AW989">
        <v>11</v>
      </c>
      <c r="AX989" t="s">
        <v>92</v>
      </c>
      <c r="AY989">
        <v>22</v>
      </c>
      <c r="AZ989">
        <v>10.039999999999999</v>
      </c>
      <c r="BA989" t="s">
        <v>86</v>
      </c>
      <c r="BB989">
        <v>-159.19999999999999</v>
      </c>
      <c r="BC989" t="s">
        <v>92</v>
      </c>
      <c r="BD989">
        <v>22.5</v>
      </c>
      <c r="BY989" t="s">
        <v>91</v>
      </c>
      <c r="CD989">
        <v>1714081804</v>
      </c>
      <c r="CE989">
        <v>1714047754</v>
      </c>
      <c r="CF989">
        <v>231992200025</v>
      </c>
      <c r="CH989" t="s">
        <v>96</v>
      </c>
      <c r="CI989" t="s">
        <v>97</v>
      </c>
    </row>
    <row r="990" spans="1:87" x14ac:dyDescent="0.3">
      <c r="A990" t="s">
        <v>85</v>
      </c>
      <c r="B990" t="s">
        <v>98</v>
      </c>
      <c r="C990" s="1">
        <v>45407</v>
      </c>
      <c r="D990" s="2">
        <v>0.90976851851851848</v>
      </c>
      <c r="E990" s="3">
        <f t="shared" si="31"/>
        <v>45407.909768518519</v>
      </c>
      <c r="F990">
        <f t="shared" si="32"/>
        <v>8.2798783333855681</v>
      </c>
      <c r="G990" t="s">
        <v>99</v>
      </c>
      <c r="H990" t="s">
        <v>89</v>
      </c>
      <c r="I990" t="s">
        <v>887</v>
      </c>
      <c r="J990">
        <v>41.2</v>
      </c>
      <c r="K990" t="s">
        <v>100</v>
      </c>
      <c r="L990">
        <v>23.2</v>
      </c>
      <c r="M990" t="s">
        <v>91</v>
      </c>
      <c r="N990">
        <v>39.700000000000003</v>
      </c>
      <c r="O990" t="s">
        <v>100</v>
      </c>
      <c r="R990" t="s">
        <v>101</v>
      </c>
      <c r="S990" t="s">
        <v>102</v>
      </c>
      <c r="AD990" t="s">
        <v>93</v>
      </c>
      <c r="AE990" s="1">
        <v>45401</v>
      </c>
      <c r="AF990" s="2">
        <v>0.63103009259259257</v>
      </c>
      <c r="AG990" t="s">
        <v>87</v>
      </c>
      <c r="AH990" t="s">
        <v>103</v>
      </c>
      <c r="AI990">
        <v>0.36599999999999999</v>
      </c>
      <c r="AK990" t="s">
        <v>104</v>
      </c>
      <c r="AO990">
        <v>1</v>
      </c>
      <c r="AP990">
        <v>30000</v>
      </c>
      <c r="AQ990" t="s">
        <v>105</v>
      </c>
      <c r="AR990">
        <v>28.4</v>
      </c>
      <c r="AS990" t="s">
        <v>100</v>
      </c>
      <c r="AT990">
        <v>22.2</v>
      </c>
      <c r="BY990" t="s">
        <v>91</v>
      </c>
      <c r="CD990">
        <v>1714081804</v>
      </c>
      <c r="CE990">
        <v>1713539321</v>
      </c>
      <c r="CF990">
        <v>231992200025</v>
      </c>
      <c r="CH990" t="s">
        <v>96</v>
      </c>
      <c r="CI990" t="s">
        <v>97</v>
      </c>
    </row>
    <row r="991" spans="1:87" hidden="1" x14ac:dyDescent="0.3">
      <c r="A991" t="s">
        <v>85</v>
      </c>
      <c r="B991" t="s">
        <v>86</v>
      </c>
      <c r="C991" s="1">
        <v>45407</v>
      </c>
      <c r="D991" s="2">
        <v>0.91046296296296303</v>
      </c>
      <c r="E991" s="3">
        <f t="shared" si="31"/>
        <v>45407.910462962966</v>
      </c>
      <c r="F991">
        <f t="shared" si="32"/>
        <v>8.2965450001065619</v>
      </c>
      <c r="G991" t="s">
        <v>88</v>
      </c>
      <c r="H991" t="s">
        <v>89</v>
      </c>
      <c r="I991" t="s">
        <v>886</v>
      </c>
      <c r="J991">
        <v>3.024</v>
      </c>
      <c r="K991" t="s">
        <v>86</v>
      </c>
      <c r="L991">
        <v>23.1</v>
      </c>
      <c r="M991" t="s">
        <v>91</v>
      </c>
      <c r="N991">
        <v>243.2</v>
      </c>
      <c r="O991" t="s">
        <v>92</v>
      </c>
      <c r="AD991" t="s">
        <v>93</v>
      </c>
      <c r="AE991" s="1">
        <v>45407</v>
      </c>
      <c r="AF991" s="2">
        <v>0.51567129629629627</v>
      </c>
      <c r="AG991" t="s">
        <v>87</v>
      </c>
      <c r="AH991" t="s">
        <v>94</v>
      </c>
      <c r="AI991">
        <v>-57.99</v>
      </c>
      <c r="AJ991">
        <v>98</v>
      </c>
      <c r="AK991" t="s">
        <v>95</v>
      </c>
      <c r="AL991">
        <v>14.1</v>
      </c>
      <c r="AM991" t="s">
        <v>92</v>
      </c>
      <c r="AN991">
        <v>0.99980000000000002</v>
      </c>
      <c r="AO991">
        <v>3</v>
      </c>
      <c r="AP991">
        <v>4</v>
      </c>
      <c r="AQ991" t="s">
        <v>86</v>
      </c>
      <c r="AR991">
        <v>187.6</v>
      </c>
      <c r="AS991" t="s">
        <v>92</v>
      </c>
      <c r="AT991">
        <v>22.2</v>
      </c>
      <c r="AU991">
        <v>7.01</v>
      </c>
      <c r="AV991" t="s">
        <v>86</v>
      </c>
      <c r="AW991">
        <v>11</v>
      </c>
      <c r="AX991" t="s">
        <v>92</v>
      </c>
      <c r="AY991">
        <v>22</v>
      </c>
      <c r="AZ991">
        <v>10.039999999999999</v>
      </c>
      <c r="BA991" t="s">
        <v>86</v>
      </c>
      <c r="BB991">
        <v>-159.19999999999999</v>
      </c>
      <c r="BC991" t="s">
        <v>92</v>
      </c>
      <c r="BD991">
        <v>22.5</v>
      </c>
      <c r="BY991" t="s">
        <v>91</v>
      </c>
      <c r="CD991">
        <v>1714081864</v>
      </c>
      <c r="CE991">
        <v>1714047754</v>
      </c>
      <c r="CF991">
        <v>231992200025</v>
      </c>
      <c r="CH991" t="s">
        <v>96</v>
      </c>
      <c r="CI991" t="s">
        <v>97</v>
      </c>
    </row>
    <row r="992" spans="1:87" x14ac:dyDescent="0.3">
      <c r="A992" t="s">
        <v>85</v>
      </c>
      <c r="B992" t="s">
        <v>98</v>
      </c>
      <c r="C992" s="1">
        <v>45407</v>
      </c>
      <c r="D992" s="2">
        <v>0.91046296296296303</v>
      </c>
      <c r="E992" s="3">
        <f t="shared" si="31"/>
        <v>45407.910462962966</v>
      </c>
      <c r="F992">
        <f t="shared" si="32"/>
        <v>8.2965450001065619</v>
      </c>
      <c r="G992" t="s">
        <v>99</v>
      </c>
      <c r="H992" t="s">
        <v>89</v>
      </c>
      <c r="I992" t="s">
        <v>886</v>
      </c>
      <c r="J992">
        <v>41.2</v>
      </c>
      <c r="K992" t="s">
        <v>100</v>
      </c>
      <c r="L992">
        <v>23.2</v>
      </c>
      <c r="M992" t="s">
        <v>91</v>
      </c>
      <c r="N992">
        <v>39.700000000000003</v>
      </c>
      <c r="O992" t="s">
        <v>100</v>
      </c>
      <c r="R992" t="s">
        <v>101</v>
      </c>
      <c r="S992" t="s">
        <v>102</v>
      </c>
      <c r="AD992" t="s">
        <v>93</v>
      </c>
      <c r="AE992" s="1">
        <v>45401</v>
      </c>
      <c r="AF992" s="2">
        <v>0.63103009259259257</v>
      </c>
      <c r="AG992" t="s">
        <v>87</v>
      </c>
      <c r="AH992" t="s">
        <v>103</v>
      </c>
      <c r="AI992">
        <v>0.36599999999999999</v>
      </c>
      <c r="AK992" t="s">
        <v>104</v>
      </c>
      <c r="AO992">
        <v>1</v>
      </c>
      <c r="AP992">
        <v>30000</v>
      </c>
      <c r="AQ992" t="s">
        <v>105</v>
      </c>
      <c r="AR992">
        <v>28.4</v>
      </c>
      <c r="AS992" t="s">
        <v>100</v>
      </c>
      <c r="AT992">
        <v>22.2</v>
      </c>
      <c r="BY992" t="s">
        <v>91</v>
      </c>
      <c r="CD992">
        <v>1714081864</v>
      </c>
      <c r="CE992">
        <v>1713539321</v>
      </c>
      <c r="CF992">
        <v>231992200025</v>
      </c>
      <c r="CH992" t="s">
        <v>96</v>
      </c>
      <c r="CI992" t="s">
        <v>97</v>
      </c>
    </row>
    <row r="993" spans="1:87" hidden="1" x14ac:dyDescent="0.3">
      <c r="A993" t="s">
        <v>85</v>
      </c>
      <c r="B993" t="s">
        <v>86</v>
      </c>
      <c r="C993" s="1">
        <v>45407</v>
      </c>
      <c r="D993" s="2">
        <v>0.91115740740740747</v>
      </c>
      <c r="E993" s="3">
        <f t="shared" si="31"/>
        <v>45407.911157407405</v>
      </c>
      <c r="F993">
        <f t="shared" si="32"/>
        <v>8.3132116666529328</v>
      </c>
      <c r="G993" t="s">
        <v>88</v>
      </c>
      <c r="H993" t="s">
        <v>89</v>
      </c>
      <c r="I993" t="s">
        <v>885</v>
      </c>
      <c r="J993">
        <v>3.024</v>
      </c>
      <c r="K993" t="s">
        <v>86</v>
      </c>
      <c r="L993">
        <v>23.1</v>
      </c>
      <c r="M993" t="s">
        <v>91</v>
      </c>
      <c r="N993">
        <v>243.2</v>
      </c>
      <c r="O993" t="s">
        <v>92</v>
      </c>
      <c r="AD993" t="s">
        <v>93</v>
      </c>
      <c r="AE993" s="1">
        <v>45407</v>
      </c>
      <c r="AF993" s="2">
        <v>0.51567129629629627</v>
      </c>
      <c r="AG993" t="s">
        <v>87</v>
      </c>
      <c r="AH993" t="s">
        <v>94</v>
      </c>
      <c r="AI993">
        <v>-57.99</v>
      </c>
      <c r="AJ993">
        <v>98</v>
      </c>
      <c r="AK993" t="s">
        <v>95</v>
      </c>
      <c r="AL993">
        <v>14.1</v>
      </c>
      <c r="AM993" t="s">
        <v>92</v>
      </c>
      <c r="AN993">
        <v>0.99980000000000002</v>
      </c>
      <c r="AO993">
        <v>3</v>
      </c>
      <c r="AP993">
        <v>4</v>
      </c>
      <c r="AQ993" t="s">
        <v>86</v>
      </c>
      <c r="AR993">
        <v>187.6</v>
      </c>
      <c r="AS993" t="s">
        <v>92</v>
      </c>
      <c r="AT993">
        <v>22.2</v>
      </c>
      <c r="AU993">
        <v>7.01</v>
      </c>
      <c r="AV993" t="s">
        <v>86</v>
      </c>
      <c r="AW993">
        <v>11</v>
      </c>
      <c r="AX993" t="s">
        <v>92</v>
      </c>
      <c r="AY993">
        <v>22</v>
      </c>
      <c r="AZ993">
        <v>10.039999999999999</v>
      </c>
      <c r="BA993" t="s">
        <v>86</v>
      </c>
      <c r="BB993">
        <v>-159.19999999999999</v>
      </c>
      <c r="BC993" t="s">
        <v>92</v>
      </c>
      <c r="BD993">
        <v>22.5</v>
      </c>
      <c r="BY993" t="s">
        <v>91</v>
      </c>
      <c r="CD993">
        <v>1714081924</v>
      </c>
      <c r="CE993">
        <v>1714047754</v>
      </c>
      <c r="CF993">
        <v>231992200025</v>
      </c>
      <c r="CH993" t="s">
        <v>96</v>
      </c>
      <c r="CI993" t="s">
        <v>97</v>
      </c>
    </row>
    <row r="994" spans="1:87" x14ac:dyDescent="0.3">
      <c r="A994" t="s">
        <v>85</v>
      </c>
      <c r="B994" t="s">
        <v>98</v>
      </c>
      <c r="C994" s="1">
        <v>45407</v>
      </c>
      <c r="D994" s="2">
        <v>0.91115740740740747</v>
      </c>
      <c r="E994" s="3">
        <f t="shared" si="31"/>
        <v>45407.911157407405</v>
      </c>
      <c r="F994">
        <f t="shared" si="32"/>
        <v>8.3132116666529328</v>
      </c>
      <c r="G994" t="s">
        <v>99</v>
      </c>
      <c r="H994" t="s">
        <v>89</v>
      </c>
      <c r="I994" t="s">
        <v>885</v>
      </c>
      <c r="J994">
        <v>41.2</v>
      </c>
      <c r="K994" t="s">
        <v>100</v>
      </c>
      <c r="L994">
        <v>23.2</v>
      </c>
      <c r="M994" t="s">
        <v>91</v>
      </c>
      <c r="N994">
        <v>39.700000000000003</v>
      </c>
      <c r="O994" t="s">
        <v>100</v>
      </c>
      <c r="R994" t="s">
        <v>101</v>
      </c>
      <c r="S994" t="s">
        <v>102</v>
      </c>
      <c r="AD994" t="s">
        <v>93</v>
      </c>
      <c r="AE994" s="1">
        <v>45401</v>
      </c>
      <c r="AF994" s="2">
        <v>0.63103009259259257</v>
      </c>
      <c r="AG994" t="s">
        <v>87</v>
      </c>
      <c r="AH994" t="s">
        <v>103</v>
      </c>
      <c r="AI994">
        <v>0.36599999999999999</v>
      </c>
      <c r="AK994" t="s">
        <v>104</v>
      </c>
      <c r="AO994">
        <v>1</v>
      </c>
      <c r="AP994">
        <v>30000</v>
      </c>
      <c r="AQ994" t="s">
        <v>105</v>
      </c>
      <c r="AR994">
        <v>28.4</v>
      </c>
      <c r="AS994" t="s">
        <v>100</v>
      </c>
      <c r="AT994">
        <v>22.2</v>
      </c>
      <c r="BY994" t="s">
        <v>91</v>
      </c>
      <c r="CD994">
        <v>1714081924</v>
      </c>
      <c r="CE994">
        <v>1713539321</v>
      </c>
      <c r="CF994">
        <v>231992200025</v>
      </c>
      <c r="CH994" t="s">
        <v>96</v>
      </c>
      <c r="CI994" t="s">
        <v>97</v>
      </c>
    </row>
    <row r="995" spans="1:87" hidden="1" x14ac:dyDescent="0.3">
      <c r="A995" t="s">
        <v>85</v>
      </c>
      <c r="B995" t="s">
        <v>86</v>
      </c>
      <c r="C995" s="1">
        <v>45407</v>
      </c>
      <c r="D995" s="2">
        <v>0.9118518518518518</v>
      </c>
      <c r="E995" s="3">
        <f t="shared" si="31"/>
        <v>45407.911851851852</v>
      </c>
      <c r="F995">
        <f t="shared" si="32"/>
        <v>8.3298783333739266</v>
      </c>
      <c r="G995" t="s">
        <v>88</v>
      </c>
      <c r="H995" t="s">
        <v>89</v>
      </c>
      <c r="I995" t="s">
        <v>884</v>
      </c>
      <c r="J995">
        <v>3.024</v>
      </c>
      <c r="K995" t="s">
        <v>86</v>
      </c>
      <c r="L995">
        <v>23.1</v>
      </c>
      <c r="M995" t="s">
        <v>91</v>
      </c>
      <c r="N995">
        <v>243.2</v>
      </c>
      <c r="O995" t="s">
        <v>92</v>
      </c>
      <c r="AD995" t="s">
        <v>93</v>
      </c>
      <c r="AE995" s="1">
        <v>45407</v>
      </c>
      <c r="AF995" s="2">
        <v>0.51567129629629627</v>
      </c>
      <c r="AG995" t="s">
        <v>87</v>
      </c>
      <c r="AH995" t="s">
        <v>94</v>
      </c>
      <c r="AI995">
        <v>-57.99</v>
      </c>
      <c r="AJ995">
        <v>98</v>
      </c>
      <c r="AK995" t="s">
        <v>95</v>
      </c>
      <c r="AL995">
        <v>14.1</v>
      </c>
      <c r="AM995" t="s">
        <v>92</v>
      </c>
      <c r="AN995">
        <v>0.99980000000000002</v>
      </c>
      <c r="AO995">
        <v>3</v>
      </c>
      <c r="AP995">
        <v>4</v>
      </c>
      <c r="AQ995" t="s">
        <v>86</v>
      </c>
      <c r="AR995">
        <v>187.6</v>
      </c>
      <c r="AS995" t="s">
        <v>92</v>
      </c>
      <c r="AT995">
        <v>22.2</v>
      </c>
      <c r="AU995">
        <v>7.01</v>
      </c>
      <c r="AV995" t="s">
        <v>86</v>
      </c>
      <c r="AW995">
        <v>11</v>
      </c>
      <c r="AX995" t="s">
        <v>92</v>
      </c>
      <c r="AY995">
        <v>22</v>
      </c>
      <c r="AZ995">
        <v>10.039999999999999</v>
      </c>
      <c r="BA995" t="s">
        <v>86</v>
      </c>
      <c r="BB995">
        <v>-159.19999999999999</v>
      </c>
      <c r="BC995" t="s">
        <v>92</v>
      </c>
      <c r="BD995">
        <v>22.5</v>
      </c>
      <c r="BY995" t="s">
        <v>91</v>
      </c>
      <c r="CD995">
        <v>1714081984</v>
      </c>
      <c r="CE995">
        <v>1714047754</v>
      </c>
      <c r="CF995">
        <v>231992200025</v>
      </c>
      <c r="CH995" t="s">
        <v>96</v>
      </c>
      <c r="CI995" t="s">
        <v>97</v>
      </c>
    </row>
    <row r="996" spans="1:87" x14ac:dyDescent="0.3">
      <c r="A996" t="s">
        <v>85</v>
      </c>
      <c r="B996" t="s">
        <v>98</v>
      </c>
      <c r="C996" s="1">
        <v>45407</v>
      </c>
      <c r="D996" s="2">
        <v>0.9118518518518518</v>
      </c>
      <c r="E996" s="3">
        <f t="shared" si="31"/>
        <v>45407.911851851852</v>
      </c>
      <c r="F996">
        <f t="shared" si="32"/>
        <v>8.3298783333739266</v>
      </c>
      <c r="G996" t="s">
        <v>99</v>
      </c>
      <c r="H996" t="s">
        <v>89</v>
      </c>
      <c r="I996" t="s">
        <v>884</v>
      </c>
      <c r="J996">
        <v>41.2</v>
      </c>
      <c r="K996" t="s">
        <v>100</v>
      </c>
      <c r="L996">
        <v>23.3</v>
      </c>
      <c r="M996" t="s">
        <v>91</v>
      </c>
      <c r="N996">
        <v>39.799999999999997</v>
      </c>
      <c r="O996" t="s">
        <v>100</v>
      </c>
      <c r="R996" t="s">
        <v>101</v>
      </c>
      <c r="S996" t="s">
        <v>102</v>
      </c>
      <c r="AD996" t="s">
        <v>93</v>
      </c>
      <c r="AE996" s="1">
        <v>45401</v>
      </c>
      <c r="AF996" s="2">
        <v>0.63103009259259257</v>
      </c>
      <c r="AG996" t="s">
        <v>87</v>
      </c>
      <c r="AH996" t="s">
        <v>103</v>
      </c>
      <c r="AI996">
        <v>0.36599999999999999</v>
      </c>
      <c r="AK996" t="s">
        <v>104</v>
      </c>
      <c r="AO996">
        <v>1</v>
      </c>
      <c r="AP996">
        <v>30000</v>
      </c>
      <c r="AQ996" t="s">
        <v>105</v>
      </c>
      <c r="AR996">
        <v>28.4</v>
      </c>
      <c r="AS996" t="s">
        <v>100</v>
      </c>
      <c r="AT996">
        <v>22.2</v>
      </c>
      <c r="BY996" t="s">
        <v>91</v>
      </c>
      <c r="CD996">
        <v>1714081984</v>
      </c>
      <c r="CE996">
        <v>1713539321</v>
      </c>
      <c r="CF996">
        <v>231992200025</v>
      </c>
      <c r="CH996" t="s">
        <v>96</v>
      </c>
      <c r="CI996" t="s">
        <v>97</v>
      </c>
    </row>
    <row r="997" spans="1:87" hidden="1" x14ac:dyDescent="0.3">
      <c r="A997" t="s">
        <v>85</v>
      </c>
      <c r="B997" t="s">
        <v>86</v>
      </c>
      <c r="C997" s="1">
        <v>45407</v>
      </c>
      <c r="D997" s="2">
        <v>0.91253472222222232</v>
      </c>
      <c r="E997" s="3">
        <f t="shared" si="31"/>
        <v>45407.912534722222</v>
      </c>
      <c r="F997">
        <f t="shared" si="32"/>
        <v>8.3462672222522087</v>
      </c>
      <c r="G997" t="s">
        <v>88</v>
      </c>
      <c r="H997" t="s">
        <v>89</v>
      </c>
      <c r="I997" t="s">
        <v>883</v>
      </c>
      <c r="J997">
        <v>3.0219999999999998</v>
      </c>
      <c r="K997" t="s">
        <v>86</v>
      </c>
      <c r="L997">
        <v>23.1</v>
      </c>
      <c r="M997" t="s">
        <v>91</v>
      </c>
      <c r="N997">
        <v>243.4</v>
      </c>
      <c r="O997" t="s">
        <v>92</v>
      </c>
      <c r="AD997" t="s">
        <v>93</v>
      </c>
      <c r="AE997" s="1">
        <v>45407</v>
      </c>
      <c r="AF997" s="2">
        <v>0.51567129629629627</v>
      </c>
      <c r="AG997" t="s">
        <v>87</v>
      </c>
      <c r="AH997" t="s">
        <v>94</v>
      </c>
      <c r="AI997">
        <v>-57.99</v>
      </c>
      <c r="AJ997">
        <v>98</v>
      </c>
      <c r="AK997" t="s">
        <v>95</v>
      </c>
      <c r="AL997">
        <v>14.1</v>
      </c>
      <c r="AM997" t="s">
        <v>92</v>
      </c>
      <c r="AN997">
        <v>0.99980000000000002</v>
      </c>
      <c r="AO997">
        <v>3</v>
      </c>
      <c r="AP997">
        <v>4</v>
      </c>
      <c r="AQ997" t="s">
        <v>86</v>
      </c>
      <c r="AR997">
        <v>187.6</v>
      </c>
      <c r="AS997" t="s">
        <v>92</v>
      </c>
      <c r="AT997">
        <v>22.2</v>
      </c>
      <c r="AU997">
        <v>7.01</v>
      </c>
      <c r="AV997" t="s">
        <v>86</v>
      </c>
      <c r="AW997">
        <v>11</v>
      </c>
      <c r="AX997" t="s">
        <v>92</v>
      </c>
      <c r="AY997">
        <v>22</v>
      </c>
      <c r="AZ997">
        <v>10.039999999999999</v>
      </c>
      <c r="BA997" t="s">
        <v>86</v>
      </c>
      <c r="BB997">
        <v>-159.19999999999999</v>
      </c>
      <c r="BC997" t="s">
        <v>92</v>
      </c>
      <c r="BD997">
        <v>22.5</v>
      </c>
      <c r="BY997" t="s">
        <v>91</v>
      </c>
      <c r="CD997">
        <v>1714082043</v>
      </c>
      <c r="CE997">
        <v>1714047754</v>
      </c>
      <c r="CF997">
        <v>231992200025</v>
      </c>
      <c r="CH997" t="s">
        <v>96</v>
      </c>
      <c r="CI997" t="s">
        <v>97</v>
      </c>
    </row>
    <row r="998" spans="1:87" x14ac:dyDescent="0.3">
      <c r="A998" t="s">
        <v>85</v>
      </c>
      <c r="B998" t="s">
        <v>98</v>
      </c>
      <c r="C998" s="1">
        <v>45407</v>
      </c>
      <c r="D998" s="2">
        <v>0.91253472222222232</v>
      </c>
      <c r="E998" s="3">
        <f t="shared" si="31"/>
        <v>45407.912534722222</v>
      </c>
      <c r="F998">
        <f t="shared" si="32"/>
        <v>8.3462672222522087</v>
      </c>
      <c r="G998" t="s">
        <v>99</v>
      </c>
      <c r="H998" t="s">
        <v>89</v>
      </c>
      <c r="I998" t="s">
        <v>883</v>
      </c>
      <c r="J998">
        <v>41.2</v>
      </c>
      <c r="K998" t="s">
        <v>100</v>
      </c>
      <c r="L998">
        <v>23.3</v>
      </c>
      <c r="M998" t="s">
        <v>91</v>
      </c>
      <c r="N998">
        <v>39.799999999999997</v>
      </c>
      <c r="O998" t="s">
        <v>100</v>
      </c>
      <c r="R998" t="s">
        <v>101</v>
      </c>
      <c r="S998" t="s">
        <v>102</v>
      </c>
      <c r="AD998" t="s">
        <v>93</v>
      </c>
      <c r="AE998" s="1">
        <v>45401</v>
      </c>
      <c r="AF998" s="2">
        <v>0.63103009259259257</v>
      </c>
      <c r="AG998" t="s">
        <v>87</v>
      </c>
      <c r="AH998" t="s">
        <v>103</v>
      </c>
      <c r="AI998">
        <v>0.36599999999999999</v>
      </c>
      <c r="AK998" t="s">
        <v>104</v>
      </c>
      <c r="AO998">
        <v>1</v>
      </c>
      <c r="AP998">
        <v>30000</v>
      </c>
      <c r="AQ998" t="s">
        <v>105</v>
      </c>
      <c r="AR998">
        <v>28.4</v>
      </c>
      <c r="AS998" t="s">
        <v>100</v>
      </c>
      <c r="AT998">
        <v>22.2</v>
      </c>
      <c r="BY998" t="s">
        <v>91</v>
      </c>
      <c r="CD998">
        <v>1714082043</v>
      </c>
      <c r="CE998">
        <v>1713539321</v>
      </c>
      <c r="CF998">
        <v>231992200025</v>
      </c>
      <c r="CH998" t="s">
        <v>96</v>
      </c>
      <c r="CI998" t="s">
        <v>97</v>
      </c>
    </row>
    <row r="999" spans="1:87" hidden="1" x14ac:dyDescent="0.3">
      <c r="A999" t="s">
        <v>85</v>
      </c>
      <c r="B999" t="s">
        <v>86</v>
      </c>
      <c r="C999" s="1">
        <v>45407</v>
      </c>
      <c r="D999" s="2">
        <v>0.91325231481481473</v>
      </c>
      <c r="E999" s="3">
        <f t="shared" si="31"/>
        <v>45407.913252314815</v>
      </c>
      <c r="F999">
        <f t="shared" si="32"/>
        <v>8.3634894444840029</v>
      </c>
      <c r="G999" t="s">
        <v>88</v>
      </c>
      <c r="H999" t="s">
        <v>89</v>
      </c>
      <c r="I999" t="s">
        <v>882</v>
      </c>
      <c r="J999">
        <v>3.0219999999999998</v>
      </c>
      <c r="K999" t="s">
        <v>86</v>
      </c>
      <c r="L999">
        <v>23.1</v>
      </c>
      <c r="M999" t="s">
        <v>91</v>
      </c>
      <c r="N999">
        <v>243.4</v>
      </c>
      <c r="O999" t="s">
        <v>92</v>
      </c>
      <c r="AD999" t="s">
        <v>93</v>
      </c>
      <c r="AE999" s="1">
        <v>45407</v>
      </c>
      <c r="AF999" s="2">
        <v>0.51567129629629627</v>
      </c>
      <c r="AG999" t="s">
        <v>87</v>
      </c>
      <c r="AH999" t="s">
        <v>94</v>
      </c>
      <c r="AI999">
        <v>-57.99</v>
      </c>
      <c r="AJ999">
        <v>98</v>
      </c>
      <c r="AK999" t="s">
        <v>95</v>
      </c>
      <c r="AL999">
        <v>14.1</v>
      </c>
      <c r="AM999" t="s">
        <v>92</v>
      </c>
      <c r="AN999">
        <v>0.99980000000000002</v>
      </c>
      <c r="AO999">
        <v>3</v>
      </c>
      <c r="AP999">
        <v>4</v>
      </c>
      <c r="AQ999" t="s">
        <v>86</v>
      </c>
      <c r="AR999">
        <v>187.6</v>
      </c>
      <c r="AS999" t="s">
        <v>92</v>
      </c>
      <c r="AT999">
        <v>22.2</v>
      </c>
      <c r="AU999">
        <v>7.01</v>
      </c>
      <c r="AV999" t="s">
        <v>86</v>
      </c>
      <c r="AW999">
        <v>11</v>
      </c>
      <c r="AX999" t="s">
        <v>92</v>
      </c>
      <c r="AY999">
        <v>22</v>
      </c>
      <c r="AZ999">
        <v>10.039999999999999</v>
      </c>
      <c r="BA999" t="s">
        <v>86</v>
      </c>
      <c r="BB999">
        <v>-159.19999999999999</v>
      </c>
      <c r="BC999" t="s">
        <v>92</v>
      </c>
      <c r="BD999">
        <v>22.5</v>
      </c>
      <c r="BY999" t="s">
        <v>91</v>
      </c>
      <c r="CD999">
        <v>1714082105</v>
      </c>
      <c r="CE999">
        <v>1714047754</v>
      </c>
      <c r="CF999">
        <v>231992200025</v>
      </c>
      <c r="CH999" t="s">
        <v>96</v>
      </c>
      <c r="CI999" t="s">
        <v>97</v>
      </c>
    </row>
    <row r="1000" spans="1:87" x14ac:dyDescent="0.3">
      <c r="A1000" t="s">
        <v>85</v>
      </c>
      <c r="B1000" t="s">
        <v>98</v>
      </c>
      <c r="C1000" s="1">
        <v>45407</v>
      </c>
      <c r="D1000" s="2">
        <v>0.91325231481481473</v>
      </c>
      <c r="E1000" s="3">
        <f t="shared" si="31"/>
        <v>45407.913252314815</v>
      </c>
      <c r="F1000">
        <f t="shared" si="32"/>
        <v>8.3634894444840029</v>
      </c>
      <c r="G1000" t="s">
        <v>99</v>
      </c>
      <c r="H1000" t="s">
        <v>89</v>
      </c>
      <c r="I1000" t="s">
        <v>882</v>
      </c>
      <c r="J1000">
        <v>41.1</v>
      </c>
      <c r="K1000" t="s">
        <v>100</v>
      </c>
      <c r="L1000">
        <v>23.3</v>
      </c>
      <c r="M1000" t="s">
        <v>91</v>
      </c>
      <c r="N1000">
        <v>39.700000000000003</v>
      </c>
      <c r="O1000" t="s">
        <v>100</v>
      </c>
      <c r="R1000" t="s">
        <v>101</v>
      </c>
      <c r="S1000" t="s">
        <v>102</v>
      </c>
      <c r="AD1000" t="s">
        <v>93</v>
      </c>
      <c r="AE1000" s="1">
        <v>45401</v>
      </c>
      <c r="AF1000" s="2">
        <v>0.63103009259259257</v>
      </c>
      <c r="AG1000" t="s">
        <v>87</v>
      </c>
      <c r="AH1000" t="s">
        <v>103</v>
      </c>
      <c r="AI1000">
        <v>0.36599999999999999</v>
      </c>
      <c r="AK1000" t="s">
        <v>104</v>
      </c>
      <c r="AO1000">
        <v>1</v>
      </c>
      <c r="AP1000">
        <v>30000</v>
      </c>
      <c r="AQ1000" t="s">
        <v>105</v>
      </c>
      <c r="AR1000">
        <v>28.4</v>
      </c>
      <c r="AS1000" t="s">
        <v>100</v>
      </c>
      <c r="AT1000">
        <v>22.2</v>
      </c>
      <c r="BY1000" t="s">
        <v>91</v>
      </c>
      <c r="CD1000">
        <v>1714082105</v>
      </c>
      <c r="CE1000">
        <v>1713539321</v>
      </c>
      <c r="CF1000">
        <v>231992200025</v>
      </c>
      <c r="CH1000" t="s">
        <v>96</v>
      </c>
      <c r="CI1000" t="s">
        <v>97</v>
      </c>
    </row>
    <row r="1001" spans="1:87" hidden="1" x14ac:dyDescent="0.3">
      <c r="A1001" t="s">
        <v>85</v>
      </c>
      <c r="B1001" t="s">
        <v>86</v>
      </c>
      <c r="C1001" s="1">
        <v>45407</v>
      </c>
      <c r="D1001" s="2">
        <v>0.91392361111111109</v>
      </c>
      <c r="E1001" s="3">
        <f t="shared" si="31"/>
        <v>45407.913923611108</v>
      </c>
      <c r="F1001">
        <f t="shared" si="32"/>
        <v>8.3796005555195734</v>
      </c>
      <c r="G1001" t="s">
        <v>88</v>
      </c>
      <c r="H1001" t="s">
        <v>89</v>
      </c>
      <c r="I1001" t="s">
        <v>881</v>
      </c>
      <c r="J1001">
        <v>3.0219999999999998</v>
      </c>
      <c r="K1001" t="s">
        <v>86</v>
      </c>
      <c r="L1001">
        <v>23.2</v>
      </c>
      <c r="M1001" t="s">
        <v>91</v>
      </c>
      <c r="N1001">
        <v>243.4</v>
      </c>
      <c r="O1001" t="s">
        <v>92</v>
      </c>
      <c r="AD1001" t="s">
        <v>93</v>
      </c>
      <c r="AE1001" s="1">
        <v>45407</v>
      </c>
      <c r="AF1001" s="2">
        <v>0.51567129629629627</v>
      </c>
      <c r="AG1001" t="s">
        <v>87</v>
      </c>
      <c r="AH1001" t="s">
        <v>94</v>
      </c>
      <c r="AI1001">
        <v>-57.99</v>
      </c>
      <c r="AJ1001">
        <v>98</v>
      </c>
      <c r="AK1001" t="s">
        <v>95</v>
      </c>
      <c r="AL1001">
        <v>14.1</v>
      </c>
      <c r="AM1001" t="s">
        <v>92</v>
      </c>
      <c r="AN1001">
        <v>0.99980000000000002</v>
      </c>
      <c r="AO1001">
        <v>3</v>
      </c>
      <c r="AP1001">
        <v>4</v>
      </c>
      <c r="AQ1001" t="s">
        <v>86</v>
      </c>
      <c r="AR1001">
        <v>187.6</v>
      </c>
      <c r="AS1001" t="s">
        <v>92</v>
      </c>
      <c r="AT1001">
        <v>22.2</v>
      </c>
      <c r="AU1001">
        <v>7.01</v>
      </c>
      <c r="AV1001" t="s">
        <v>86</v>
      </c>
      <c r="AW1001">
        <v>11</v>
      </c>
      <c r="AX1001" t="s">
        <v>92</v>
      </c>
      <c r="AY1001">
        <v>22</v>
      </c>
      <c r="AZ1001">
        <v>10.039999999999999</v>
      </c>
      <c r="BA1001" t="s">
        <v>86</v>
      </c>
      <c r="BB1001">
        <v>-159.19999999999999</v>
      </c>
      <c r="BC1001" t="s">
        <v>92</v>
      </c>
      <c r="BD1001">
        <v>22.5</v>
      </c>
      <c r="BY1001" t="s">
        <v>91</v>
      </c>
      <c r="CD1001">
        <v>1714082163</v>
      </c>
      <c r="CE1001">
        <v>1714047754</v>
      </c>
      <c r="CF1001">
        <v>231992200025</v>
      </c>
      <c r="CH1001" t="s">
        <v>96</v>
      </c>
      <c r="CI1001" t="s">
        <v>97</v>
      </c>
    </row>
    <row r="1002" spans="1:87" x14ac:dyDescent="0.3">
      <c r="A1002" t="s">
        <v>85</v>
      </c>
      <c r="B1002" t="s">
        <v>98</v>
      </c>
      <c r="C1002" s="1">
        <v>45407</v>
      </c>
      <c r="D1002" s="2">
        <v>0.91392361111111109</v>
      </c>
      <c r="E1002" s="3">
        <f t="shared" si="31"/>
        <v>45407.913923611108</v>
      </c>
      <c r="F1002">
        <f t="shared" si="32"/>
        <v>8.3796005555195734</v>
      </c>
      <c r="G1002" t="s">
        <v>99</v>
      </c>
      <c r="H1002" t="s">
        <v>89</v>
      </c>
      <c r="I1002" t="s">
        <v>881</v>
      </c>
      <c r="J1002">
        <v>41.2</v>
      </c>
      <c r="K1002" t="s">
        <v>100</v>
      </c>
      <c r="L1002">
        <v>23.3</v>
      </c>
      <c r="M1002" t="s">
        <v>91</v>
      </c>
      <c r="N1002">
        <v>39.799999999999997</v>
      </c>
      <c r="O1002" t="s">
        <v>100</v>
      </c>
      <c r="R1002" t="s">
        <v>101</v>
      </c>
      <c r="S1002" t="s">
        <v>102</v>
      </c>
      <c r="AD1002" t="s">
        <v>93</v>
      </c>
      <c r="AE1002" s="1">
        <v>45401</v>
      </c>
      <c r="AF1002" s="2">
        <v>0.63103009259259257</v>
      </c>
      <c r="AG1002" t="s">
        <v>87</v>
      </c>
      <c r="AH1002" t="s">
        <v>103</v>
      </c>
      <c r="AI1002">
        <v>0.36599999999999999</v>
      </c>
      <c r="AK1002" t="s">
        <v>104</v>
      </c>
      <c r="AO1002">
        <v>1</v>
      </c>
      <c r="AP1002">
        <v>30000</v>
      </c>
      <c r="AQ1002" t="s">
        <v>105</v>
      </c>
      <c r="AR1002">
        <v>28.4</v>
      </c>
      <c r="AS1002" t="s">
        <v>100</v>
      </c>
      <c r="AT1002">
        <v>22.2</v>
      </c>
      <c r="BY1002" t="s">
        <v>91</v>
      </c>
      <c r="CD1002">
        <v>1714082163</v>
      </c>
      <c r="CE1002">
        <v>1713539321</v>
      </c>
      <c r="CF1002">
        <v>231992200025</v>
      </c>
      <c r="CH1002" t="s">
        <v>96</v>
      </c>
      <c r="CI1002" t="s">
        <v>97</v>
      </c>
    </row>
    <row r="1003" spans="1:87" hidden="1" x14ac:dyDescent="0.3">
      <c r="A1003" t="s">
        <v>85</v>
      </c>
      <c r="B1003" t="s">
        <v>86</v>
      </c>
      <c r="C1003" s="1">
        <v>45407</v>
      </c>
      <c r="D1003" s="2">
        <v>0.91461805555555553</v>
      </c>
      <c r="E1003" s="3">
        <f t="shared" si="31"/>
        <v>45407.914618055554</v>
      </c>
      <c r="F1003">
        <f t="shared" si="32"/>
        <v>8.3962672222405672</v>
      </c>
      <c r="G1003" t="s">
        <v>88</v>
      </c>
      <c r="H1003" t="s">
        <v>89</v>
      </c>
      <c r="I1003" t="s">
        <v>880</v>
      </c>
      <c r="J1003">
        <v>3.0219999999999998</v>
      </c>
      <c r="K1003" t="s">
        <v>86</v>
      </c>
      <c r="L1003">
        <v>23.2</v>
      </c>
      <c r="M1003" t="s">
        <v>91</v>
      </c>
      <c r="N1003">
        <v>243.4</v>
      </c>
      <c r="O1003" t="s">
        <v>92</v>
      </c>
      <c r="AD1003" t="s">
        <v>93</v>
      </c>
      <c r="AE1003" s="1">
        <v>45407</v>
      </c>
      <c r="AF1003" s="2">
        <v>0.51567129629629627</v>
      </c>
      <c r="AG1003" t="s">
        <v>87</v>
      </c>
      <c r="AH1003" t="s">
        <v>94</v>
      </c>
      <c r="AI1003">
        <v>-57.99</v>
      </c>
      <c r="AJ1003">
        <v>98</v>
      </c>
      <c r="AK1003" t="s">
        <v>95</v>
      </c>
      <c r="AL1003">
        <v>14.1</v>
      </c>
      <c r="AM1003" t="s">
        <v>92</v>
      </c>
      <c r="AN1003">
        <v>0.99980000000000002</v>
      </c>
      <c r="AO1003">
        <v>3</v>
      </c>
      <c r="AP1003">
        <v>4</v>
      </c>
      <c r="AQ1003" t="s">
        <v>86</v>
      </c>
      <c r="AR1003">
        <v>187.6</v>
      </c>
      <c r="AS1003" t="s">
        <v>92</v>
      </c>
      <c r="AT1003">
        <v>22.2</v>
      </c>
      <c r="AU1003">
        <v>7.01</v>
      </c>
      <c r="AV1003" t="s">
        <v>86</v>
      </c>
      <c r="AW1003">
        <v>11</v>
      </c>
      <c r="AX1003" t="s">
        <v>92</v>
      </c>
      <c r="AY1003">
        <v>22</v>
      </c>
      <c r="AZ1003">
        <v>10.039999999999999</v>
      </c>
      <c r="BA1003" t="s">
        <v>86</v>
      </c>
      <c r="BB1003">
        <v>-159.19999999999999</v>
      </c>
      <c r="BC1003" t="s">
        <v>92</v>
      </c>
      <c r="BD1003">
        <v>22.5</v>
      </c>
      <c r="BY1003" t="s">
        <v>91</v>
      </c>
      <c r="CD1003">
        <v>1714082223</v>
      </c>
      <c r="CE1003">
        <v>1714047754</v>
      </c>
      <c r="CF1003">
        <v>231992200025</v>
      </c>
      <c r="CH1003" t="s">
        <v>96</v>
      </c>
      <c r="CI1003" t="s">
        <v>97</v>
      </c>
    </row>
    <row r="1004" spans="1:87" x14ac:dyDescent="0.3">
      <c r="A1004" t="s">
        <v>85</v>
      </c>
      <c r="B1004" t="s">
        <v>98</v>
      </c>
      <c r="C1004" s="1">
        <v>45407</v>
      </c>
      <c r="D1004" s="2">
        <v>0.91461805555555553</v>
      </c>
      <c r="E1004" s="3">
        <f t="shared" si="31"/>
        <v>45407.914618055554</v>
      </c>
      <c r="F1004">
        <f t="shared" si="32"/>
        <v>8.3962672222405672</v>
      </c>
      <c r="G1004" t="s">
        <v>99</v>
      </c>
      <c r="H1004" t="s">
        <v>89</v>
      </c>
      <c r="I1004" t="s">
        <v>880</v>
      </c>
      <c r="J1004">
        <v>41.2</v>
      </c>
      <c r="K1004" t="s">
        <v>100</v>
      </c>
      <c r="L1004">
        <v>23.3</v>
      </c>
      <c r="M1004" t="s">
        <v>91</v>
      </c>
      <c r="N1004">
        <v>39.799999999999997</v>
      </c>
      <c r="O1004" t="s">
        <v>100</v>
      </c>
      <c r="R1004" t="s">
        <v>101</v>
      </c>
      <c r="S1004" t="s">
        <v>102</v>
      </c>
      <c r="AD1004" t="s">
        <v>93</v>
      </c>
      <c r="AE1004" s="1">
        <v>45401</v>
      </c>
      <c r="AF1004" s="2">
        <v>0.63103009259259257</v>
      </c>
      <c r="AG1004" t="s">
        <v>87</v>
      </c>
      <c r="AH1004" t="s">
        <v>103</v>
      </c>
      <c r="AI1004">
        <v>0.36599999999999999</v>
      </c>
      <c r="AK1004" t="s">
        <v>104</v>
      </c>
      <c r="AO1004">
        <v>1</v>
      </c>
      <c r="AP1004">
        <v>30000</v>
      </c>
      <c r="AQ1004" t="s">
        <v>105</v>
      </c>
      <c r="AR1004">
        <v>28.4</v>
      </c>
      <c r="AS1004" t="s">
        <v>100</v>
      </c>
      <c r="AT1004">
        <v>22.2</v>
      </c>
      <c r="BY1004" t="s">
        <v>91</v>
      </c>
      <c r="CD1004">
        <v>1714082223</v>
      </c>
      <c r="CE1004">
        <v>1713539321</v>
      </c>
      <c r="CF1004">
        <v>231992200025</v>
      </c>
      <c r="CH1004" t="s">
        <v>96</v>
      </c>
      <c r="CI1004" t="s">
        <v>97</v>
      </c>
    </row>
    <row r="1005" spans="1:87" hidden="1" x14ac:dyDescent="0.3">
      <c r="A1005" t="s">
        <v>85</v>
      </c>
      <c r="B1005" t="s">
        <v>86</v>
      </c>
      <c r="C1005" s="1">
        <v>45407</v>
      </c>
      <c r="D1005" s="2">
        <v>0.91531250000000008</v>
      </c>
      <c r="E1005" s="3">
        <f t="shared" si="31"/>
        <v>45407.915312500001</v>
      </c>
      <c r="F1005">
        <f t="shared" si="32"/>
        <v>8.412933888961561</v>
      </c>
      <c r="G1005" t="s">
        <v>88</v>
      </c>
      <c r="H1005" t="s">
        <v>89</v>
      </c>
      <c r="I1005" t="s">
        <v>879</v>
      </c>
      <c r="J1005">
        <v>3.0219999999999998</v>
      </c>
      <c r="K1005" t="s">
        <v>86</v>
      </c>
      <c r="L1005">
        <v>23.2</v>
      </c>
      <c r="M1005" t="s">
        <v>91</v>
      </c>
      <c r="N1005">
        <v>243.4</v>
      </c>
      <c r="O1005" t="s">
        <v>92</v>
      </c>
      <c r="AD1005" t="s">
        <v>93</v>
      </c>
      <c r="AE1005" s="1">
        <v>45407</v>
      </c>
      <c r="AF1005" s="2">
        <v>0.51567129629629627</v>
      </c>
      <c r="AG1005" t="s">
        <v>87</v>
      </c>
      <c r="AH1005" t="s">
        <v>94</v>
      </c>
      <c r="AI1005">
        <v>-57.99</v>
      </c>
      <c r="AJ1005">
        <v>98</v>
      </c>
      <c r="AK1005" t="s">
        <v>95</v>
      </c>
      <c r="AL1005">
        <v>14.1</v>
      </c>
      <c r="AM1005" t="s">
        <v>92</v>
      </c>
      <c r="AN1005">
        <v>0.99980000000000002</v>
      </c>
      <c r="AO1005">
        <v>3</v>
      </c>
      <c r="AP1005">
        <v>4</v>
      </c>
      <c r="AQ1005" t="s">
        <v>86</v>
      </c>
      <c r="AR1005">
        <v>187.6</v>
      </c>
      <c r="AS1005" t="s">
        <v>92</v>
      </c>
      <c r="AT1005">
        <v>22.2</v>
      </c>
      <c r="AU1005">
        <v>7.01</v>
      </c>
      <c r="AV1005" t="s">
        <v>86</v>
      </c>
      <c r="AW1005">
        <v>11</v>
      </c>
      <c r="AX1005" t="s">
        <v>92</v>
      </c>
      <c r="AY1005">
        <v>22</v>
      </c>
      <c r="AZ1005">
        <v>10.039999999999999</v>
      </c>
      <c r="BA1005" t="s">
        <v>86</v>
      </c>
      <c r="BB1005">
        <v>-159.19999999999999</v>
      </c>
      <c r="BC1005" t="s">
        <v>92</v>
      </c>
      <c r="BD1005">
        <v>22.5</v>
      </c>
      <c r="BY1005" t="s">
        <v>91</v>
      </c>
      <c r="CD1005">
        <v>1714082283</v>
      </c>
      <c r="CE1005">
        <v>1714047754</v>
      </c>
      <c r="CF1005">
        <v>231992200025</v>
      </c>
      <c r="CH1005" t="s">
        <v>96</v>
      </c>
      <c r="CI1005" t="s">
        <v>97</v>
      </c>
    </row>
    <row r="1006" spans="1:87" x14ac:dyDescent="0.3">
      <c r="A1006" t="s">
        <v>85</v>
      </c>
      <c r="B1006" t="s">
        <v>98</v>
      </c>
      <c r="C1006" s="1">
        <v>45407</v>
      </c>
      <c r="D1006" s="2">
        <v>0.91531250000000008</v>
      </c>
      <c r="E1006" s="3">
        <f t="shared" si="31"/>
        <v>45407.915312500001</v>
      </c>
      <c r="F1006">
        <f t="shared" si="32"/>
        <v>8.412933888961561</v>
      </c>
      <c r="G1006" t="s">
        <v>99</v>
      </c>
      <c r="H1006" t="s">
        <v>89</v>
      </c>
      <c r="I1006" t="s">
        <v>879</v>
      </c>
      <c r="J1006">
        <v>41.2</v>
      </c>
      <c r="K1006" t="s">
        <v>100</v>
      </c>
      <c r="L1006">
        <v>23.3</v>
      </c>
      <c r="M1006" t="s">
        <v>91</v>
      </c>
      <c r="N1006">
        <v>39.799999999999997</v>
      </c>
      <c r="O1006" t="s">
        <v>100</v>
      </c>
      <c r="R1006" t="s">
        <v>101</v>
      </c>
      <c r="S1006" t="s">
        <v>102</v>
      </c>
      <c r="AD1006" t="s">
        <v>93</v>
      </c>
      <c r="AE1006" s="1">
        <v>45401</v>
      </c>
      <c r="AF1006" s="2">
        <v>0.63103009259259257</v>
      </c>
      <c r="AG1006" t="s">
        <v>87</v>
      </c>
      <c r="AH1006" t="s">
        <v>103</v>
      </c>
      <c r="AI1006">
        <v>0.36599999999999999</v>
      </c>
      <c r="AK1006" t="s">
        <v>104</v>
      </c>
      <c r="AO1006">
        <v>1</v>
      </c>
      <c r="AP1006">
        <v>30000</v>
      </c>
      <c r="AQ1006" t="s">
        <v>105</v>
      </c>
      <c r="AR1006">
        <v>28.4</v>
      </c>
      <c r="AS1006" t="s">
        <v>100</v>
      </c>
      <c r="AT1006">
        <v>22.2</v>
      </c>
      <c r="BY1006" t="s">
        <v>91</v>
      </c>
      <c r="CD1006">
        <v>1714082283</v>
      </c>
      <c r="CE1006">
        <v>1713539321</v>
      </c>
      <c r="CF1006">
        <v>231992200025</v>
      </c>
      <c r="CH1006" t="s">
        <v>96</v>
      </c>
      <c r="CI1006" t="s">
        <v>97</v>
      </c>
    </row>
    <row r="1007" spans="1:87" hidden="1" x14ac:dyDescent="0.3">
      <c r="A1007" t="s">
        <v>85</v>
      </c>
      <c r="B1007" t="s">
        <v>86</v>
      </c>
      <c r="C1007" s="1">
        <v>45407</v>
      </c>
      <c r="D1007" s="2">
        <v>0.91601851851851857</v>
      </c>
      <c r="E1007" s="3">
        <f t="shared" si="31"/>
        <v>45407.916018518517</v>
      </c>
      <c r="F1007">
        <f t="shared" si="32"/>
        <v>8.4298783333506435</v>
      </c>
      <c r="G1007" t="s">
        <v>88</v>
      </c>
      <c r="H1007" t="s">
        <v>89</v>
      </c>
      <c r="I1007" t="s">
        <v>878</v>
      </c>
      <c r="J1007">
        <v>3.0219999999999998</v>
      </c>
      <c r="K1007" t="s">
        <v>86</v>
      </c>
      <c r="L1007">
        <v>23.2</v>
      </c>
      <c r="M1007" t="s">
        <v>91</v>
      </c>
      <c r="N1007">
        <v>243.4</v>
      </c>
      <c r="O1007" t="s">
        <v>92</v>
      </c>
      <c r="AD1007" t="s">
        <v>93</v>
      </c>
      <c r="AE1007" s="1">
        <v>45407</v>
      </c>
      <c r="AF1007" s="2">
        <v>0.51567129629629627</v>
      </c>
      <c r="AG1007" t="s">
        <v>87</v>
      </c>
      <c r="AH1007" t="s">
        <v>94</v>
      </c>
      <c r="AI1007">
        <v>-57.99</v>
      </c>
      <c r="AJ1007">
        <v>98</v>
      </c>
      <c r="AK1007" t="s">
        <v>95</v>
      </c>
      <c r="AL1007">
        <v>14.1</v>
      </c>
      <c r="AM1007" t="s">
        <v>92</v>
      </c>
      <c r="AN1007">
        <v>0.99980000000000002</v>
      </c>
      <c r="AO1007">
        <v>3</v>
      </c>
      <c r="AP1007">
        <v>4</v>
      </c>
      <c r="AQ1007" t="s">
        <v>86</v>
      </c>
      <c r="AR1007">
        <v>187.6</v>
      </c>
      <c r="AS1007" t="s">
        <v>92</v>
      </c>
      <c r="AT1007">
        <v>22.2</v>
      </c>
      <c r="AU1007">
        <v>7.01</v>
      </c>
      <c r="AV1007" t="s">
        <v>86</v>
      </c>
      <c r="AW1007">
        <v>11</v>
      </c>
      <c r="AX1007" t="s">
        <v>92</v>
      </c>
      <c r="AY1007">
        <v>22</v>
      </c>
      <c r="AZ1007">
        <v>10.039999999999999</v>
      </c>
      <c r="BA1007" t="s">
        <v>86</v>
      </c>
      <c r="BB1007">
        <v>-159.19999999999999</v>
      </c>
      <c r="BC1007" t="s">
        <v>92</v>
      </c>
      <c r="BD1007">
        <v>22.5</v>
      </c>
      <c r="BY1007" t="s">
        <v>91</v>
      </c>
      <c r="CD1007">
        <v>1714082344</v>
      </c>
      <c r="CE1007">
        <v>1714047754</v>
      </c>
      <c r="CF1007">
        <v>231992200025</v>
      </c>
      <c r="CH1007" t="s">
        <v>96</v>
      </c>
      <c r="CI1007" t="s">
        <v>97</v>
      </c>
    </row>
    <row r="1008" spans="1:87" x14ac:dyDescent="0.3">
      <c r="A1008" t="s">
        <v>85</v>
      </c>
      <c r="B1008" t="s">
        <v>98</v>
      </c>
      <c r="C1008" s="1">
        <v>45407</v>
      </c>
      <c r="D1008" s="2">
        <v>0.91601851851851857</v>
      </c>
      <c r="E1008" s="3">
        <f t="shared" si="31"/>
        <v>45407.916018518517</v>
      </c>
      <c r="F1008">
        <f t="shared" si="32"/>
        <v>8.4298783333506435</v>
      </c>
      <c r="G1008" t="s">
        <v>99</v>
      </c>
      <c r="H1008" t="s">
        <v>89</v>
      </c>
      <c r="I1008" t="s">
        <v>878</v>
      </c>
      <c r="J1008">
        <v>41.2</v>
      </c>
      <c r="K1008" t="s">
        <v>100</v>
      </c>
      <c r="L1008">
        <v>23.3</v>
      </c>
      <c r="M1008" t="s">
        <v>91</v>
      </c>
      <c r="N1008">
        <v>39.799999999999997</v>
      </c>
      <c r="O1008" t="s">
        <v>100</v>
      </c>
      <c r="R1008" t="s">
        <v>101</v>
      </c>
      <c r="S1008" t="s">
        <v>102</v>
      </c>
      <c r="AD1008" t="s">
        <v>93</v>
      </c>
      <c r="AE1008" s="1">
        <v>45401</v>
      </c>
      <c r="AF1008" s="2">
        <v>0.63103009259259257</v>
      </c>
      <c r="AG1008" t="s">
        <v>87</v>
      </c>
      <c r="AH1008" t="s">
        <v>103</v>
      </c>
      <c r="AI1008">
        <v>0.36599999999999999</v>
      </c>
      <c r="AK1008" t="s">
        <v>104</v>
      </c>
      <c r="AO1008">
        <v>1</v>
      </c>
      <c r="AP1008">
        <v>30000</v>
      </c>
      <c r="AQ1008" t="s">
        <v>105</v>
      </c>
      <c r="AR1008">
        <v>28.4</v>
      </c>
      <c r="AS1008" t="s">
        <v>100</v>
      </c>
      <c r="AT1008">
        <v>22.2</v>
      </c>
      <c r="BY1008" t="s">
        <v>91</v>
      </c>
      <c r="CD1008">
        <v>1714082344</v>
      </c>
      <c r="CE1008">
        <v>1713539321</v>
      </c>
      <c r="CF1008">
        <v>231992200025</v>
      </c>
      <c r="CH1008" t="s">
        <v>96</v>
      </c>
      <c r="CI1008" t="s">
        <v>97</v>
      </c>
    </row>
    <row r="1009" spans="1:87" hidden="1" x14ac:dyDescent="0.3">
      <c r="A1009" t="s">
        <v>85</v>
      </c>
      <c r="B1009" t="s">
        <v>86</v>
      </c>
      <c r="C1009" s="1">
        <v>45407</v>
      </c>
      <c r="D1009" s="2">
        <v>0.91671296296296301</v>
      </c>
      <c r="E1009" s="3">
        <f t="shared" si="31"/>
        <v>45407.916712962964</v>
      </c>
      <c r="F1009">
        <f t="shared" si="32"/>
        <v>8.4465450000716373</v>
      </c>
      <c r="G1009" t="s">
        <v>88</v>
      </c>
      <c r="H1009" t="s">
        <v>89</v>
      </c>
      <c r="I1009" t="s">
        <v>877</v>
      </c>
      <c r="J1009">
        <v>3.0219999999999998</v>
      </c>
      <c r="K1009" t="s">
        <v>86</v>
      </c>
      <c r="L1009">
        <v>23.2</v>
      </c>
      <c r="M1009" t="s">
        <v>91</v>
      </c>
      <c r="N1009">
        <v>243.4</v>
      </c>
      <c r="O1009" t="s">
        <v>92</v>
      </c>
      <c r="AD1009" t="s">
        <v>93</v>
      </c>
      <c r="AE1009" s="1">
        <v>45407</v>
      </c>
      <c r="AF1009" s="2">
        <v>0.51567129629629627</v>
      </c>
      <c r="AG1009" t="s">
        <v>87</v>
      </c>
      <c r="AH1009" t="s">
        <v>94</v>
      </c>
      <c r="AI1009">
        <v>-57.99</v>
      </c>
      <c r="AJ1009">
        <v>98</v>
      </c>
      <c r="AK1009" t="s">
        <v>95</v>
      </c>
      <c r="AL1009">
        <v>14.1</v>
      </c>
      <c r="AM1009" t="s">
        <v>92</v>
      </c>
      <c r="AN1009">
        <v>0.99980000000000002</v>
      </c>
      <c r="AO1009">
        <v>3</v>
      </c>
      <c r="AP1009">
        <v>4</v>
      </c>
      <c r="AQ1009" t="s">
        <v>86</v>
      </c>
      <c r="AR1009">
        <v>187.6</v>
      </c>
      <c r="AS1009" t="s">
        <v>92</v>
      </c>
      <c r="AT1009">
        <v>22.2</v>
      </c>
      <c r="AU1009">
        <v>7.01</v>
      </c>
      <c r="AV1009" t="s">
        <v>86</v>
      </c>
      <c r="AW1009">
        <v>11</v>
      </c>
      <c r="AX1009" t="s">
        <v>92</v>
      </c>
      <c r="AY1009">
        <v>22</v>
      </c>
      <c r="AZ1009">
        <v>10.039999999999999</v>
      </c>
      <c r="BA1009" t="s">
        <v>86</v>
      </c>
      <c r="BB1009">
        <v>-159.19999999999999</v>
      </c>
      <c r="BC1009" t="s">
        <v>92</v>
      </c>
      <c r="BD1009">
        <v>22.5</v>
      </c>
      <c r="BY1009" t="s">
        <v>91</v>
      </c>
      <c r="CD1009">
        <v>1714082404</v>
      </c>
      <c r="CE1009">
        <v>1714047754</v>
      </c>
      <c r="CF1009">
        <v>231992200025</v>
      </c>
      <c r="CH1009" t="s">
        <v>96</v>
      </c>
      <c r="CI1009" t="s">
        <v>97</v>
      </c>
    </row>
    <row r="1010" spans="1:87" x14ac:dyDescent="0.3">
      <c r="A1010" t="s">
        <v>85</v>
      </c>
      <c r="B1010" t="s">
        <v>98</v>
      </c>
      <c r="C1010" s="1">
        <v>45407</v>
      </c>
      <c r="D1010" s="2">
        <v>0.91671296296296301</v>
      </c>
      <c r="E1010" s="3">
        <f t="shared" si="31"/>
        <v>45407.916712962964</v>
      </c>
      <c r="F1010">
        <f t="shared" si="32"/>
        <v>8.4465450000716373</v>
      </c>
      <c r="G1010" t="s">
        <v>99</v>
      </c>
      <c r="H1010" t="s">
        <v>89</v>
      </c>
      <c r="I1010" t="s">
        <v>877</v>
      </c>
      <c r="J1010">
        <v>41.2</v>
      </c>
      <c r="K1010" t="s">
        <v>100</v>
      </c>
      <c r="L1010">
        <v>23.3</v>
      </c>
      <c r="M1010" t="s">
        <v>91</v>
      </c>
      <c r="N1010">
        <v>39.799999999999997</v>
      </c>
      <c r="O1010" t="s">
        <v>100</v>
      </c>
      <c r="R1010" t="s">
        <v>101</v>
      </c>
      <c r="S1010" t="s">
        <v>102</v>
      </c>
      <c r="AD1010" t="s">
        <v>93</v>
      </c>
      <c r="AE1010" s="1">
        <v>45401</v>
      </c>
      <c r="AF1010" s="2">
        <v>0.63103009259259257</v>
      </c>
      <c r="AG1010" t="s">
        <v>87</v>
      </c>
      <c r="AH1010" t="s">
        <v>103</v>
      </c>
      <c r="AI1010">
        <v>0.36599999999999999</v>
      </c>
      <c r="AK1010" t="s">
        <v>104</v>
      </c>
      <c r="AO1010">
        <v>1</v>
      </c>
      <c r="AP1010">
        <v>30000</v>
      </c>
      <c r="AQ1010" t="s">
        <v>105</v>
      </c>
      <c r="AR1010">
        <v>28.4</v>
      </c>
      <c r="AS1010" t="s">
        <v>100</v>
      </c>
      <c r="AT1010">
        <v>22.2</v>
      </c>
      <c r="BY1010" t="s">
        <v>91</v>
      </c>
      <c r="CD1010">
        <v>1714082404</v>
      </c>
      <c r="CE1010">
        <v>1713539321</v>
      </c>
      <c r="CF1010">
        <v>231992200025</v>
      </c>
      <c r="CH1010" t="s">
        <v>96</v>
      </c>
      <c r="CI1010" t="s">
        <v>97</v>
      </c>
    </row>
    <row r="1011" spans="1:87" hidden="1" x14ac:dyDescent="0.3">
      <c r="A1011" t="s">
        <v>85</v>
      </c>
      <c r="B1011" t="s">
        <v>86</v>
      </c>
      <c r="C1011" s="1">
        <v>45407</v>
      </c>
      <c r="D1011" s="2">
        <v>0.91741898148148149</v>
      </c>
      <c r="E1011" s="3">
        <f t="shared" si="31"/>
        <v>45407.91741898148</v>
      </c>
      <c r="F1011">
        <f t="shared" si="32"/>
        <v>8.4634894444607198</v>
      </c>
      <c r="G1011" t="s">
        <v>88</v>
      </c>
      <c r="H1011" t="s">
        <v>89</v>
      </c>
      <c r="I1011" t="s">
        <v>876</v>
      </c>
      <c r="J1011">
        <v>3.0219999999999998</v>
      </c>
      <c r="K1011" t="s">
        <v>86</v>
      </c>
      <c r="L1011">
        <v>23.2</v>
      </c>
      <c r="M1011" t="s">
        <v>91</v>
      </c>
      <c r="N1011">
        <v>243.4</v>
      </c>
      <c r="O1011" t="s">
        <v>92</v>
      </c>
      <c r="AD1011" t="s">
        <v>93</v>
      </c>
      <c r="AE1011" s="1">
        <v>45407</v>
      </c>
      <c r="AF1011" s="2">
        <v>0.51567129629629627</v>
      </c>
      <c r="AG1011" t="s">
        <v>87</v>
      </c>
      <c r="AH1011" t="s">
        <v>94</v>
      </c>
      <c r="AI1011">
        <v>-57.99</v>
      </c>
      <c r="AJ1011">
        <v>98</v>
      </c>
      <c r="AK1011" t="s">
        <v>95</v>
      </c>
      <c r="AL1011">
        <v>14.1</v>
      </c>
      <c r="AM1011" t="s">
        <v>92</v>
      </c>
      <c r="AN1011">
        <v>0.99980000000000002</v>
      </c>
      <c r="AO1011">
        <v>3</v>
      </c>
      <c r="AP1011">
        <v>4</v>
      </c>
      <c r="AQ1011" t="s">
        <v>86</v>
      </c>
      <c r="AR1011">
        <v>187.6</v>
      </c>
      <c r="AS1011" t="s">
        <v>92</v>
      </c>
      <c r="AT1011">
        <v>22.2</v>
      </c>
      <c r="AU1011">
        <v>7.01</v>
      </c>
      <c r="AV1011" t="s">
        <v>86</v>
      </c>
      <c r="AW1011">
        <v>11</v>
      </c>
      <c r="AX1011" t="s">
        <v>92</v>
      </c>
      <c r="AY1011">
        <v>22</v>
      </c>
      <c r="AZ1011">
        <v>10.039999999999999</v>
      </c>
      <c r="BA1011" t="s">
        <v>86</v>
      </c>
      <c r="BB1011">
        <v>-159.19999999999999</v>
      </c>
      <c r="BC1011" t="s">
        <v>92</v>
      </c>
      <c r="BD1011">
        <v>22.5</v>
      </c>
      <c r="BY1011" t="s">
        <v>91</v>
      </c>
      <c r="CD1011">
        <v>1714082465</v>
      </c>
      <c r="CE1011">
        <v>1714047754</v>
      </c>
      <c r="CF1011">
        <v>231992200025</v>
      </c>
      <c r="CH1011" t="s">
        <v>96</v>
      </c>
      <c r="CI1011" t="s">
        <v>97</v>
      </c>
    </row>
    <row r="1012" spans="1:87" x14ac:dyDescent="0.3">
      <c r="A1012" t="s">
        <v>85</v>
      </c>
      <c r="B1012" t="s">
        <v>98</v>
      </c>
      <c r="C1012" s="1">
        <v>45407</v>
      </c>
      <c r="D1012" s="2">
        <v>0.91741898148148149</v>
      </c>
      <c r="E1012" s="3">
        <f t="shared" si="31"/>
        <v>45407.91741898148</v>
      </c>
      <c r="F1012">
        <f t="shared" si="32"/>
        <v>8.4634894444607198</v>
      </c>
      <c r="G1012" t="s">
        <v>99</v>
      </c>
      <c r="H1012" t="s">
        <v>89</v>
      </c>
      <c r="I1012" t="s">
        <v>876</v>
      </c>
      <c r="J1012">
        <v>41.2</v>
      </c>
      <c r="K1012" t="s">
        <v>100</v>
      </c>
      <c r="L1012">
        <v>23.3</v>
      </c>
      <c r="M1012" t="s">
        <v>91</v>
      </c>
      <c r="N1012">
        <v>39.799999999999997</v>
      </c>
      <c r="O1012" t="s">
        <v>100</v>
      </c>
      <c r="R1012" t="s">
        <v>101</v>
      </c>
      <c r="S1012" t="s">
        <v>102</v>
      </c>
      <c r="AD1012" t="s">
        <v>93</v>
      </c>
      <c r="AE1012" s="1">
        <v>45401</v>
      </c>
      <c r="AF1012" s="2">
        <v>0.63103009259259257</v>
      </c>
      <c r="AG1012" t="s">
        <v>87</v>
      </c>
      <c r="AH1012" t="s">
        <v>103</v>
      </c>
      <c r="AI1012">
        <v>0.36599999999999999</v>
      </c>
      <c r="AK1012" t="s">
        <v>104</v>
      </c>
      <c r="AO1012">
        <v>1</v>
      </c>
      <c r="AP1012">
        <v>30000</v>
      </c>
      <c r="AQ1012" t="s">
        <v>105</v>
      </c>
      <c r="AR1012">
        <v>28.4</v>
      </c>
      <c r="AS1012" t="s">
        <v>100</v>
      </c>
      <c r="AT1012">
        <v>22.2</v>
      </c>
      <c r="BY1012" t="s">
        <v>91</v>
      </c>
      <c r="CD1012">
        <v>1714082465</v>
      </c>
      <c r="CE1012">
        <v>1713539321</v>
      </c>
      <c r="CF1012">
        <v>231992200025</v>
      </c>
      <c r="CH1012" t="s">
        <v>96</v>
      </c>
      <c r="CI1012" t="s">
        <v>97</v>
      </c>
    </row>
    <row r="1013" spans="1:87" hidden="1" x14ac:dyDescent="0.3">
      <c r="A1013" t="s">
        <v>85</v>
      </c>
      <c r="B1013" t="s">
        <v>86</v>
      </c>
      <c r="C1013" s="1">
        <v>45407</v>
      </c>
      <c r="D1013" s="2">
        <v>0.91810185185185178</v>
      </c>
      <c r="E1013" s="3">
        <f t="shared" si="31"/>
        <v>45407.91810185185</v>
      </c>
      <c r="F1013">
        <f t="shared" si="32"/>
        <v>8.479878333339002</v>
      </c>
      <c r="G1013" t="s">
        <v>88</v>
      </c>
      <c r="H1013" t="s">
        <v>89</v>
      </c>
      <c r="I1013" t="s">
        <v>875</v>
      </c>
      <c r="J1013">
        <v>3.0219999999999998</v>
      </c>
      <c r="K1013" t="s">
        <v>86</v>
      </c>
      <c r="L1013">
        <v>23.2</v>
      </c>
      <c r="M1013" t="s">
        <v>91</v>
      </c>
      <c r="N1013">
        <v>243.4</v>
      </c>
      <c r="O1013" t="s">
        <v>92</v>
      </c>
      <c r="AD1013" t="s">
        <v>93</v>
      </c>
      <c r="AE1013" s="1">
        <v>45407</v>
      </c>
      <c r="AF1013" s="2">
        <v>0.51567129629629627</v>
      </c>
      <c r="AG1013" t="s">
        <v>87</v>
      </c>
      <c r="AH1013" t="s">
        <v>94</v>
      </c>
      <c r="AI1013">
        <v>-57.99</v>
      </c>
      <c r="AJ1013">
        <v>98</v>
      </c>
      <c r="AK1013" t="s">
        <v>95</v>
      </c>
      <c r="AL1013">
        <v>14.1</v>
      </c>
      <c r="AM1013" t="s">
        <v>92</v>
      </c>
      <c r="AN1013">
        <v>0.99980000000000002</v>
      </c>
      <c r="AO1013">
        <v>3</v>
      </c>
      <c r="AP1013">
        <v>4</v>
      </c>
      <c r="AQ1013" t="s">
        <v>86</v>
      </c>
      <c r="AR1013">
        <v>187.6</v>
      </c>
      <c r="AS1013" t="s">
        <v>92</v>
      </c>
      <c r="AT1013">
        <v>22.2</v>
      </c>
      <c r="AU1013">
        <v>7.01</v>
      </c>
      <c r="AV1013" t="s">
        <v>86</v>
      </c>
      <c r="AW1013">
        <v>11</v>
      </c>
      <c r="AX1013" t="s">
        <v>92</v>
      </c>
      <c r="AY1013">
        <v>22</v>
      </c>
      <c r="AZ1013">
        <v>10.039999999999999</v>
      </c>
      <c r="BA1013" t="s">
        <v>86</v>
      </c>
      <c r="BB1013">
        <v>-159.19999999999999</v>
      </c>
      <c r="BC1013" t="s">
        <v>92</v>
      </c>
      <c r="BD1013">
        <v>22.5</v>
      </c>
      <c r="BY1013" t="s">
        <v>91</v>
      </c>
      <c r="CD1013">
        <v>1714082524</v>
      </c>
      <c r="CE1013">
        <v>1714047754</v>
      </c>
      <c r="CF1013">
        <v>231992200025</v>
      </c>
      <c r="CH1013" t="s">
        <v>96</v>
      </c>
      <c r="CI1013" t="s">
        <v>97</v>
      </c>
    </row>
    <row r="1014" spans="1:87" x14ac:dyDescent="0.3">
      <c r="A1014" t="s">
        <v>85</v>
      </c>
      <c r="B1014" t="s">
        <v>98</v>
      </c>
      <c r="C1014" s="1">
        <v>45407</v>
      </c>
      <c r="D1014" s="2">
        <v>0.91810185185185178</v>
      </c>
      <c r="E1014" s="3">
        <f t="shared" si="31"/>
        <v>45407.91810185185</v>
      </c>
      <c r="F1014">
        <f t="shared" si="32"/>
        <v>8.479878333339002</v>
      </c>
      <c r="G1014" t="s">
        <v>99</v>
      </c>
      <c r="H1014" t="s">
        <v>89</v>
      </c>
      <c r="I1014" t="s">
        <v>875</v>
      </c>
      <c r="J1014">
        <v>41.2</v>
      </c>
      <c r="K1014" t="s">
        <v>100</v>
      </c>
      <c r="L1014">
        <v>23.3</v>
      </c>
      <c r="M1014" t="s">
        <v>91</v>
      </c>
      <c r="N1014">
        <v>39.799999999999997</v>
      </c>
      <c r="O1014" t="s">
        <v>100</v>
      </c>
      <c r="R1014" t="s">
        <v>101</v>
      </c>
      <c r="S1014" t="s">
        <v>102</v>
      </c>
      <c r="AD1014" t="s">
        <v>93</v>
      </c>
      <c r="AE1014" s="1">
        <v>45401</v>
      </c>
      <c r="AF1014" s="2">
        <v>0.63103009259259257</v>
      </c>
      <c r="AG1014" t="s">
        <v>87</v>
      </c>
      <c r="AH1014" t="s">
        <v>103</v>
      </c>
      <c r="AI1014">
        <v>0.36599999999999999</v>
      </c>
      <c r="AK1014" t="s">
        <v>104</v>
      </c>
      <c r="AO1014">
        <v>1</v>
      </c>
      <c r="AP1014">
        <v>30000</v>
      </c>
      <c r="AQ1014" t="s">
        <v>105</v>
      </c>
      <c r="AR1014">
        <v>28.4</v>
      </c>
      <c r="AS1014" t="s">
        <v>100</v>
      </c>
      <c r="AT1014">
        <v>22.2</v>
      </c>
      <c r="BY1014" t="s">
        <v>91</v>
      </c>
      <c r="CD1014">
        <v>1714082524</v>
      </c>
      <c r="CE1014">
        <v>1713539321</v>
      </c>
      <c r="CF1014">
        <v>231992200025</v>
      </c>
      <c r="CH1014" t="s">
        <v>96</v>
      </c>
      <c r="CI1014" t="s">
        <v>97</v>
      </c>
    </row>
    <row r="1015" spans="1:87" hidden="1" x14ac:dyDescent="0.3">
      <c r="A1015" t="s">
        <v>85</v>
      </c>
      <c r="B1015" t="s">
        <v>86</v>
      </c>
      <c r="C1015" s="1">
        <v>45407</v>
      </c>
      <c r="D1015" s="2">
        <v>0.91878472222222218</v>
      </c>
      <c r="E1015" s="3">
        <f t="shared" si="31"/>
        <v>45407.91878472222</v>
      </c>
      <c r="F1015">
        <f t="shared" si="32"/>
        <v>8.4962672222172841</v>
      </c>
      <c r="G1015" t="s">
        <v>88</v>
      </c>
      <c r="H1015" t="s">
        <v>89</v>
      </c>
      <c r="I1015" t="s">
        <v>874</v>
      </c>
      <c r="J1015">
        <v>3.0219999999999998</v>
      </c>
      <c r="K1015" t="s">
        <v>86</v>
      </c>
      <c r="L1015">
        <v>23.2</v>
      </c>
      <c r="M1015" t="s">
        <v>91</v>
      </c>
      <c r="N1015">
        <v>243.4</v>
      </c>
      <c r="O1015" t="s">
        <v>92</v>
      </c>
      <c r="AD1015" t="s">
        <v>93</v>
      </c>
      <c r="AE1015" s="1">
        <v>45407</v>
      </c>
      <c r="AF1015" s="2">
        <v>0.51567129629629627</v>
      </c>
      <c r="AG1015" t="s">
        <v>87</v>
      </c>
      <c r="AH1015" t="s">
        <v>94</v>
      </c>
      <c r="AI1015">
        <v>-57.99</v>
      </c>
      <c r="AJ1015">
        <v>98</v>
      </c>
      <c r="AK1015" t="s">
        <v>95</v>
      </c>
      <c r="AL1015">
        <v>14.1</v>
      </c>
      <c r="AM1015" t="s">
        <v>92</v>
      </c>
      <c r="AN1015">
        <v>0.99980000000000002</v>
      </c>
      <c r="AO1015">
        <v>3</v>
      </c>
      <c r="AP1015">
        <v>4</v>
      </c>
      <c r="AQ1015" t="s">
        <v>86</v>
      </c>
      <c r="AR1015">
        <v>187.6</v>
      </c>
      <c r="AS1015" t="s">
        <v>92</v>
      </c>
      <c r="AT1015">
        <v>22.2</v>
      </c>
      <c r="AU1015">
        <v>7.01</v>
      </c>
      <c r="AV1015" t="s">
        <v>86</v>
      </c>
      <c r="AW1015">
        <v>11</v>
      </c>
      <c r="AX1015" t="s">
        <v>92</v>
      </c>
      <c r="AY1015">
        <v>22</v>
      </c>
      <c r="AZ1015">
        <v>10.039999999999999</v>
      </c>
      <c r="BA1015" t="s">
        <v>86</v>
      </c>
      <c r="BB1015">
        <v>-159.19999999999999</v>
      </c>
      <c r="BC1015" t="s">
        <v>92</v>
      </c>
      <c r="BD1015">
        <v>22.5</v>
      </c>
      <c r="BY1015" t="s">
        <v>91</v>
      </c>
      <c r="CD1015">
        <v>1714082583</v>
      </c>
      <c r="CE1015">
        <v>1714047754</v>
      </c>
      <c r="CF1015">
        <v>231992200025</v>
      </c>
      <c r="CH1015" t="s">
        <v>96</v>
      </c>
      <c r="CI1015" t="s">
        <v>97</v>
      </c>
    </row>
    <row r="1016" spans="1:87" x14ac:dyDescent="0.3">
      <c r="A1016" t="s">
        <v>85</v>
      </c>
      <c r="B1016" t="s">
        <v>98</v>
      </c>
      <c r="C1016" s="1">
        <v>45407</v>
      </c>
      <c r="D1016" s="2">
        <v>0.91878472222222218</v>
      </c>
      <c r="E1016" s="3">
        <f t="shared" si="31"/>
        <v>45407.91878472222</v>
      </c>
      <c r="F1016">
        <f t="shared" si="32"/>
        <v>8.4962672222172841</v>
      </c>
      <c r="G1016" t="s">
        <v>99</v>
      </c>
      <c r="H1016" t="s">
        <v>89</v>
      </c>
      <c r="I1016" t="s">
        <v>874</v>
      </c>
      <c r="J1016">
        <v>41.2</v>
      </c>
      <c r="K1016" t="s">
        <v>100</v>
      </c>
      <c r="L1016">
        <v>23.4</v>
      </c>
      <c r="M1016" t="s">
        <v>91</v>
      </c>
      <c r="N1016">
        <v>39.9</v>
      </c>
      <c r="O1016" t="s">
        <v>100</v>
      </c>
      <c r="R1016" t="s">
        <v>101</v>
      </c>
      <c r="S1016" t="s">
        <v>102</v>
      </c>
      <c r="AD1016" t="s">
        <v>93</v>
      </c>
      <c r="AE1016" s="1">
        <v>45401</v>
      </c>
      <c r="AF1016" s="2">
        <v>0.63103009259259257</v>
      </c>
      <c r="AG1016" t="s">
        <v>87</v>
      </c>
      <c r="AH1016" t="s">
        <v>103</v>
      </c>
      <c r="AI1016">
        <v>0.36599999999999999</v>
      </c>
      <c r="AK1016" t="s">
        <v>104</v>
      </c>
      <c r="AO1016">
        <v>1</v>
      </c>
      <c r="AP1016">
        <v>30000</v>
      </c>
      <c r="AQ1016" t="s">
        <v>105</v>
      </c>
      <c r="AR1016">
        <v>28.4</v>
      </c>
      <c r="AS1016" t="s">
        <v>100</v>
      </c>
      <c r="AT1016">
        <v>22.2</v>
      </c>
      <c r="BY1016" t="s">
        <v>91</v>
      </c>
      <c r="CD1016">
        <v>1714082583</v>
      </c>
      <c r="CE1016">
        <v>1713539321</v>
      </c>
      <c r="CF1016">
        <v>231992200025</v>
      </c>
      <c r="CH1016" t="s">
        <v>96</v>
      </c>
      <c r="CI1016" t="s">
        <v>97</v>
      </c>
    </row>
    <row r="1017" spans="1:87" hidden="1" x14ac:dyDescent="0.3">
      <c r="A1017" t="s">
        <v>85</v>
      </c>
      <c r="B1017" t="s">
        <v>86</v>
      </c>
      <c r="C1017" s="1">
        <v>45407</v>
      </c>
      <c r="D1017" s="2">
        <v>0.91947916666666663</v>
      </c>
      <c r="E1017" s="3">
        <f t="shared" si="31"/>
        <v>45407.919479166667</v>
      </c>
      <c r="F1017">
        <f t="shared" si="32"/>
        <v>8.512933888938278</v>
      </c>
      <c r="G1017" t="s">
        <v>88</v>
      </c>
      <c r="H1017" t="s">
        <v>89</v>
      </c>
      <c r="I1017" t="s">
        <v>873</v>
      </c>
      <c r="J1017">
        <v>3.0219999999999998</v>
      </c>
      <c r="K1017" t="s">
        <v>86</v>
      </c>
      <c r="L1017">
        <v>23.2</v>
      </c>
      <c r="M1017" t="s">
        <v>91</v>
      </c>
      <c r="N1017">
        <v>243.4</v>
      </c>
      <c r="O1017" t="s">
        <v>92</v>
      </c>
      <c r="AD1017" t="s">
        <v>93</v>
      </c>
      <c r="AE1017" s="1">
        <v>45407</v>
      </c>
      <c r="AF1017" s="2">
        <v>0.51567129629629627</v>
      </c>
      <c r="AG1017" t="s">
        <v>87</v>
      </c>
      <c r="AH1017" t="s">
        <v>94</v>
      </c>
      <c r="AI1017">
        <v>-57.99</v>
      </c>
      <c r="AJ1017">
        <v>98</v>
      </c>
      <c r="AK1017" t="s">
        <v>95</v>
      </c>
      <c r="AL1017">
        <v>14.1</v>
      </c>
      <c r="AM1017" t="s">
        <v>92</v>
      </c>
      <c r="AN1017">
        <v>0.99980000000000002</v>
      </c>
      <c r="AO1017">
        <v>3</v>
      </c>
      <c r="AP1017">
        <v>4</v>
      </c>
      <c r="AQ1017" t="s">
        <v>86</v>
      </c>
      <c r="AR1017">
        <v>187.6</v>
      </c>
      <c r="AS1017" t="s">
        <v>92</v>
      </c>
      <c r="AT1017">
        <v>22.2</v>
      </c>
      <c r="AU1017">
        <v>7.01</v>
      </c>
      <c r="AV1017" t="s">
        <v>86</v>
      </c>
      <c r="AW1017">
        <v>11</v>
      </c>
      <c r="AX1017" t="s">
        <v>92</v>
      </c>
      <c r="AY1017">
        <v>22</v>
      </c>
      <c r="AZ1017">
        <v>10.039999999999999</v>
      </c>
      <c r="BA1017" t="s">
        <v>86</v>
      </c>
      <c r="BB1017">
        <v>-159.19999999999999</v>
      </c>
      <c r="BC1017" t="s">
        <v>92</v>
      </c>
      <c r="BD1017">
        <v>22.5</v>
      </c>
      <c r="BY1017" t="s">
        <v>91</v>
      </c>
      <c r="CD1017">
        <v>1714082643</v>
      </c>
      <c r="CE1017">
        <v>1714047754</v>
      </c>
      <c r="CF1017">
        <v>231992200025</v>
      </c>
      <c r="CH1017" t="s">
        <v>96</v>
      </c>
      <c r="CI1017" t="s">
        <v>97</v>
      </c>
    </row>
    <row r="1018" spans="1:87" x14ac:dyDescent="0.3">
      <c r="A1018" t="s">
        <v>85</v>
      </c>
      <c r="B1018" t="s">
        <v>98</v>
      </c>
      <c r="C1018" s="1">
        <v>45407</v>
      </c>
      <c r="D1018" s="2">
        <v>0.91947916666666663</v>
      </c>
      <c r="E1018" s="3">
        <f t="shared" si="31"/>
        <v>45407.919479166667</v>
      </c>
      <c r="F1018">
        <f t="shared" si="32"/>
        <v>8.512933888938278</v>
      </c>
      <c r="G1018" t="s">
        <v>99</v>
      </c>
      <c r="H1018" t="s">
        <v>89</v>
      </c>
      <c r="I1018" t="s">
        <v>873</v>
      </c>
      <c r="J1018">
        <v>41.2</v>
      </c>
      <c r="K1018" t="s">
        <v>100</v>
      </c>
      <c r="L1018">
        <v>23.4</v>
      </c>
      <c r="M1018" t="s">
        <v>91</v>
      </c>
      <c r="N1018">
        <v>39.9</v>
      </c>
      <c r="O1018" t="s">
        <v>100</v>
      </c>
      <c r="R1018" t="s">
        <v>101</v>
      </c>
      <c r="S1018" t="s">
        <v>102</v>
      </c>
      <c r="AD1018" t="s">
        <v>93</v>
      </c>
      <c r="AE1018" s="1">
        <v>45401</v>
      </c>
      <c r="AF1018" s="2">
        <v>0.63103009259259257</v>
      </c>
      <c r="AG1018" t="s">
        <v>87</v>
      </c>
      <c r="AH1018" t="s">
        <v>103</v>
      </c>
      <c r="AI1018">
        <v>0.36599999999999999</v>
      </c>
      <c r="AK1018" t="s">
        <v>104</v>
      </c>
      <c r="AO1018">
        <v>1</v>
      </c>
      <c r="AP1018">
        <v>30000</v>
      </c>
      <c r="AQ1018" t="s">
        <v>105</v>
      </c>
      <c r="AR1018">
        <v>28.4</v>
      </c>
      <c r="AS1018" t="s">
        <v>100</v>
      </c>
      <c r="AT1018">
        <v>22.2</v>
      </c>
      <c r="BY1018" t="s">
        <v>91</v>
      </c>
      <c r="CD1018">
        <v>1714082643</v>
      </c>
      <c r="CE1018">
        <v>1713539321</v>
      </c>
      <c r="CF1018">
        <v>231992200025</v>
      </c>
      <c r="CH1018" t="s">
        <v>96</v>
      </c>
      <c r="CI1018" t="s">
        <v>97</v>
      </c>
    </row>
    <row r="1019" spans="1:87" hidden="1" x14ac:dyDescent="0.3">
      <c r="A1019" t="s">
        <v>85</v>
      </c>
      <c r="B1019" t="s">
        <v>86</v>
      </c>
      <c r="C1019" s="1">
        <v>45407</v>
      </c>
      <c r="D1019" s="2">
        <v>0.92017361111111118</v>
      </c>
      <c r="E1019" s="3">
        <f t="shared" si="31"/>
        <v>45407.920173611114</v>
      </c>
      <c r="F1019">
        <f t="shared" si="32"/>
        <v>8.5296005556592718</v>
      </c>
      <c r="G1019" t="s">
        <v>88</v>
      </c>
      <c r="H1019" t="s">
        <v>89</v>
      </c>
      <c r="I1019" t="s">
        <v>872</v>
      </c>
      <c r="J1019">
        <v>3.0219999999999998</v>
      </c>
      <c r="K1019" t="s">
        <v>86</v>
      </c>
      <c r="L1019">
        <v>23.2</v>
      </c>
      <c r="M1019" t="s">
        <v>91</v>
      </c>
      <c r="N1019">
        <v>243.4</v>
      </c>
      <c r="O1019" t="s">
        <v>92</v>
      </c>
      <c r="AD1019" t="s">
        <v>93</v>
      </c>
      <c r="AE1019" s="1">
        <v>45407</v>
      </c>
      <c r="AF1019" s="2">
        <v>0.51567129629629627</v>
      </c>
      <c r="AG1019" t="s">
        <v>87</v>
      </c>
      <c r="AH1019" t="s">
        <v>94</v>
      </c>
      <c r="AI1019">
        <v>-57.99</v>
      </c>
      <c r="AJ1019">
        <v>98</v>
      </c>
      <c r="AK1019" t="s">
        <v>95</v>
      </c>
      <c r="AL1019">
        <v>14.1</v>
      </c>
      <c r="AM1019" t="s">
        <v>92</v>
      </c>
      <c r="AN1019">
        <v>0.99980000000000002</v>
      </c>
      <c r="AO1019">
        <v>3</v>
      </c>
      <c r="AP1019">
        <v>4</v>
      </c>
      <c r="AQ1019" t="s">
        <v>86</v>
      </c>
      <c r="AR1019">
        <v>187.6</v>
      </c>
      <c r="AS1019" t="s">
        <v>92</v>
      </c>
      <c r="AT1019">
        <v>22.2</v>
      </c>
      <c r="AU1019">
        <v>7.01</v>
      </c>
      <c r="AV1019" t="s">
        <v>86</v>
      </c>
      <c r="AW1019">
        <v>11</v>
      </c>
      <c r="AX1019" t="s">
        <v>92</v>
      </c>
      <c r="AY1019">
        <v>22</v>
      </c>
      <c r="AZ1019">
        <v>10.039999999999999</v>
      </c>
      <c r="BA1019" t="s">
        <v>86</v>
      </c>
      <c r="BB1019">
        <v>-159.19999999999999</v>
      </c>
      <c r="BC1019" t="s">
        <v>92</v>
      </c>
      <c r="BD1019">
        <v>22.5</v>
      </c>
      <c r="BY1019" t="s">
        <v>91</v>
      </c>
      <c r="CD1019">
        <v>1714082703</v>
      </c>
      <c r="CE1019">
        <v>1714047754</v>
      </c>
      <c r="CF1019">
        <v>231992200025</v>
      </c>
      <c r="CH1019" t="s">
        <v>96</v>
      </c>
      <c r="CI1019" t="s">
        <v>97</v>
      </c>
    </row>
    <row r="1020" spans="1:87" x14ac:dyDescent="0.3">
      <c r="A1020" t="s">
        <v>85</v>
      </c>
      <c r="B1020" t="s">
        <v>98</v>
      </c>
      <c r="C1020" s="1">
        <v>45407</v>
      </c>
      <c r="D1020" s="2">
        <v>0.92017361111111118</v>
      </c>
      <c r="E1020" s="3">
        <f t="shared" si="31"/>
        <v>45407.920173611114</v>
      </c>
      <c r="F1020">
        <f t="shared" si="32"/>
        <v>8.5296005556592718</v>
      </c>
      <c r="G1020" t="s">
        <v>99</v>
      </c>
      <c r="H1020" t="s">
        <v>89</v>
      </c>
      <c r="I1020" t="s">
        <v>872</v>
      </c>
      <c r="J1020">
        <v>41.2</v>
      </c>
      <c r="K1020" t="s">
        <v>100</v>
      </c>
      <c r="L1020">
        <v>23.4</v>
      </c>
      <c r="M1020" t="s">
        <v>91</v>
      </c>
      <c r="N1020">
        <v>39.9</v>
      </c>
      <c r="O1020" t="s">
        <v>100</v>
      </c>
      <c r="R1020" t="s">
        <v>101</v>
      </c>
      <c r="S1020" t="s">
        <v>102</v>
      </c>
      <c r="AD1020" t="s">
        <v>93</v>
      </c>
      <c r="AE1020" s="1">
        <v>45401</v>
      </c>
      <c r="AF1020" s="2">
        <v>0.63103009259259257</v>
      </c>
      <c r="AG1020" t="s">
        <v>87</v>
      </c>
      <c r="AH1020" t="s">
        <v>103</v>
      </c>
      <c r="AI1020">
        <v>0.36599999999999999</v>
      </c>
      <c r="AK1020" t="s">
        <v>104</v>
      </c>
      <c r="AO1020">
        <v>1</v>
      </c>
      <c r="AP1020">
        <v>30000</v>
      </c>
      <c r="AQ1020" t="s">
        <v>105</v>
      </c>
      <c r="AR1020">
        <v>28.4</v>
      </c>
      <c r="AS1020" t="s">
        <v>100</v>
      </c>
      <c r="AT1020">
        <v>22.2</v>
      </c>
      <c r="BY1020" t="s">
        <v>91</v>
      </c>
      <c r="CD1020">
        <v>1714082703</v>
      </c>
      <c r="CE1020">
        <v>1713539321</v>
      </c>
      <c r="CF1020">
        <v>231992200025</v>
      </c>
      <c r="CH1020" t="s">
        <v>96</v>
      </c>
      <c r="CI1020" t="s">
        <v>97</v>
      </c>
    </row>
    <row r="1021" spans="1:87" hidden="1" x14ac:dyDescent="0.3">
      <c r="A1021" t="s">
        <v>85</v>
      </c>
      <c r="B1021" t="s">
        <v>86</v>
      </c>
      <c r="C1021" s="1">
        <v>45407</v>
      </c>
      <c r="D1021" s="2">
        <v>0.92087962962962966</v>
      </c>
      <c r="E1021" s="3">
        <f t="shared" si="31"/>
        <v>45407.92087962963</v>
      </c>
      <c r="F1021">
        <f t="shared" si="32"/>
        <v>8.5465450000483543</v>
      </c>
      <c r="G1021" t="s">
        <v>88</v>
      </c>
      <c r="H1021" t="s">
        <v>89</v>
      </c>
      <c r="I1021" t="s">
        <v>871</v>
      </c>
      <c r="J1021">
        <v>3.0219999999999998</v>
      </c>
      <c r="K1021" t="s">
        <v>86</v>
      </c>
      <c r="L1021">
        <v>23.2</v>
      </c>
      <c r="M1021" t="s">
        <v>91</v>
      </c>
      <c r="N1021">
        <v>243.5</v>
      </c>
      <c r="O1021" t="s">
        <v>92</v>
      </c>
      <c r="AD1021" t="s">
        <v>93</v>
      </c>
      <c r="AE1021" s="1">
        <v>45407</v>
      </c>
      <c r="AF1021" s="2">
        <v>0.51567129629629627</v>
      </c>
      <c r="AG1021" t="s">
        <v>87</v>
      </c>
      <c r="AH1021" t="s">
        <v>94</v>
      </c>
      <c r="AI1021">
        <v>-57.99</v>
      </c>
      <c r="AJ1021">
        <v>98</v>
      </c>
      <c r="AK1021" t="s">
        <v>95</v>
      </c>
      <c r="AL1021">
        <v>14.1</v>
      </c>
      <c r="AM1021" t="s">
        <v>92</v>
      </c>
      <c r="AN1021">
        <v>0.99980000000000002</v>
      </c>
      <c r="AO1021">
        <v>3</v>
      </c>
      <c r="AP1021">
        <v>4</v>
      </c>
      <c r="AQ1021" t="s">
        <v>86</v>
      </c>
      <c r="AR1021">
        <v>187.6</v>
      </c>
      <c r="AS1021" t="s">
        <v>92</v>
      </c>
      <c r="AT1021">
        <v>22.2</v>
      </c>
      <c r="AU1021">
        <v>7.01</v>
      </c>
      <c r="AV1021" t="s">
        <v>86</v>
      </c>
      <c r="AW1021">
        <v>11</v>
      </c>
      <c r="AX1021" t="s">
        <v>92</v>
      </c>
      <c r="AY1021">
        <v>22</v>
      </c>
      <c r="AZ1021">
        <v>10.039999999999999</v>
      </c>
      <c r="BA1021" t="s">
        <v>86</v>
      </c>
      <c r="BB1021">
        <v>-159.19999999999999</v>
      </c>
      <c r="BC1021" t="s">
        <v>92</v>
      </c>
      <c r="BD1021">
        <v>22.5</v>
      </c>
      <c r="BY1021" t="s">
        <v>91</v>
      </c>
      <c r="CD1021">
        <v>1714082764</v>
      </c>
      <c r="CE1021">
        <v>1714047754</v>
      </c>
      <c r="CF1021">
        <v>231992200025</v>
      </c>
      <c r="CH1021" t="s">
        <v>96</v>
      </c>
      <c r="CI1021" t="s">
        <v>97</v>
      </c>
    </row>
    <row r="1022" spans="1:87" x14ac:dyDescent="0.3">
      <c r="A1022" t="s">
        <v>85</v>
      </c>
      <c r="B1022" t="s">
        <v>98</v>
      </c>
      <c r="C1022" s="1">
        <v>45407</v>
      </c>
      <c r="D1022" s="2">
        <v>0.92087962962962966</v>
      </c>
      <c r="E1022" s="3">
        <f t="shared" si="31"/>
        <v>45407.92087962963</v>
      </c>
      <c r="F1022">
        <f t="shared" si="32"/>
        <v>8.5465450000483543</v>
      </c>
      <c r="G1022" t="s">
        <v>99</v>
      </c>
      <c r="H1022" t="s">
        <v>89</v>
      </c>
      <c r="I1022" t="s">
        <v>871</v>
      </c>
      <c r="J1022">
        <v>41.2</v>
      </c>
      <c r="K1022" t="s">
        <v>100</v>
      </c>
      <c r="L1022">
        <v>23.4</v>
      </c>
      <c r="M1022" t="s">
        <v>91</v>
      </c>
      <c r="N1022">
        <v>39.9</v>
      </c>
      <c r="O1022" t="s">
        <v>100</v>
      </c>
      <c r="R1022" t="s">
        <v>101</v>
      </c>
      <c r="S1022" t="s">
        <v>102</v>
      </c>
      <c r="AD1022" t="s">
        <v>93</v>
      </c>
      <c r="AE1022" s="1">
        <v>45401</v>
      </c>
      <c r="AF1022" s="2">
        <v>0.63103009259259257</v>
      </c>
      <c r="AG1022" t="s">
        <v>87</v>
      </c>
      <c r="AH1022" t="s">
        <v>103</v>
      </c>
      <c r="AI1022">
        <v>0.36599999999999999</v>
      </c>
      <c r="AK1022" t="s">
        <v>104</v>
      </c>
      <c r="AO1022">
        <v>1</v>
      </c>
      <c r="AP1022">
        <v>30000</v>
      </c>
      <c r="AQ1022" t="s">
        <v>105</v>
      </c>
      <c r="AR1022">
        <v>28.4</v>
      </c>
      <c r="AS1022" t="s">
        <v>100</v>
      </c>
      <c r="AT1022">
        <v>22.2</v>
      </c>
      <c r="BY1022" t="s">
        <v>91</v>
      </c>
      <c r="CD1022">
        <v>1714082764</v>
      </c>
      <c r="CE1022">
        <v>1713539321</v>
      </c>
      <c r="CF1022">
        <v>231992200025</v>
      </c>
      <c r="CH1022" t="s">
        <v>96</v>
      </c>
      <c r="CI1022" t="s">
        <v>97</v>
      </c>
    </row>
    <row r="1023" spans="1:87" hidden="1" x14ac:dyDescent="0.3">
      <c r="A1023" t="s">
        <v>85</v>
      </c>
      <c r="B1023" t="s">
        <v>86</v>
      </c>
      <c r="C1023" s="1">
        <v>45407</v>
      </c>
      <c r="D1023" s="2">
        <v>0.92156249999999995</v>
      </c>
      <c r="E1023" s="3">
        <f t="shared" si="31"/>
        <v>45407.9215625</v>
      </c>
      <c r="F1023">
        <f t="shared" si="32"/>
        <v>8.5629338889266364</v>
      </c>
      <c r="G1023" t="s">
        <v>88</v>
      </c>
      <c r="H1023" t="s">
        <v>89</v>
      </c>
      <c r="I1023" t="s">
        <v>870</v>
      </c>
      <c r="J1023">
        <v>3.0209999999999999</v>
      </c>
      <c r="K1023" t="s">
        <v>86</v>
      </c>
      <c r="L1023">
        <v>23.3</v>
      </c>
      <c r="M1023" t="s">
        <v>91</v>
      </c>
      <c r="N1023">
        <v>243.5</v>
      </c>
      <c r="O1023" t="s">
        <v>92</v>
      </c>
      <c r="AD1023" t="s">
        <v>93</v>
      </c>
      <c r="AE1023" s="1">
        <v>45407</v>
      </c>
      <c r="AF1023" s="2">
        <v>0.51567129629629627</v>
      </c>
      <c r="AG1023" t="s">
        <v>87</v>
      </c>
      <c r="AH1023" t="s">
        <v>94</v>
      </c>
      <c r="AI1023">
        <v>-57.99</v>
      </c>
      <c r="AJ1023">
        <v>98</v>
      </c>
      <c r="AK1023" t="s">
        <v>95</v>
      </c>
      <c r="AL1023">
        <v>14.1</v>
      </c>
      <c r="AM1023" t="s">
        <v>92</v>
      </c>
      <c r="AN1023">
        <v>0.99980000000000002</v>
      </c>
      <c r="AO1023">
        <v>3</v>
      </c>
      <c r="AP1023">
        <v>4</v>
      </c>
      <c r="AQ1023" t="s">
        <v>86</v>
      </c>
      <c r="AR1023">
        <v>187.6</v>
      </c>
      <c r="AS1023" t="s">
        <v>92</v>
      </c>
      <c r="AT1023">
        <v>22.2</v>
      </c>
      <c r="AU1023">
        <v>7.01</v>
      </c>
      <c r="AV1023" t="s">
        <v>86</v>
      </c>
      <c r="AW1023">
        <v>11</v>
      </c>
      <c r="AX1023" t="s">
        <v>92</v>
      </c>
      <c r="AY1023">
        <v>22</v>
      </c>
      <c r="AZ1023">
        <v>10.039999999999999</v>
      </c>
      <c r="BA1023" t="s">
        <v>86</v>
      </c>
      <c r="BB1023">
        <v>-159.19999999999999</v>
      </c>
      <c r="BC1023" t="s">
        <v>92</v>
      </c>
      <c r="BD1023">
        <v>22.5</v>
      </c>
      <c r="BY1023" t="s">
        <v>91</v>
      </c>
      <c r="CD1023">
        <v>1714082823</v>
      </c>
      <c r="CE1023">
        <v>1714047754</v>
      </c>
      <c r="CF1023">
        <v>231992200025</v>
      </c>
      <c r="CH1023" t="s">
        <v>96</v>
      </c>
      <c r="CI1023" t="s">
        <v>97</v>
      </c>
    </row>
    <row r="1024" spans="1:87" x14ac:dyDescent="0.3">
      <c r="A1024" t="s">
        <v>85</v>
      </c>
      <c r="B1024" t="s">
        <v>98</v>
      </c>
      <c r="C1024" s="1">
        <v>45407</v>
      </c>
      <c r="D1024" s="2">
        <v>0.92156249999999995</v>
      </c>
      <c r="E1024" s="3">
        <f t="shared" si="31"/>
        <v>45407.9215625</v>
      </c>
      <c r="F1024">
        <f t="shared" si="32"/>
        <v>8.5629338889266364</v>
      </c>
      <c r="G1024" t="s">
        <v>99</v>
      </c>
      <c r="H1024" t="s">
        <v>89</v>
      </c>
      <c r="I1024" t="s">
        <v>870</v>
      </c>
      <c r="J1024">
        <v>41.2</v>
      </c>
      <c r="K1024" t="s">
        <v>100</v>
      </c>
      <c r="L1024">
        <v>23.4</v>
      </c>
      <c r="M1024" t="s">
        <v>91</v>
      </c>
      <c r="N1024">
        <v>39.9</v>
      </c>
      <c r="O1024" t="s">
        <v>100</v>
      </c>
      <c r="R1024" t="s">
        <v>101</v>
      </c>
      <c r="S1024" t="s">
        <v>102</v>
      </c>
      <c r="AD1024" t="s">
        <v>93</v>
      </c>
      <c r="AE1024" s="1">
        <v>45401</v>
      </c>
      <c r="AF1024" s="2">
        <v>0.63103009259259257</v>
      </c>
      <c r="AG1024" t="s">
        <v>87</v>
      </c>
      <c r="AH1024" t="s">
        <v>103</v>
      </c>
      <c r="AI1024">
        <v>0.36599999999999999</v>
      </c>
      <c r="AK1024" t="s">
        <v>104</v>
      </c>
      <c r="AO1024">
        <v>1</v>
      </c>
      <c r="AP1024">
        <v>30000</v>
      </c>
      <c r="AQ1024" t="s">
        <v>105</v>
      </c>
      <c r="AR1024">
        <v>28.4</v>
      </c>
      <c r="AS1024" t="s">
        <v>100</v>
      </c>
      <c r="AT1024">
        <v>22.2</v>
      </c>
      <c r="BY1024" t="s">
        <v>91</v>
      </c>
      <c r="CD1024">
        <v>1714082823</v>
      </c>
      <c r="CE1024">
        <v>1713539321</v>
      </c>
      <c r="CF1024">
        <v>231992200025</v>
      </c>
      <c r="CH1024" t="s">
        <v>96</v>
      </c>
      <c r="CI1024" t="s">
        <v>97</v>
      </c>
    </row>
    <row r="1025" spans="1:87" hidden="1" x14ac:dyDescent="0.3">
      <c r="A1025" t="s">
        <v>85</v>
      </c>
      <c r="B1025" t="s">
        <v>86</v>
      </c>
      <c r="C1025" s="1">
        <v>45407</v>
      </c>
      <c r="D1025" s="2">
        <v>0.92225694444444439</v>
      </c>
      <c r="E1025" s="3">
        <f t="shared" si="31"/>
        <v>45407.922256944446</v>
      </c>
      <c r="F1025">
        <f t="shared" si="32"/>
        <v>8.5796005556476302</v>
      </c>
      <c r="G1025" t="s">
        <v>88</v>
      </c>
      <c r="H1025" t="s">
        <v>89</v>
      </c>
      <c r="I1025" t="s">
        <v>869</v>
      </c>
      <c r="J1025">
        <v>3.0209999999999999</v>
      </c>
      <c r="K1025" t="s">
        <v>86</v>
      </c>
      <c r="L1025">
        <v>23.3</v>
      </c>
      <c r="M1025" t="s">
        <v>91</v>
      </c>
      <c r="N1025">
        <v>243.5</v>
      </c>
      <c r="O1025" t="s">
        <v>92</v>
      </c>
      <c r="AD1025" t="s">
        <v>93</v>
      </c>
      <c r="AE1025" s="1">
        <v>45407</v>
      </c>
      <c r="AF1025" s="2">
        <v>0.51567129629629627</v>
      </c>
      <c r="AG1025" t="s">
        <v>87</v>
      </c>
      <c r="AH1025" t="s">
        <v>94</v>
      </c>
      <c r="AI1025">
        <v>-57.99</v>
      </c>
      <c r="AJ1025">
        <v>98</v>
      </c>
      <c r="AK1025" t="s">
        <v>95</v>
      </c>
      <c r="AL1025">
        <v>14.1</v>
      </c>
      <c r="AM1025" t="s">
        <v>92</v>
      </c>
      <c r="AN1025">
        <v>0.99980000000000002</v>
      </c>
      <c r="AO1025">
        <v>3</v>
      </c>
      <c r="AP1025">
        <v>4</v>
      </c>
      <c r="AQ1025" t="s">
        <v>86</v>
      </c>
      <c r="AR1025">
        <v>187.6</v>
      </c>
      <c r="AS1025" t="s">
        <v>92</v>
      </c>
      <c r="AT1025">
        <v>22.2</v>
      </c>
      <c r="AU1025">
        <v>7.01</v>
      </c>
      <c r="AV1025" t="s">
        <v>86</v>
      </c>
      <c r="AW1025">
        <v>11</v>
      </c>
      <c r="AX1025" t="s">
        <v>92</v>
      </c>
      <c r="AY1025">
        <v>22</v>
      </c>
      <c r="AZ1025">
        <v>10.039999999999999</v>
      </c>
      <c r="BA1025" t="s">
        <v>86</v>
      </c>
      <c r="BB1025">
        <v>-159.19999999999999</v>
      </c>
      <c r="BC1025" t="s">
        <v>92</v>
      </c>
      <c r="BD1025">
        <v>22.5</v>
      </c>
      <c r="BY1025" t="s">
        <v>91</v>
      </c>
      <c r="CD1025">
        <v>1714082883</v>
      </c>
      <c r="CE1025">
        <v>1714047754</v>
      </c>
      <c r="CF1025">
        <v>231992200025</v>
      </c>
      <c r="CH1025" t="s">
        <v>96</v>
      </c>
      <c r="CI1025" t="s">
        <v>97</v>
      </c>
    </row>
    <row r="1026" spans="1:87" x14ac:dyDescent="0.3">
      <c r="A1026" t="s">
        <v>85</v>
      </c>
      <c r="B1026" t="s">
        <v>98</v>
      </c>
      <c r="C1026" s="1">
        <v>45407</v>
      </c>
      <c r="D1026" s="2">
        <v>0.92225694444444439</v>
      </c>
      <c r="E1026" s="3">
        <f t="shared" ref="E1026:E1089" si="33">+C1026+D1026</f>
        <v>45407.922256944446</v>
      </c>
      <c r="F1026">
        <f t="shared" si="32"/>
        <v>8.5796005556476302</v>
      </c>
      <c r="G1026" t="s">
        <v>99</v>
      </c>
      <c r="H1026" t="s">
        <v>89</v>
      </c>
      <c r="I1026" t="s">
        <v>869</v>
      </c>
      <c r="J1026">
        <v>41.2</v>
      </c>
      <c r="K1026" t="s">
        <v>100</v>
      </c>
      <c r="L1026">
        <v>23.4</v>
      </c>
      <c r="M1026" t="s">
        <v>91</v>
      </c>
      <c r="N1026">
        <v>39.9</v>
      </c>
      <c r="O1026" t="s">
        <v>100</v>
      </c>
      <c r="R1026" t="s">
        <v>101</v>
      </c>
      <c r="S1026" t="s">
        <v>102</v>
      </c>
      <c r="AD1026" t="s">
        <v>93</v>
      </c>
      <c r="AE1026" s="1">
        <v>45401</v>
      </c>
      <c r="AF1026" s="2">
        <v>0.63103009259259257</v>
      </c>
      <c r="AG1026" t="s">
        <v>87</v>
      </c>
      <c r="AH1026" t="s">
        <v>103</v>
      </c>
      <c r="AI1026">
        <v>0.36599999999999999</v>
      </c>
      <c r="AK1026" t="s">
        <v>104</v>
      </c>
      <c r="AO1026">
        <v>1</v>
      </c>
      <c r="AP1026">
        <v>30000</v>
      </c>
      <c r="AQ1026" t="s">
        <v>105</v>
      </c>
      <c r="AR1026">
        <v>28.4</v>
      </c>
      <c r="AS1026" t="s">
        <v>100</v>
      </c>
      <c r="AT1026">
        <v>22.2</v>
      </c>
      <c r="BY1026" t="s">
        <v>91</v>
      </c>
      <c r="CD1026">
        <v>1714082883</v>
      </c>
      <c r="CE1026">
        <v>1713539321</v>
      </c>
      <c r="CF1026">
        <v>231992200025</v>
      </c>
      <c r="CH1026" t="s">
        <v>96</v>
      </c>
      <c r="CI1026" t="s">
        <v>97</v>
      </c>
    </row>
    <row r="1027" spans="1:87" hidden="1" x14ac:dyDescent="0.3">
      <c r="A1027" t="s">
        <v>85</v>
      </c>
      <c r="B1027" t="s">
        <v>86</v>
      </c>
      <c r="C1027" s="1">
        <v>45407</v>
      </c>
      <c r="D1027" s="2">
        <v>0.92296296296296287</v>
      </c>
      <c r="E1027" s="3">
        <f t="shared" si="33"/>
        <v>45407.922962962963</v>
      </c>
      <c r="F1027">
        <f t="shared" si="32"/>
        <v>8.5965450000367127</v>
      </c>
      <c r="G1027" t="s">
        <v>88</v>
      </c>
      <c r="H1027" t="s">
        <v>89</v>
      </c>
      <c r="I1027" t="s">
        <v>868</v>
      </c>
      <c r="J1027">
        <v>3.0209999999999999</v>
      </c>
      <c r="K1027" t="s">
        <v>86</v>
      </c>
      <c r="L1027">
        <v>23.3</v>
      </c>
      <c r="M1027" t="s">
        <v>91</v>
      </c>
      <c r="N1027">
        <v>243.5</v>
      </c>
      <c r="O1027" t="s">
        <v>92</v>
      </c>
      <c r="AD1027" t="s">
        <v>93</v>
      </c>
      <c r="AE1027" s="1">
        <v>45407</v>
      </c>
      <c r="AF1027" s="2">
        <v>0.51567129629629627</v>
      </c>
      <c r="AG1027" t="s">
        <v>87</v>
      </c>
      <c r="AH1027" t="s">
        <v>94</v>
      </c>
      <c r="AI1027">
        <v>-57.99</v>
      </c>
      <c r="AJ1027">
        <v>98</v>
      </c>
      <c r="AK1027" t="s">
        <v>95</v>
      </c>
      <c r="AL1027">
        <v>14.1</v>
      </c>
      <c r="AM1027" t="s">
        <v>92</v>
      </c>
      <c r="AN1027">
        <v>0.99980000000000002</v>
      </c>
      <c r="AO1027">
        <v>3</v>
      </c>
      <c r="AP1027">
        <v>4</v>
      </c>
      <c r="AQ1027" t="s">
        <v>86</v>
      </c>
      <c r="AR1027">
        <v>187.6</v>
      </c>
      <c r="AS1027" t="s">
        <v>92</v>
      </c>
      <c r="AT1027">
        <v>22.2</v>
      </c>
      <c r="AU1027">
        <v>7.01</v>
      </c>
      <c r="AV1027" t="s">
        <v>86</v>
      </c>
      <c r="AW1027">
        <v>11</v>
      </c>
      <c r="AX1027" t="s">
        <v>92</v>
      </c>
      <c r="AY1027">
        <v>22</v>
      </c>
      <c r="AZ1027">
        <v>10.039999999999999</v>
      </c>
      <c r="BA1027" t="s">
        <v>86</v>
      </c>
      <c r="BB1027">
        <v>-159.19999999999999</v>
      </c>
      <c r="BC1027" t="s">
        <v>92</v>
      </c>
      <c r="BD1027">
        <v>22.5</v>
      </c>
      <c r="BY1027" t="s">
        <v>91</v>
      </c>
      <c r="CD1027">
        <v>1714082944</v>
      </c>
      <c r="CE1027">
        <v>1714047754</v>
      </c>
      <c r="CF1027">
        <v>231992200025</v>
      </c>
      <c r="CH1027" t="s">
        <v>96</v>
      </c>
      <c r="CI1027" t="s">
        <v>97</v>
      </c>
    </row>
    <row r="1028" spans="1:87" x14ac:dyDescent="0.3">
      <c r="A1028" t="s">
        <v>85</v>
      </c>
      <c r="B1028" t="s">
        <v>98</v>
      </c>
      <c r="C1028" s="1">
        <v>45407</v>
      </c>
      <c r="D1028" s="2">
        <v>0.92296296296296287</v>
      </c>
      <c r="E1028" s="3">
        <f t="shared" si="33"/>
        <v>45407.922962962963</v>
      </c>
      <c r="F1028">
        <f t="shared" si="32"/>
        <v>8.5965450000367127</v>
      </c>
      <c r="G1028" t="s">
        <v>99</v>
      </c>
      <c r="H1028" t="s">
        <v>89</v>
      </c>
      <c r="I1028" t="s">
        <v>868</v>
      </c>
      <c r="J1028">
        <v>41.2</v>
      </c>
      <c r="K1028" t="s">
        <v>100</v>
      </c>
      <c r="L1028">
        <v>23.4</v>
      </c>
      <c r="M1028" t="s">
        <v>91</v>
      </c>
      <c r="N1028">
        <v>39.9</v>
      </c>
      <c r="O1028" t="s">
        <v>100</v>
      </c>
      <c r="R1028" t="s">
        <v>101</v>
      </c>
      <c r="S1028" t="s">
        <v>102</v>
      </c>
      <c r="AD1028" t="s">
        <v>93</v>
      </c>
      <c r="AE1028" s="1">
        <v>45401</v>
      </c>
      <c r="AF1028" s="2">
        <v>0.63103009259259257</v>
      </c>
      <c r="AG1028" t="s">
        <v>87</v>
      </c>
      <c r="AH1028" t="s">
        <v>103</v>
      </c>
      <c r="AI1028">
        <v>0.36599999999999999</v>
      </c>
      <c r="AK1028" t="s">
        <v>104</v>
      </c>
      <c r="AO1028">
        <v>1</v>
      </c>
      <c r="AP1028">
        <v>30000</v>
      </c>
      <c r="AQ1028" t="s">
        <v>105</v>
      </c>
      <c r="AR1028">
        <v>28.4</v>
      </c>
      <c r="AS1028" t="s">
        <v>100</v>
      </c>
      <c r="AT1028">
        <v>22.2</v>
      </c>
      <c r="BY1028" t="s">
        <v>91</v>
      </c>
      <c r="CD1028">
        <v>1714082944</v>
      </c>
      <c r="CE1028">
        <v>1713539321</v>
      </c>
      <c r="CF1028">
        <v>231992200025</v>
      </c>
      <c r="CH1028" t="s">
        <v>96</v>
      </c>
      <c r="CI1028" t="s">
        <v>97</v>
      </c>
    </row>
    <row r="1029" spans="1:87" hidden="1" x14ac:dyDescent="0.3">
      <c r="A1029" t="s">
        <v>85</v>
      </c>
      <c r="B1029" t="s">
        <v>86</v>
      </c>
      <c r="C1029" s="1">
        <v>45407</v>
      </c>
      <c r="D1029" s="2">
        <v>0.92365740740740743</v>
      </c>
      <c r="E1029" s="3">
        <f t="shared" si="33"/>
        <v>45407.923657407409</v>
      </c>
      <c r="F1029">
        <f t="shared" si="32"/>
        <v>8.6132116667577066</v>
      </c>
      <c r="G1029" t="s">
        <v>88</v>
      </c>
      <c r="H1029" t="s">
        <v>89</v>
      </c>
      <c r="I1029" t="s">
        <v>867</v>
      </c>
      <c r="J1029">
        <v>3.0209999999999999</v>
      </c>
      <c r="K1029" t="s">
        <v>86</v>
      </c>
      <c r="L1029">
        <v>23.3</v>
      </c>
      <c r="M1029" t="s">
        <v>91</v>
      </c>
      <c r="N1029">
        <v>243.5</v>
      </c>
      <c r="O1029" t="s">
        <v>92</v>
      </c>
      <c r="AD1029" t="s">
        <v>93</v>
      </c>
      <c r="AE1029" s="1">
        <v>45407</v>
      </c>
      <c r="AF1029" s="2">
        <v>0.51567129629629627</v>
      </c>
      <c r="AG1029" t="s">
        <v>87</v>
      </c>
      <c r="AH1029" t="s">
        <v>94</v>
      </c>
      <c r="AI1029">
        <v>-57.99</v>
      </c>
      <c r="AJ1029">
        <v>98</v>
      </c>
      <c r="AK1029" t="s">
        <v>95</v>
      </c>
      <c r="AL1029">
        <v>14.1</v>
      </c>
      <c r="AM1029" t="s">
        <v>92</v>
      </c>
      <c r="AN1029">
        <v>0.99980000000000002</v>
      </c>
      <c r="AO1029">
        <v>3</v>
      </c>
      <c r="AP1029">
        <v>4</v>
      </c>
      <c r="AQ1029" t="s">
        <v>86</v>
      </c>
      <c r="AR1029">
        <v>187.6</v>
      </c>
      <c r="AS1029" t="s">
        <v>92</v>
      </c>
      <c r="AT1029">
        <v>22.2</v>
      </c>
      <c r="AU1029">
        <v>7.01</v>
      </c>
      <c r="AV1029" t="s">
        <v>86</v>
      </c>
      <c r="AW1029">
        <v>11</v>
      </c>
      <c r="AX1029" t="s">
        <v>92</v>
      </c>
      <c r="AY1029">
        <v>22</v>
      </c>
      <c r="AZ1029">
        <v>10.039999999999999</v>
      </c>
      <c r="BA1029" t="s">
        <v>86</v>
      </c>
      <c r="BB1029">
        <v>-159.19999999999999</v>
      </c>
      <c r="BC1029" t="s">
        <v>92</v>
      </c>
      <c r="BD1029">
        <v>22.5</v>
      </c>
      <c r="BY1029" t="s">
        <v>91</v>
      </c>
      <c r="CD1029">
        <v>1714083004</v>
      </c>
      <c r="CE1029">
        <v>1714047754</v>
      </c>
      <c r="CF1029">
        <v>231992200025</v>
      </c>
      <c r="CH1029" t="s">
        <v>96</v>
      </c>
      <c r="CI1029" t="s">
        <v>97</v>
      </c>
    </row>
    <row r="1030" spans="1:87" x14ac:dyDescent="0.3">
      <c r="A1030" t="s">
        <v>85</v>
      </c>
      <c r="B1030" t="s">
        <v>98</v>
      </c>
      <c r="C1030" s="1">
        <v>45407</v>
      </c>
      <c r="D1030" s="2">
        <v>0.92365740740740743</v>
      </c>
      <c r="E1030" s="3">
        <f t="shared" si="33"/>
        <v>45407.923657407409</v>
      </c>
      <c r="F1030">
        <f t="shared" si="32"/>
        <v>8.6132116667577066</v>
      </c>
      <c r="G1030" t="s">
        <v>99</v>
      </c>
      <c r="H1030" t="s">
        <v>89</v>
      </c>
      <c r="I1030" t="s">
        <v>867</v>
      </c>
      <c r="J1030">
        <v>41.2</v>
      </c>
      <c r="K1030" t="s">
        <v>100</v>
      </c>
      <c r="L1030">
        <v>23.4</v>
      </c>
      <c r="M1030" t="s">
        <v>91</v>
      </c>
      <c r="N1030">
        <v>39.9</v>
      </c>
      <c r="O1030" t="s">
        <v>100</v>
      </c>
      <c r="R1030" t="s">
        <v>101</v>
      </c>
      <c r="S1030" t="s">
        <v>102</v>
      </c>
      <c r="AD1030" t="s">
        <v>93</v>
      </c>
      <c r="AE1030" s="1">
        <v>45401</v>
      </c>
      <c r="AF1030" s="2">
        <v>0.63103009259259257</v>
      </c>
      <c r="AG1030" t="s">
        <v>87</v>
      </c>
      <c r="AH1030" t="s">
        <v>103</v>
      </c>
      <c r="AI1030">
        <v>0.36599999999999999</v>
      </c>
      <c r="AK1030" t="s">
        <v>104</v>
      </c>
      <c r="AO1030">
        <v>1</v>
      </c>
      <c r="AP1030">
        <v>30000</v>
      </c>
      <c r="AQ1030" t="s">
        <v>105</v>
      </c>
      <c r="AR1030">
        <v>28.4</v>
      </c>
      <c r="AS1030" t="s">
        <v>100</v>
      </c>
      <c r="AT1030">
        <v>22.2</v>
      </c>
      <c r="BY1030" t="s">
        <v>91</v>
      </c>
      <c r="CD1030">
        <v>1714083004</v>
      </c>
      <c r="CE1030">
        <v>1713539321</v>
      </c>
      <c r="CF1030">
        <v>231992200025</v>
      </c>
      <c r="CH1030" t="s">
        <v>96</v>
      </c>
      <c r="CI1030" t="s">
        <v>97</v>
      </c>
    </row>
    <row r="1031" spans="1:87" hidden="1" x14ac:dyDescent="0.3">
      <c r="A1031" t="s">
        <v>85</v>
      </c>
      <c r="B1031" t="s">
        <v>86</v>
      </c>
      <c r="C1031" s="1">
        <v>45407</v>
      </c>
      <c r="D1031" s="2">
        <v>0.92436342592592602</v>
      </c>
      <c r="E1031" s="3">
        <f t="shared" si="33"/>
        <v>45407.924363425926</v>
      </c>
      <c r="F1031">
        <f t="shared" si="32"/>
        <v>8.630156111146789</v>
      </c>
      <c r="G1031" t="s">
        <v>88</v>
      </c>
      <c r="H1031" t="s">
        <v>89</v>
      </c>
      <c r="I1031" t="s">
        <v>866</v>
      </c>
      <c r="J1031">
        <v>3.0209999999999999</v>
      </c>
      <c r="K1031" t="s">
        <v>86</v>
      </c>
      <c r="L1031">
        <v>23.3</v>
      </c>
      <c r="M1031" t="s">
        <v>91</v>
      </c>
      <c r="N1031">
        <v>243.5</v>
      </c>
      <c r="O1031" t="s">
        <v>92</v>
      </c>
      <c r="AD1031" t="s">
        <v>93</v>
      </c>
      <c r="AE1031" s="1">
        <v>45407</v>
      </c>
      <c r="AF1031" s="2">
        <v>0.51567129629629627</v>
      </c>
      <c r="AG1031" t="s">
        <v>87</v>
      </c>
      <c r="AH1031" t="s">
        <v>94</v>
      </c>
      <c r="AI1031">
        <v>-57.99</v>
      </c>
      <c r="AJ1031">
        <v>98</v>
      </c>
      <c r="AK1031" t="s">
        <v>95</v>
      </c>
      <c r="AL1031">
        <v>14.1</v>
      </c>
      <c r="AM1031" t="s">
        <v>92</v>
      </c>
      <c r="AN1031">
        <v>0.99980000000000002</v>
      </c>
      <c r="AO1031">
        <v>3</v>
      </c>
      <c r="AP1031">
        <v>4</v>
      </c>
      <c r="AQ1031" t="s">
        <v>86</v>
      </c>
      <c r="AR1031">
        <v>187.6</v>
      </c>
      <c r="AS1031" t="s">
        <v>92</v>
      </c>
      <c r="AT1031">
        <v>22.2</v>
      </c>
      <c r="AU1031">
        <v>7.01</v>
      </c>
      <c r="AV1031" t="s">
        <v>86</v>
      </c>
      <c r="AW1031">
        <v>11</v>
      </c>
      <c r="AX1031" t="s">
        <v>92</v>
      </c>
      <c r="AY1031">
        <v>22</v>
      </c>
      <c r="AZ1031">
        <v>10.039999999999999</v>
      </c>
      <c r="BA1031" t="s">
        <v>86</v>
      </c>
      <c r="BB1031">
        <v>-159.19999999999999</v>
      </c>
      <c r="BC1031" t="s">
        <v>92</v>
      </c>
      <c r="BD1031">
        <v>22.5</v>
      </c>
      <c r="BY1031" t="s">
        <v>91</v>
      </c>
      <c r="CD1031">
        <v>1714083065</v>
      </c>
      <c r="CE1031">
        <v>1714047754</v>
      </c>
      <c r="CF1031">
        <v>231992200025</v>
      </c>
      <c r="CH1031" t="s">
        <v>96</v>
      </c>
      <c r="CI1031" t="s">
        <v>97</v>
      </c>
    </row>
    <row r="1032" spans="1:87" x14ac:dyDescent="0.3">
      <c r="A1032" t="s">
        <v>85</v>
      </c>
      <c r="B1032" t="s">
        <v>98</v>
      </c>
      <c r="C1032" s="1">
        <v>45407</v>
      </c>
      <c r="D1032" s="2">
        <v>0.92436342592592602</v>
      </c>
      <c r="E1032" s="3">
        <f t="shared" si="33"/>
        <v>45407.924363425926</v>
      </c>
      <c r="F1032">
        <f t="shared" si="32"/>
        <v>8.630156111146789</v>
      </c>
      <c r="G1032" t="s">
        <v>99</v>
      </c>
      <c r="H1032" t="s">
        <v>89</v>
      </c>
      <c r="I1032" t="s">
        <v>866</v>
      </c>
      <c r="J1032">
        <v>41.2</v>
      </c>
      <c r="K1032" t="s">
        <v>100</v>
      </c>
      <c r="L1032">
        <v>23.4</v>
      </c>
      <c r="M1032" t="s">
        <v>91</v>
      </c>
      <c r="N1032">
        <v>39.9</v>
      </c>
      <c r="O1032" t="s">
        <v>100</v>
      </c>
      <c r="R1032" t="s">
        <v>101</v>
      </c>
      <c r="S1032" t="s">
        <v>102</v>
      </c>
      <c r="AD1032" t="s">
        <v>93</v>
      </c>
      <c r="AE1032" s="1">
        <v>45401</v>
      </c>
      <c r="AF1032" s="2">
        <v>0.63103009259259257</v>
      </c>
      <c r="AG1032" t="s">
        <v>87</v>
      </c>
      <c r="AH1032" t="s">
        <v>103</v>
      </c>
      <c r="AI1032">
        <v>0.36599999999999999</v>
      </c>
      <c r="AK1032" t="s">
        <v>104</v>
      </c>
      <c r="AO1032">
        <v>1</v>
      </c>
      <c r="AP1032">
        <v>30000</v>
      </c>
      <c r="AQ1032" t="s">
        <v>105</v>
      </c>
      <c r="AR1032">
        <v>28.4</v>
      </c>
      <c r="AS1032" t="s">
        <v>100</v>
      </c>
      <c r="AT1032">
        <v>22.2</v>
      </c>
      <c r="BY1032" t="s">
        <v>91</v>
      </c>
      <c r="CD1032">
        <v>1714083065</v>
      </c>
      <c r="CE1032">
        <v>1713539321</v>
      </c>
      <c r="CF1032">
        <v>231992200025</v>
      </c>
      <c r="CH1032" t="s">
        <v>96</v>
      </c>
      <c r="CI1032" t="s">
        <v>97</v>
      </c>
    </row>
    <row r="1033" spans="1:87" hidden="1" x14ac:dyDescent="0.3">
      <c r="A1033" t="s">
        <v>85</v>
      </c>
      <c r="B1033" t="s">
        <v>86</v>
      </c>
      <c r="C1033" s="1">
        <v>45407</v>
      </c>
      <c r="D1033" s="2">
        <v>0.92503472222222216</v>
      </c>
      <c r="E1033" s="3">
        <f t="shared" si="33"/>
        <v>45407.925034722219</v>
      </c>
      <c r="F1033">
        <f t="shared" si="32"/>
        <v>8.6462672221823595</v>
      </c>
      <c r="G1033" t="s">
        <v>88</v>
      </c>
      <c r="H1033" t="s">
        <v>89</v>
      </c>
      <c r="I1033" t="s">
        <v>865</v>
      </c>
      <c r="J1033">
        <v>3.0209999999999999</v>
      </c>
      <c r="K1033" t="s">
        <v>86</v>
      </c>
      <c r="L1033">
        <v>23.3</v>
      </c>
      <c r="M1033" t="s">
        <v>91</v>
      </c>
      <c r="N1033">
        <v>243.6</v>
      </c>
      <c r="O1033" t="s">
        <v>92</v>
      </c>
      <c r="AD1033" t="s">
        <v>93</v>
      </c>
      <c r="AE1033" s="1">
        <v>45407</v>
      </c>
      <c r="AF1033" s="2">
        <v>0.51567129629629627</v>
      </c>
      <c r="AG1033" t="s">
        <v>87</v>
      </c>
      <c r="AH1033" t="s">
        <v>94</v>
      </c>
      <c r="AI1033">
        <v>-57.99</v>
      </c>
      <c r="AJ1033">
        <v>98</v>
      </c>
      <c r="AK1033" t="s">
        <v>95</v>
      </c>
      <c r="AL1033">
        <v>14.1</v>
      </c>
      <c r="AM1033" t="s">
        <v>92</v>
      </c>
      <c r="AN1033">
        <v>0.99980000000000002</v>
      </c>
      <c r="AO1033">
        <v>3</v>
      </c>
      <c r="AP1033">
        <v>4</v>
      </c>
      <c r="AQ1033" t="s">
        <v>86</v>
      </c>
      <c r="AR1033">
        <v>187.6</v>
      </c>
      <c r="AS1033" t="s">
        <v>92</v>
      </c>
      <c r="AT1033">
        <v>22.2</v>
      </c>
      <c r="AU1033">
        <v>7.01</v>
      </c>
      <c r="AV1033" t="s">
        <v>86</v>
      </c>
      <c r="AW1033">
        <v>11</v>
      </c>
      <c r="AX1033" t="s">
        <v>92</v>
      </c>
      <c r="AY1033">
        <v>22</v>
      </c>
      <c r="AZ1033">
        <v>10.039999999999999</v>
      </c>
      <c r="BA1033" t="s">
        <v>86</v>
      </c>
      <c r="BB1033">
        <v>-159.19999999999999</v>
      </c>
      <c r="BC1033" t="s">
        <v>92</v>
      </c>
      <c r="BD1033">
        <v>22.5</v>
      </c>
      <c r="BY1033" t="s">
        <v>91</v>
      </c>
      <c r="CD1033">
        <v>1714083123</v>
      </c>
      <c r="CE1033">
        <v>1714047754</v>
      </c>
      <c r="CF1033">
        <v>231992200025</v>
      </c>
      <c r="CH1033" t="s">
        <v>96</v>
      </c>
      <c r="CI1033" t="s">
        <v>97</v>
      </c>
    </row>
    <row r="1034" spans="1:87" x14ac:dyDescent="0.3">
      <c r="A1034" t="s">
        <v>85</v>
      </c>
      <c r="B1034" t="s">
        <v>98</v>
      </c>
      <c r="C1034" s="1">
        <v>45407</v>
      </c>
      <c r="D1034" s="2">
        <v>0.92503472222222216</v>
      </c>
      <c r="E1034" s="3">
        <f t="shared" si="33"/>
        <v>45407.925034722219</v>
      </c>
      <c r="F1034">
        <f t="shared" si="32"/>
        <v>8.6462672221823595</v>
      </c>
      <c r="G1034" t="s">
        <v>99</v>
      </c>
      <c r="H1034" t="s">
        <v>89</v>
      </c>
      <c r="I1034" t="s">
        <v>865</v>
      </c>
      <c r="J1034">
        <v>41.2</v>
      </c>
      <c r="K1034" t="s">
        <v>100</v>
      </c>
      <c r="L1034">
        <v>23.4</v>
      </c>
      <c r="M1034" t="s">
        <v>91</v>
      </c>
      <c r="N1034">
        <v>40</v>
      </c>
      <c r="O1034" t="s">
        <v>100</v>
      </c>
      <c r="R1034" t="s">
        <v>101</v>
      </c>
      <c r="S1034" t="s">
        <v>102</v>
      </c>
      <c r="AD1034" t="s">
        <v>93</v>
      </c>
      <c r="AE1034" s="1">
        <v>45401</v>
      </c>
      <c r="AF1034" s="2">
        <v>0.63103009259259257</v>
      </c>
      <c r="AG1034" t="s">
        <v>87</v>
      </c>
      <c r="AH1034" t="s">
        <v>103</v>
      </c>
      <c r="AI1034">
        <v>0.36599999999999999</v>
      </c>
      <c r="AK1034" t="s">
        <v>104</v>
      </c>
      <c r="AO1034">
        <v>1</v>
      </c>
      <c r="AP1034">
        <v>30000</v>
      </c>
      <c r="AQ1034" t="s">
        <v>105</v>
      </c>
      <c r="AR1034">
        <v>28.4</v>
      </c>
      <c r="AS1034" t="s">
        <v>100</v>
      </c>
      <c r="AT1034">
        <v>22.2</v>
      </c>
      <c r="BY1034" t="s">
        <v>91</v>
      </c>
      <c r="CD1034">
        <v>1714083123</v>
      </c>
      <c r="CE1034">
        <v>1713539321</v>
      </c>
      <c r="CF1034">
        <v>231992200025</v>
      </c>
      <c r="CH1034" t="s">
        <v>96</v>
      </c>
      <c r="CI1034" t="s">
        <v>97</v>
      </c>
    </row>
    <row r="1035" spans="1:87" hidden="1" x14ac:dyDescent="0.3">
      <c r="A1035" t="s">
        <v>85</v>
      </c>
      <c r="B1035" t="s">
        <v>86</v>
      </c>
      <c r="C1035" s="1">
        <v>45407</v>
      </c>
      <c r="D1035" s="2">
        <v>0.92574074074074064</v>
      </c>
      <c r="E1035" s="3">
        <f t="shared" si="33"/>
        <v>45407.925740740742</v>
      </c>
      <c r="F1035">
        <f t="shared" si="32"/>
        <v>8.663211666746065</v>
      </c>
      <c r="G1035" t="s">
        <v>88</v>
      </c>
      <c r="H1035" t="s">
        <v>89</v>
      </c>
      <c r="I1035" t="s">
        <v>864</v>
      </c>
      <c r="J1035">
        <v>3.0209999999999999</v>
      </c>
      <c r="K1035" t="s">
        <v>86</v>
      </c>
      <c r="L1035">
        <v>23.3</v>
      </c>
      <c r="M1035" t="s">
        <v>91</v>
      </c>
      <c r="N1035">
        <v>243.6</v>
      </c>
      <c r="O1035" t="s">
        <v>92</v>
      </c>
      <c r="AD1035" t="s">
        <v>93</v>
      </c>
      <c r="AE1035" s="1">
        <v>45407</v>
      </c>
      <c r="AF1035" s="2">
        <v>0.51567129629629627</v>
      </c>
      <c r="AG1035" t="s">
        <v>87</v>
      </c>
      <c r="AH1035" t="s">
        <v>94</v>
      </c>
      <c r="AI1035">
        <v>-57.99</v>
      </c>
      <c r="AJ1035">
        <v>98</v>
      </c>
      <c r="AK1035" t="s">
        <v>95</v>
      </c>
      <c r="AL1035">
        <v>14.1</v>
      </c>
      <c r="AM1035" t="s">
        <v>92</v>
      </c>
      <c r="AN1035">
        <v>0.99980000000000002</v>
      </c>
      <c r="AO1035">
        <v>3</v>
      </c>
      <c r="AP1035">
        <v>4</v>
      </c>
      <c r="AQ1035" t="s">
        <v>86</v>
      </c>
      <c r="AR1035">
        <v>187.6</v>
      </c>
      <c r="AS1035" t="s">
        <v>92</v>
      </c>
      <c r="AT1035">
        <v>22.2</v>
      </c>
      <c r="AU1035">
        <v>7.01</v>
      </c>
      <c r="AV1035" t="s">
        <v>86</v>
      </c>
      <c r="AW1035">
        <v>11</v>
      </c>
      <c r="AX1035" t="s">
        <v>92</v>
      </c>
      <c r="AY1035">
        <v>22</v>
      </c>
      <c r="AZ1035">
        <v>10.039999999999999</v>
      </c>
      <c r="BA1035" t="s">
        <v>86</v>
      </c>
      <c r="BB1035">
        <v>-159.19999999999999</v>
      </c>
      <c r="BC1035" t="s">
        <v>92</v>
      </c>
      <c r="BD1035">
        <v>22.5</v>
      </c>
      <c r="BY1035" t="s">
        <v>91</v>
      </c>
      <c r="CD1035">
        <v>1714083184</v>
      </c>
      <c r="CE1035">
        <v>1714047754</v>
      </c>
      <c r="CF1035">
        <v>231992200025</v>
      </c>
      <c r="CH1035" t="s">
        <v>96</v>
      </c>
      <c r="CI1035" t="s">
        <v>97</v>
      </c>
    </row>
    <row r="1036" spans="1:87" x14ac:dyDescent="0.3">
      <c r="A1036" t="s">
        <v>85</v>
      </c>
      <c r="B1036" t="s">
        <v>98</v>
      </c>
      <c r="C1036" s="1">
        <v>45407</v>
      </c>
      <c r="D1036" s="2">
        <v>0.92574074074074064</v>
      </c>
      <c r="E1036" s="3">
        <f t="shared" si="33"/>
        <v>45407.925740740742</v>
      </c>
      <c r="F1036">
        <f t="shared" si="32"/>
        <v>8.663211666746065</v>
      </c>
      <c r="G1036" t="s">
        <v>99</v>
      </c>
      <c r="H1036" t="s">
        <v>89</v>
      </c>
      <c r="I1036" t="s">
        <v>864</v>
      </c>
      <c r="J1036">
        <v>41.2</v>
      </c>
      <c r="K1036" t="s">
        <v>100</v>
      </c>
      <c r="L1036">
        <v>23.4</v>
      </c>
      <c r="M1036" t="s">
        <v>91</v>
      </c>
      <c r="N1036">
        <v>39.9</v>
      </c>
      <c r="O1036" t="s">
        <v>100</v>
      </c>
      <c r="R1036" t="s">
        <v>101</v>
      </c>
      <c r="S1036" t="s">
        <v>102</v>
      </c>
      <c r="AD1036" t="s">
        <v>93</v>
      </c>
      <c r="AE1036" s="1">
        <v>45401</v>
      </c>
      <c r="AF1036" s="2">
        <v>0.63103009259259257</v>
      </c>
      <c r="AG1036" t="s">
        <v>87</v>
      </c>
      <c r="AH1036" t="s">
        <v>103</v>
      </c>
      <c r="AI1036">
        <v>0.36599999999999999</v>
      </c>
      <c r="AK1036" t="s">
        <v>104</v>
      </c>
      <c r="AO1036">
        <v>1</v>
      </c>
      <c r="AP1036">
        <v>30000</v>
      </c>
      <c r="AQ1036" t="s">
        <v>105</v>
      </c>
      <c r="AR1036">
        <v>28.4</v>
      </c>
      <c r="AS1036" t="s">
        <v>100</v>
      </c>
      <c r="AT1036">
        <v>22.2</v>
      </c>
      <c r="BY1036" t="s">
        <v>91</v>
      </c>
      <c r="CD1036">
        <v>1714083184</v>
      </c>
      <c r="CE1036">
        <v>1713539321</v>
      </c>
      <c r="CF1036">
        <v>231992200025</v>
      </c>
      <c r="CH1036" t="s">
        <v>96</v>
      </c>
      <c r="CI1036" t="s">
        <v>97</v>
      </c>
    </row>
    <row r="1037" spans="1:87" hidden="1" x14ac:dyDescent="0.3">
      <c r="A1037" t="s">
        <v>85</v>
      </c>
      <c r="B1037" t="s">
        <v>86</v>
      </c>
      <c r="C1037" s="1">
        <v>45407</v>
      </c>
      <c r="D1037" s="2">
        <v>0.92643518518518519</v>
      </c>
      <c r="E1037" s="3">
        <f t="shared" si="33"/>
        <v>45407.926435185182</v>
      </c>
      <c r="F1037">
        <f t="shared" si="32"/>
        <v>8.6798783332924359</v>
      </c>
      <c r="G1037" t="s">
        <v>88</v>
      </c>
      <c r="H1037" t="s">
        <v>89</v>
      </c>
      <c r="I1037" t="s">
        <v>863</v>
      </c>
      <c r="J1037">
        <v>3.0209999999999999</v>
      </c>
      <c r="K1037" t="s">
        <v>86</v>
      </c>
      <c r="L1037">
        <v>23.3</v>
      </c>
      <c r="M1037" t="s">
        <v>91</v>
      </c>
      <c r="N1037">
        <v>243.6</v>
      </c>
      <c r="O1037" t="s">
        <v>92</v>
      </c>
      <c r="AD1037" t="s">
        <v>93</v>
      </c>
      <c r="AE1037" s="1">
        <v>45407</v>
      </c>
      <c r="AF1037" s="2">
        <v>0.51567129629629627</v>
      </c>
      <c r="AG1037" t="s">
        <v>87</v>
      </c>
      <c r="AH1037" t="s">
        <v>94</v>
      </c>
      <c r="AI1037">
        <v>-57.99</v>
      </c>
      <c r="AJ1037">
        <v>98</v>
      </c>
      <c r="AK1037" t="s">
        <v>95</v>
      </c>
      <c r="AL1037">
        <v>14.1</v>
      </c>
      <c r="AM1037" t="s">
        <v>92</v>
      </c>
      <c r="AN1037">
        <v>0.99980000000000002</v>
      </c>
      <c r="AO1037">
        <v>3</v>
      </c>
      <c r="AP1037">
        <v>4</v>
      </c>
      <c r="AQ1037" t="s">
        <v>86</v>
      </c>
      <c r="AR1037">
        <v>187.6</v>
      </c>
      <c r="AS1037" t="s">
        <v>92</v>
      </c>
      <c r="AT1037">
        <v>22.2</v>
      </c>
      <c r="AU1037">
        <v>7.01</v>
      </c>
      <c r="AV1037" t="s">
        <v>86</v>
      </c>
      <c r="AW1037">
        <v>11</v>
      </c>
      <c r="AX1037" t="s">
        <v>92</v>
      </c>
      <c r="AY1037">
        <v>22</v>
      </c>
      <c r="AZ1037">
        <v>10.039999999999999</v>
      </c>
      <c r="BA1037" t="s">
        <v>86</v>
      </c>
      <c r="BB1037">
        <v>-159.19999999999999</v>
      </c>
      <c r="BC1037" t="s">
        <v>92</v>
      </c>
      <c r="BD1037">
        <v>22.5</v>
      </c>
      <c r="BY1037" t="s">
        <v>91</v>
      </c>
      <c r="CD1037">
        <v>1714083244</v>
      </c>
      <c r="CE1037">
        <v>1714047754</v>
      </c>
      <c r="CF1037">
        <v>231992200025</v>
      </c>
      <c r="CH1037" t="s">
        <v>96</v>
      </c>
      <c r="CI1037" t="s">
        <v>97</v>
      </c>
    </row>
    <row r="1038" spans="1:87" x14ac:dyDescent="0.3">
      <c r="A1038" t="s">
        <v>85</v>
      </c>
      <c r="B1038" t="s">
        <v>98</v>
      </c>
      <c r="C1038" s="1">
        <v>45407</v>
      </c>
      <c r="D1038" s="2">
        <v>0.92643518518518519</v>
      </c>
      <c r="E1038" s="3">
        <f t="shared" si="33"/>
        <v>45407.926435185182</v>
      </c>
      <c r="F1038">
        <f t="shared" si="32"/>
        <v>8.6798783332924359</v>
      </c>
      <c r="G1038" t="s">
        <v>99</v>
      </c>
      <c r="H1038" t="s">
        <v>89</v>
      </c>
      <c r="I1038" t="s">
        <v>863</v>
      </c>
      <c r="J1038">
        <v>41.2</v>
      </c>
      <c r="K1038" t="s">
        <v>100</v>
      </c>
      <c r="L1038">
        <v>23.5</v>
      </c>
      <c r="M1038" t="s">
        <v>91</v>
      </c>
      <c r="N1038">
        <v>39.9</v>
      </c>
      <c r="O1038" t="s">
        <v>100</v>
      </c>
      <c r="R1038" t="s">
        <v>101</v>
      </c>
      <c r="S1038" t="s">
        <v>102</v>
      </c>
      <c r="AD1038" t="s">
        <v>93</v>
      </c>
      <c r="AE1038" s="1">
        <v>45401</v>
      </c>
      <c r="AF1038" s="2">
        <v>0.63103009259259257</v>
      </c>
      <c r="AG1038" t="s">
        <v>87</v>
      </c>
      <c r="AH1038" t="s">
        <v>103</v>
      </c>
      <c r="AI1038">
        <v>0.36599999999999999</v>
      </c>
      <c r="AK1038" t="s">
        <v>104</v>
      </c>
      <c r="AO1038">
        <v>1</v>
      </c>
      <c r="AP1038">
        <v>30000</v>
      </c>
      <c r="AQ1038" t="s">
        <v>105</v>
      </c>
      <c r="AR1038">
        <v>28.4</v>
      </c>
      <c r="AS1038" t="s">
        <v>100</v>
      </c>
      <c r="AT1038">
        <v>22.2</v>
      </c>
      <c r="BY1038" t="s">
        <v>91</v>
      </c>
      <c r="CD1038">
        <v>1714083244</v>
      </c>
      <c r="CE1038">
        <v>1713539321</v>
      </c>
      <c r="CF1038">
        <v>231992200025</v>
      </c>
      <c r="CH1038" t="s">
        <v>96</v>
      </c>
      <c r="CI1038" t="s">
        <v>97</v>
      </c>
    </row>
    <row r="1039" spans="1:87" hidden="1" x14ac:dyDescent="0.3">
      <c r="A1039" t="s">
        <v>85</v>
      </c>
      <c r="B1039" t="s">
        <v>86</v>
      </c>
      <c r="C1039" s="1">
        <v>45407</v>
      </c>
      <c r="D1039" s="2">
        <v>0.92711805555555549</v>
      </c>
      <c r="E1039" s="3">
        <f t="shared" si="33"/>
        <v>45407.927118055559</v>
      </c>
      <c r="F1039">
        <f t="shared" ref="F1039:F1102" si="34">+(E1039-E$1)*24</f>
        <v>8.696267222345341</v>
      </c>
      <c r="G1039" t="s">
        <v>88</v>
      </c>
      <c r="H1039" t="s">
        <v>89</v>
      </c>
      <c r="I1039" t="s">
        <v>862</v>
      </c>
      <c r="J1039">
        <v>3.0209999999999999</v>
      </c>
      <c r="K1039" t="s">
        <v>86</v>
      </c>
      <c r="L1039">
        <v>23.3</v>
      </c>
      <c r="M1039" t="s">
        <v>91</v>
      </c>
      <c r="N1039">
        <v>243.6</v>
      </c>
      <c r="O1039" t="s">
        <v>92</v>
      </c>
      <c r="AD1039" t="s">
        <v>93</v>
      </c>
      <c r="AE1039" s="1">
        <v>45407</v>
      </c>
      <c r="AF1039" s="2">
        <v>0.51567129629629627</v>
      </c>
      <c r="AG1039" t="s">
        <v>87</v>
      </c>
      <c r="AH1039" t="s">
        <v>94</v>
      </c>
      <c r="AI1039">
        <v>-57.99</v>
      </c>
      <c r="AJ1039">
        <v>98</v>
      </c>
      <c r="AK1039" t="s">
        <v>95</v>
      </c>
      <c r="AL1039">
        <v>14.1</v>
      </c>
      <c r="AM1039" t="s">
        <v>92</v>
      </c>
      <c r="AN1039">
        <v>0.99980000000000002</v>
      </c>
      <c r="AO1039">
        <v>3</v>
      </c>
      <c r="AP1039">
        <v>4</v>
      </c>
      <c r="AQ1039" t="s">
        <v>86</v>
      </c>
      <c r="AR1039">
        <v>187.6</v>
      </c>
      <c r="AS1039" t="s">
        <v>92</v>
      </c>
      <c r="AT1039">
        <v>22.2</v>
      </c>
      <c r="AU1039">
        <v>7.01</v>
      </c>
      <c r="AV1039" t="s">
        <v>86</v>
      </c>
      <c r="AW1039">
        <v>11</v>
      </c>
      <c r="AX1039" t="s">
        <v>92</v>
      </c>
      <c r="AY1039">
        <v>22</v>
      </c>
      <c r="AZ1039">
        <v>10.039999999999999</v>
      </c>
      <c r="BA1039" t="s">
        <v>86</v>
      </c>
      <c r="BB1039">
        <v>-159.19999999999999</v>
      </c>
      <c r="BC1039" t="s">
        <v>92</v>
      </c>
      <c r="BD1039">
        <v>22.5</v>
      </c>
      <c r="BY1039" t="s">
        <v>91</v>
      </c>
      <c r="CD1039">
        <v>1714083303</v>
      </c>
      <c r="CE1039">
        <v>1714047754</v>
      </c>
      <c r="CF1039">
        <v>231992200025</v>
      </c>
      <c r="CH1039" t="s">
        <v>96</v>
      </c>
      <c r="CI1039" t="s">
        <v>97</v>
      </c>
    </row>
    <row r="1040" spans="1:87" x14ac:dyDescent="0.3">
      <c r="A1040" t="s">
        <v>85</v>
      </c>
      <c r="B1040" t="s">
        <v>98</v>
      </c>
      <c r="C1040" s="1">
        <v>45407</v>
      </c>
      <c r="D1040" s="2">
        <v>0.92711805555555549</v>
      </c>
      <c r="E1040" s="3">
        <f t="shared" si="33"/>
        <v>45407.927118055559</v>
      </c>
      <c r="F1040">
        <f t="shared" si="34"/>
        <v>8.696267222345341</v>
      </c>
      <c r="G1040" t="s">
        <v>99</v>
      </c>
      <c r="H1040" t="s">
        <v>89</v>
      </c>
      <c r="I1040" t="s">
        <v>862</v>
      </c>
      <c r="J1040">
        <v>41.2</v>
      </c>
      <c r="K1040" t="s">
        <v>100</v>
      </c>
      <c r="L1040">
        <v>23.5</v>
      </c>
      <c r="M1040" t="s">
        <v>91</v>
      </c>
      <c r="N1040">
        <v>40</v>
      </c>
      <c r="O1040" t="s">
        <v>100</v>
      </c>
      <c r="R1040" t="s">
        <v>101</v>
      </c>
      <c r="S1040" t="s">
        <v>102</v>
      </c>
      <c r="AD1040" t="s">
        <v>93</v>
      </c>
      <c r="AE1040" s="1">
        <v>45401</v>
      </c>
      <c r="AF1040" s="2">
        <v>0.63103009259259257</v>
      </c>
      <c r="AG1040" t="s">
        <v>87</v>
      </c>
      <c r="AH1040" t="s">
        <v>103</v>
      </c>
      <c r="AI1040">
        <v>0.36599999999999999</v>
      </c>
      <c r="AK1040" t="s">
        <v>104</v>
      </c>
      <c r="AO1040">
        <v>1</v>
      </c>
      <c r="AP1040">
        <v>30000</v>
      </c>
      <c r="AQ1040" t="s">
        <v>105</v>
      </c>
      <c r="AR1040">
        <v>28.4</v>
      </c>
      <c r="AS1040" t="s">
        <v>100</v>
      </c>
      <c r="AT1040">
        <v>22.2</v>
      </c>
      <c r="BY1040" t="s">
        <v>91</v>
      </c>
      <c r="CD1040">
        <v>1714083303</v>
      </c>
      <c r="CE1040">
        <v>1713539321</v>
      </c>
      <c r="CF1040">
        <v>231992200025</v>
      </c>
      <c r="CH1040" t="s">
        <v>96</v>
      </c>
      <c r="CI1040" t="s">
        <v>97</v>
      </c>
    </row>
    <row r="1041" spans="1:87" hidden="1" x14ac:dyDescent="0.3">
      <c r="A1041" t="s">
        <v>85</v>
      </c>
      <c r="B1041" t="s">
        <v>86</v>
      </c>
      <c r="C1041" s="1">
        <v>45407</v>
      </c>
      <c r="D1041" s="2">
        <v>0.92781249999999993</v>
      </c>
      <c r="E1041" s="3">
        <f t="shared" si="33"/>
        <v>45407.927812499998</v>
      </c>
      <c r="F1041">
        <f t="shared" si="34"/>
        <v>8.7129338888917118</v>
      </c>
      <c r="G1041" t="s">
        <v>88</v>
      </c>
      <c r="H1041" t="s">
        <v>89</v>
      </c>
      <c r="I1041" t="s">
        <v>861</v>
      </c>
      <c r="J1041">
        <v>3.0209999999999999</v>
      </c>
      <c r="K1041" t="s">
        <v>86</v>
      </c>
      <c r="L1041">
        <v>23.3</v>
      </c>
      <c r="M1041" t="s">
        <v>91</v>
      </c>
      <c r="N1041">
        <v>243.6</v>
      </c>
      <c r="O1041" t="s">
        <v>92</v>
      </c>
      <c r="AD1041" t="s">
        <v>93</v>
      </c>
      <c r="AE1041" s="1">
        <v>45407</v>
      </c>
      <c r="AF1041" s="2">
        <v>0.51567129629629627</v>
      </c>
      <c r="AG1041" t="s">
        <v>87</v>
      </c>
      <c r="AH1041" t="s">
        <v>94</v>
      </c>
      <c r="AI1041">
        <v>-57.99</v>
      </c>
      <c r="AJ1041">
        <v>98</v>
      </c>
      <c r="AK1041" t="s">
        <v>95</v>
      </c>
      <c r="AL1041">
        <v>14.1</v>
      </c>
      <c r="AM1041" t="s">
        <v>92</v>
      </c>
      <c r="AN1041">
        <v>0.99980000000000002</v>
      </c>
      <c r="AO1041">
        <v>3</v>
      </c>
      <c r="AP1041">
        <v>4</v>
      </c>
      <c r="AQ1041" t="s">
        <v>86</v>
      </c>
      <c r="AR1041">
        <v>187.6</v>
      </c>
      <c r="AS1041" t="s">
        <v>92</v>
      </c>
      <c r="AT1041">
        <v>22.2</v>
      </c>
      <c r="AU1041">
        <v>7.01</v>
      </c>
      <c r="AV1041" t="s">
        <v>86</v>
      </c>
      <c r="AW1041">
        <v>11</v>
      </c>
      <c r="AX1041" t="s">
        <v>92</v>
      </c>
      <c r="AY1041">
        <v>22</v>
      </c>
      <c r="AZ1041">
        <v>10.039999999999999</v>
      </c>
      <c r="BA1041" t="s">
        <v>86</v>
      </c>
      <c r="BB1041">
        <v>-159.19999999999999</v>
      </c>
      <c r="BC1041" t="s">
        <v>92</v>
      </c>
      <c r="BD1041">
        <v>22.5</v>
      </c>
      <c r="BY1041" t="s">
        <v>91</v>
      </c>
      <c r="CD1041">
        <v>1714083363</v>
      </c>
      <c r="CE1041">
        <v>1714047754</v>
      </c>
      <c r="CF1041">
        <v>231992200025</v>
      </c>
      <c r="CH1041" t="s">
        <v>96</v>
      </c>
      <c r="CI1041" t="s">
        <v>97</v>
      </c>
    </row>
    <row r="1042" spans="1:87" x14ac:dyDescent="0.3">
      <c r="A1042" t="s">
        <v>85</v>
      </c>
      <c r="B1042" t="s">
        <v>98</v>
      </c>
      <c r="C1042" s="1">
        <v>45407</v>
      </c>
      <c r="D1042" s="2">
        <v>0.92781249999999993</v>
      </c>
      <c r="E1042" s="3">
        <f t="shared" si="33"/>
        <v>45407.927812499998</v>
      </c>
      <c r="F1042">
        <f t="shared" si="34"/>
        <v>8.7129338888917118</v>
      </c>
      <c r="G1042" t="s">
        <v>99</v>
      </c>
      <c r="H1042" t="s">
        <v>89</v>
      </c>
      <c r="I1042" t="s">
        <v>861</v>
      </c>
      <c r="J1042">
        <v>41.2</v>
      </c>
      <c r="K1042" t="s">
        <v>100</v>
      </c>
      <c r="L1042">
        <v>23.5</v>
      </c>
      <c r="M1042" t="s">
        <v>91</v>
      </c>
      <c r="N1042">
        <v>40</v>
      </c>
      <c r="O1042" t="s">
        <v>100</v>
      </c>
      <c r="R1042" t="s">
        <v>101</v>
      </c>
      <c r="S1042" t="s">
        <v>102</v>
      </c>
      <c r="AD1042" t="s">
        <v>93</v>
      </c>
      <c r="AE1042" s="1">
        <v>45401</v>
      </c>
      <c r="AF1042" s="2">
        <v>0.63103009259259257</v>
      </c>
      <c r="AG1042" t="s">
        <v>87</v>
      </c>
      <c r="AH1042" t="s">
        <v>103</v>
      </c>
      <c r="AI1042">
        <v>0.36599999999999999</v>
      </c>
      <c r="AK1042" t="s">
        <v>104</v>
      </c>
      <c r="AO1042">
        <v>1</v>
      </c>
      <c r="AP1042">
        <v>30000</v>
      </c>
      <c r="AQ1042" t="s">
        <v>105</v>
      </c>
      <c r="AR1042">
        <v>28.4</v>
      </c>
      <c r="AS1042" t="s">
        <v>100</v>
      </c>
      <c r="AT1042">
        <v>22.2</v>
      </c>
      <c r="BY1042" t="s">
        <v>91</v>
      </c>
      <c r="CD1042">
        <v>1714083363</v>
      </c>
      <c r="CE1042">
        <v>1713539321</v>
      </c>
      <c r="CF1042">
        <v>231992200025</v>
      </c>
      <c r="CH1042" t="s">
        <v>96</v>
      </c>
      <c r="CI1042" t="s">
        <v>97</v>
      </c>
    </row>
    <row r="1043" spans="1:87" hidden="1" x14ac:dyDescent="0.3">
      <c r="A1043" t="s">
        <v>85</v>
      </c>
      <c r="B1043" t="s">
        <v>86</v>
      </c>
      <c r="C1043" s="1">
        <v>45407</v>
      </c>
      <c r="D1043" s="2">
        <v>0.92851851851851841</v>
      </c>
      <c r="E1043" s="3">
        <f t="shared" si="33"/>
        <v>45407.928518518522</v>
      </c>
      <c r="F1043">
        <f t="shared" si="34"/>
        <v>8.7298783334554173</v>
      </c>
      <c r="G1043" t="s">
        <v>88</v>
      </c>
      <c r="H1043" t="s">
        <v>89</v>
      </c>
      <c r="I1043" t="s">
        <v>860</v>
      </c>
      <c r="J1043">
        <v>3.0209999999999999</v>
      </c>
      <c r="K1043" t="s">
        <v>86</v>
      </c>
      <c r="L1043">
        <v>23.3</v>
      </c>
      <c r="M1043" t="s">
        <v>91</v>
      </c>
      <c r="N1043">
        <v>243.6</v>
      </c>
      <c r="O1043" t="s">
        <v>92</v>
      </c>
      <c r="AD1043" t="s">
        <v>93</v>
      </c>
      <c r="AE1043" s="1">
        <v>45407</v>
      </c>
      <c r="AF1043" s="2">
        <v>0.51567129629629627</v>
      </c>
      <c r="AG1043" t="s">
        <v>87</v>
      </c>
      <c r="AH1043" t="s">
        <v>94</v>
      </c>
      <c r="AI1043">
        <v>-57.99</v>
      </c>
      <c r="AJ1043">
        <v>98</v>
      </c>
      <c r="AK1043" t="s">
        <v>95</v>
      </c>
      <c r="AL1043">
        <v>14.1</v>
      </c>
      <c r="AM1043" t="s">
        <v>92</v>
      </c>
      <c r="AN1043">
        <v>0.99980000000000002</v>
      </c>
      <c r="AO1043">
        <v>3</v>
      </c>
      <c r="AP1043">
        <v>4</v>
      </c>
      <c r="AQ1043" t="s">
        <v>86</v>
      </c>
      <c r="AR1043">
        <v>187.6</v>
      </c>
      <c r="AS1043" t="s">
        <v>92</v>
      </c>
      <c r="AT1043">
        <v>22.2</v>
      </c>
      <c r="AU1043">
        <v>7.01</v>
      </c>
      <c r="AV1043" t="s">
        <v>86</v>
      </c>
      <c r="AW1043">
        <v>11</v>
      </c>
      <c r="AX1043" t="s">
        <v>92</v>
      </c>
      <c r="AY1043">
        <v>22</v>
      </c>
      <c r="AZ1043">
        <v>10.039999999999999</v>
      </c>
      <c r="BA1043" t="s">
        <v>86</v>
      </c>
      <c r="BB1043">
        <v>-159.19999999999999</v>
      </c>
      <c r="BC1043" t="s">
        <v>92</v>
      </c>
      <c r="BD1043">
        <v>22.5</v>
      </c>
      <c r="BY1043" t="s">
        <v>91</v>
      </c>
      <c r="CD1043">
        <v>1714083424</v>
      </c>
      <c r="CE1043">
        <v>1714047754</v>
      </c>
      <c r="CF1043">
        <v>231992200025</v>
      </c>
      <c r="CH1043" t="s">
        <v>96</v>
      </c>
      <c r="CI1043" t="s">
        <v>97</v>
      </c>
    </row>
    <row r="1044" spans="1:87" x14ac:dyDescent="0.3">
      <c r="A1044" t="s">
        <v>85</v>
      </c>
      <c r="B1044" t="s">
        <v>98</v>
      </c>
      <c r="C1044" s="1">
        <v>45407</v>
      </c>
      <c r="D1044" s="2">
        <v>0.92851851851851841</v>
      </c>
      <c r="E1044" s="3">
        <f t="shared" si="33"/>
        <v>45407.928518518522</v>
      </c>
      <c r="F1044">
        <f t="shared" si="34"/>
        <v>8.7298783334554173</v>
      </c>
      <c r="G1044" t="s">
        <v>99</v>
      </c>
      <c r="H1044" t="s">
        <v>89</v>
      </c>
      <c r="I1044" t="s">
        <v>860</v>
      </c>
      <c r="J1044">
        <v>41.2</v>
      </c>
      <c r="K1044" t="s">
        <v>100</v>
      </c>
      <c r="L1044">
        <v>23.5</v>
      </c>
      <c r="M1044" t="s">
        <v>91</v>
      </c>
      <c r="N1044">
        <v>40</v>
      </c>
      <c r="O1044" t="s">
        <v>100</v>
      </c>
      <c r="R1044" t="s">
        <v>101</v>
      </c>
      <c r="S1044" t="s">
        <v>102</v>
      </c>
      <c r="AD1044" t="s">
        <v>93</v>
      </c>
      <c r="AE1044" s="1">
        <v>45401</v>
      </c>
      <c r="AF1044" s="2">
        <v>0.63103009259259257</v>
      </c>
      <c r="AG1044" t="s">
        <v>87</v>
      </c>
      <c r="AH1044" t="s">
        <v>103</v>
      </c>
      <c r="AI1044">
        <v>0.36599999999999999</v>
      </c>
      <c r="AK1044" t="s">
        <v>104</v>
      </c>
      <c r="AO1044">
        <v>1</v>
      </c>
      <c r="AP1044">
        <v>30000</v>
      </c>
      <c r="AQ1044" t="s">
        <v>105</v>
      </c>
      <c r="AR1044">
        <v>28.4</v>
      </c>
      <c r="AS1044" t="s">
        <v>100</v>
      </c>
      <c r="AT1044">
        <v>22.2</v>
      </c>
      <c r="BY1044" t="s">
        <v>91</v>
      </c>
      <c r="CD1044">
        <v>1714083424</v>
      </c>
      <c r="CE1044">
        <v>1713539321</v>
      </c>
      <c r="CF1044">
        <v>231992200025</v>
      </c>
      <c r="CH1044" t="s">
        <v>96</v>
      </c>
      <c r="CI1044" t="s">
        <v>97</v>
      </c>
    </row>
    <row r="1045" spans="1:87" hidden="1" x14ac:dyDescent="0.3">
      <c r="A1045" t="s">
        <v>85</v>
      </c>
      <c r="B1045" t="s">
        <v>86</v>
      </c>
      <c r="C1045" s="1">
        <v>45407</v>
      </c>
      <c r="D1045" s="2">
        <v>0.92921296296296296</v>
      </c>
      <c r="E1045" s="3">
        <f t="shared" si="33"/>
        <v>45407.929212962961</v>
      </c>
      <c r="F1045">
        <f t="shared" si="34"/>
        <v>8.7465450000017881</v>
      </c>
      <c r="G1045" t="s">
        <v>88</v>
      </c>
      <c r="H1045" t="s">
        <v>89</v>
      </c>
      <c r="I1045" t="s">
        <v>859</v>
      </c>
      <c r="J1045">
        <v>3.0209999999999999</v>
      </c>
      <c r="K1045" t="s">
        <v>86</v>
      </c>
      <c r="L1045">
        <v>23.3</v>
      </c>
      <c r="M1045" t="s">
        <v>91</v>
      </c>
      <c r="N1045">
        <v>243.6</v>
      </c>
      <c r="O1045" t="s">
        <v>92</v>
      </c>
      <c r="AD1045" t="s">
        <v>93</v>
      </c>
      <c r="AE1045" s="1">
        <v>45407</v>
      </c>
      <c r="AF1045" s="2">
        <v>0.51567129629629627</v>
      </c>
      <c r="AG1045" t="s">
        <v>87</v>
      </c>
      <c r="AH1045" t="s">
        <v>94</v>
      </c>
      <c r="AI1045">
        <v>-57.99</v>
      </c>
      <c r="AJ1045">
        <v>98</v>
      </c>
      <c r="AK1045" t="s">
        <v>95</v>
      </c>
      <c r="AL1045">
        <v>14.1</v>
      </c>
      <c r="AM1045" t="s">
        <v>92</v>
      </c>
      <c r="AN1045">
        <v>0.99980000000000002</v>
      </c>
      <c r="AO1045">
        <v>3</v>
      </c>
      <c r="AP1045">
        <v>4</v>
      </c>
      <c r="AQ1045" t="s">
        <v>86</v>
      </c>
      <c r="AR1045">
        <v>187.6</v>
      </c>
      <c r="AS1045" t="s">
        <v>92</v>
      </c>
      <c r="AT1045">
        <v>22.2</v>
      </c>
      <c r="AU1045">
        <v>7.01</v>
      </c>
      <c r="AV1045" t="s">
        <v>86</v>
      </c>
      <c r="AW1045">
        <v>11</v>
      </c>
      <c r="AX1045" t="s">
        <v>92</v>
      </c>
      <c r="AY1045">
        <v>22</v>
      </c>
      <c r="AZ1045">
        <v>10.039999999999999</v>
      </c>
      <c r="BA1045" t="s">
        <v>86</v>
      </c>
      <c r="BB1045">
        <v>-159.19999999999999</v>
      </c>
      <c r="BC1045" t="s">
        <v>92</v>
      </c>
      <c r="BD1045">
        <v>22.5</v>
      </c>
      <c r="BY1045" t="s">
        <v>91</v>
      </c>
      <c r="CD1045">
        <v>1714083484</v>
      </c>
      <c r="CE1045">
        <v>1714047754</v>
      </c>
      <c r="CF1045">
        <v>231992200025</v>
      </c>
      <c r="CH1045" t="s">
        <v>96</v>
      </c>
      <c r="CI1045" t="s">
        <v>97</v>
      </c>
    </row>
    <row r="1046" spans="1:87" x14ac:dyDescent="0.3">
      <c r="A1046" t="s">
        <v>85</v>
      </c>
      <c r="B1046" t="s">
        <v>98</v>
      </c>
      <c r="C1046" s="1">
        <v>45407</v>
      </c>
      <c r="D1046" s="2">
        <v>0.92921296296296296</v>
      </c>
      <c r="E1046" s="3">
        <f t="shared" si="33"/>
        <v>45407.929212962961</v>
      </c>
      <c r="F1046">
        <f t="shared" si="34"/>
        <v>8.7465450000017881</v>
      </c>
      <c r="G1046" t="s">
        <v>99</v>
      </c>
      <c r="H1046" t="s">
        <v>89</v>
      </c>
      <c r="I1046" t="s">
        <v>859</v>
      </c>
      <c r="J1046">
        <v>41.2</v>
      </c>
      <c r="K1046" t="s">
        <v>100</v>
      </c>
      <c r="L1046">
        <v>23.5</v>
      </c>
      <c r="M1046" t="s">
        <v>91</v>
      </c>
      <c r="N1046">
        <v>40</v>
      </c>
      <c r="O1046" t="s">
        <v>100</v>
      </c>
      <c r="R1046" t="s">
        <v>101</v>
      </c>
      <c r="S1046" t="s">
        <v>102</v>
      </c>
      <c r="AD1046" t="s">
        <v>93</v>
      </c>
      <c r="AE1046" s="1">
        <v>45401</v>
      </c>
      <c r="AF1046" s="2">
        <v>0.63103009259259257</v>
      </c>
      <c r="AG1046" t="s">
        <v>87</v>
      </c>
      <c r="AH1046" t="s">
        <v>103</v>
      </c>
      <c r="AI1046">
        <v>0.36599999999999999</v>
      </c>
      <c r="AK1046" t="s">
        <v>104</v>
      </c>
      <c r="AO1046">
        <v>1</v>
      </c>
      <c r="AP1046">
        <v>30000</v>
      </c>
      <c r="AQ1046" t="s">
        <v>105</v>
      </c>
      <c r="AR1046">
        <v>28.4</v>
      </c>
      <c r="AS1046" t="s">
        <v>100</v>
      </c>
      <c r="AT1046">
        <v>22.2</v>
      </c>
      <c r="BY1046" t="s">
        <v>91</v>
      </c>
      <c r="CD1046">
        <v>1714083484</v>
      </c>
      <c r="CE1046">
        <v>1713539321</v>
      </c>
      <c r="CF1046">
        <v>231992200025</v>
      </c>
      <c r="CH1046" t="s">
        <v>96</v>
      </c>
      <c r="CI1046" t="s">
        <v>97</v>
      </c>
    </row>
    <row r="1047" spans="1:87" hidden="1" x14ac:dyDescent="0.3">
      <c r="A1047" t="s">
        <v>85</v>
      </c>
      <c r="B1047" t="s">
        <v>86</v>
      </c>
      <c r="C1047" s="1">
        <v>45407</v>
      </c>
      <c r="D1047" s="2">
        <v>0.92989583333333325</v>
      </c>
      <c r="E1047" s="3">
        <f t="shared" si="33"/>
        <v>45407.929895833331</v>
      </c>
      <c r="F1047">
        <f t="shared" si="34"/>
        <v>8.7629338888800703</v>
      </c>
      <c r="G1047" t="s">
        <v>88</v>
      </c>
      <c r="H1047" t="s">
        <v>89</v>
      </c>
      <c r="I1047" t="s">
        <v>858</v>
      </c>
      <c r="J1047">
        <v>3.0209999999999999</v>
      </c>
      <c r="K1047" t="s">
        <v>86</v>
      </c>
      <c r="L1047">
        <v>23.4</v>
      </c>
      <c r="M1047" t="s">
        <v>91</v>
      </c>
      <c r="N1047">
        <v>243.6</v>
      </c>
      <c r="O1047" t="s">
        <v>92</v>
      </c>
      <c r="AD1047" t="s">
        <v>93</v>
      </c>
      <c r="AE1047" s="1">
        <v>45407</v>
      </c>
      <c r="AF1047" s="2">
        <v>0.51567129629629627</v>
      </c>
      <c r="AG1047" t="s">
        <v>87</v>
      </c>
      <c r="AH1047" t="s">
        <v>94</v>
      </c>
      <c r="AI1047">
        <v>-57.99</v>
      </c>
      <c r="AJ1047">
        <v>98</v>
      </c>
      <c r="AK1047" t="s">
        <v>95</v>
      </c>
      <c r="AL1047">
        <v>14.1</v>
      </c>
      <c r="AM1047" t="s">
        <v>92</v>
      </c>
      <c r="AN1047">
        <v>0.99980000000000002</v>
      </c>
      <c r="AO1047">
        <v>3</v>
      </c>
      <c r="AP1047">
        <v>4</v>
      </c>
      <c r="AQ1047" t="s">
        <v>86</v>
      </c>
      <c r="AR1047">
        <v>187.6</v>
      </c>
      <c r="AS1047" t="s">
        <v>92</v>
      </c>
      <c r="AT1047">
        <v>22.2</v>
      </c>
      <c r="AU1047">
        <v>7.01</v>
      </c>
      <c r="AV1047" t="s">
        <v>86</v>
      </c>
      <c r="AW1047">
        <v>11</v>
      </c>
      <c r="AX1047" t="s">
        <v>92</v>
      </c>
      <c r="AY1047">
        <v>22</v>
      </c>
      <c r="AZ1047">
        <v>10.039999999999999</v>
      </c>
      <c r="BA1047" t="s">
        <v>86</v>
      </c>
      <c r="BB1047">
        <v>-159.19999999999999</v>
      </c>
      <c r="BC1047" t="s">
        <v>92</v>
      </c>
      <c r="BD1047">
        <v>22.5</v>
      </c>
      <c r="BY1047" t="s">
        <v>91</v>
      </c>
      <c r="CD1047">
        <v>1714083543</v>
      </c>
      <c r="CE1047">
        <v>1714047754</v>
      </c>
      <c r="CF1047">
        <v>231992200025</v>
      </c>
      <c r="CH1047" t="s">
        <v>96</v>
      </c>
      <c r="CI1047" t="s">
        <v>97</v>
      </c>
    </row>
    <row r="1048" spans="1:87" x14ac:dyDescent="0.3">
      <c r="A1048" t="s">
        <v>85</v>
      </c>
      <c r="B1048" t="s">
        <v>98</v>
      </c>
      <c r="C1048" s="1">
        <v>45407</v>
      </c>
      <c r="D1048" s="2">
        <v>0.92989583333333325</v>
      </c>
      <c r="E1048" s="3">
        <f t="shared" si="33"/>
        <v>45407.929895833331</v>
      </c>
      <c r="F1048">
        <f t="shared" si="34"/>
        <v>8.7629338888800703</v>
      </c>
      <c r="G1048" t="s">
        <v>99</v>
      </c>
      <c r="H1048" t="s">
        <v>89</v>
      </c>
      <c r="I1048" t="s">
        <v>858</v>
      </c>
      <c r="J1048">
        <v>41.3</v>
      </c>
      <c r="K1048" t="s">
        <v>100</v>
      </c>
      <c r="L1048">
        <v>23.5</v>
      </c>
      <c r="M1048" t="s">
        <v>91</v>
      </c>
      <c r="N1048">
        <v>40</v>
      </c>
      <c r="O1048" t="s">
        <v>100</v>
      </c>
      <c r="R1048" t="s">
        <v>101</v>
      </c>
      <c r="S1048" t="s">
        <v>102</v>
      </c>
      <c r="AD1048" t="s">
        <v>93</v>
      </c>
      <c r="AE1048" s="1">
        <v>45401</v>
      </c>
      <c r="AF1048" s="2">
        <v>0.63103009259259257</v>
      </c>
      <c r="AG1048" t="s">
        <v>87</v>
      </c>
      <c r="AH1048" t="s">
        <v>103</v>
      </c>
      <c r="AI1048">
        <v>0.36599999999999999</v>
      </c>
      <c r="AK1048" t="s">
        <v>104</v>
      </c>
      <c r="AO1048">
        <v>1</v>
      </c>
      <c r="AP1048">
        <v>30000</v>
      </c>
      <c r="AQ1048" t="s">
        <v>105</v>
      </c>
      <c r="AR1048">
        <v>28.4</v>
      </c>
      <c r="AS1048" t="s">
        <v>100</v>
      </c>
      <c r="AT1048">
        <v>22.2</v>
      </c>
      <c r="BY1048" t="s">
        <v>91</v>
      </c>
      <c r="CD1048">
        <v>1714083543</v>
      </c>
      <c r="CE1048">
        <v>1713539321</v>
      </c>
      <c r="CF1048">
        <v>231992200025</v>
      </c>
      <c r="CH1048" t="s">
        <v>96</v>
      </c>
      <c r="CI1048" t="s">
        <v>97</v>
      </c>
    </row>
    <row r="1049" spans="1:87" hidden="1" x14ac:dyDescent="0.3">
      <c r="A1049" t="s">
        <v>85</v>
      </c>
      <c r="B1049" t="s">
        <v>86</v>
      </c>
      <c r="C1049" s="1">
        <v>45407</v>
      </c>
      <c r="D1049" s="2">
        <v>0.93060185185185185</v>
      </c>
      <c r="E1049" s="3">
        <f t="shared" si="33"/>
        <v>45407.930601851855</v>
      </c>
      <c r="F1049">
        <f t="shared" si="34"/>
        <v>8.7798783334437758</v>
      </c>
      <c r="G1049" t="s">
        <v>88</v>
      </c>
      <c r="H1049" t="s">
        <v>89</v>
      </c>
      <c r="I1049" t="s">
        <v>857</v>
      </c>
      <c r="J1049">
        <v>3.0209999999999999</v>
      </c>
      <c r="K1049" t="s">
        <v>86</v>
      </c>
      <c r="L1049">
        <v>23.4</v>
      </c>
      <c r="M1049" t="s">
        <v>91</v>
      </c>
      <c r="N1049">
        <v>243.6</v>
      </c>
      <c r="O1049" t="s">
        <v>92</v>
      </c>
      <c r="AD1049" t="s">
        <v>93</v>
      </c>
      <c r="AE1049" s="1">
        <v>45407</v>
      </c>
      <c r="AF1049" s="2">
        <v>0.51567129629629627</v>
      </c>
      <c r="AG1049" t="s">
        <v>87</v>
      </c>
      <c r="AH1049" t="s">
        <v>94</v>
      </c>
      <c r="AI1049">
        <v>-57.99</v>
      </c>
      <c r="AJ1049">
        <v>98</v>
      </c>
      <c r="AK1049" t="s">
        <v>95</v>
      </c>
      <c r="AL1049">
        <v>14.1</v>
      </c>
      <c r="AM1049" t="s">
        <v>92</v>
      </c>
      <c r="AN1049">
        <v>0.99980000000000002</v>
      </c>
      <c r="AO1049">
        <v>3</v>
      </c>
      <c r="AP1049">
        <v>4</v>
      </c>
      <c r="AQ1049" t="s">
        <v>86</v>
      </c>
      <c r="AR1049">
        <v>187.6</v>
      </c>
      <c r="AS1049" t="s">
        <v>92</v>
      </c>
      <c r="AT1049">
        <v>22.2</v>
      </c>
      <c r="AU1049">
        <v>7.01</v>
      </c>
      <c r="AV1049" t="s">
        <v>86</v>
      </c>
      <c r="AW1049">
        <v>11</v>
      </c>
      <c r="AX1049" t="s">
        <v>92</v>
      </c>
      <c r="AY1049">
        <v>22</v>
      </c>
      <c r="AZ1049">
        <v>10.039999999999999</v>
      </c>
      <c r="BA1049" t="s">
        <v>86</v>
      </c>
      <c r="BB1049">
        <v>-159.19999999999999</v>
      </c>
      <c r="BC1049" t="s">
        <v>92</v>
      </c>
      <c r="BD1049">
        <v>22.5</v>
      </c>
      <c r="BY1049" t="s">
        <v>91</v>
      </c>
      <c r="CD1049">
        <v>1714083604</v>
      </c>
      <c r="CE1049">
        <v>1714047754</v>
      </c>
      <c r="CF1049">
        <v>231992200025</v>
      </c>
      <c r="CH1049" t="s">
        <v>96</v>
      </c>
      <c r="CI1049" t="s">
        <v>97</v>
      </c>
    </row>
    <row r="1050" spans="1:87" x14ac:dyDescent="0.3">
      <c r="A1050" t="s">
        <v>85</v>
      </c>
      <c r="B1050" t="s">
        <v>98</v>
      </c>
      <c r="C1050" s="1">
        <v>45407</v>
      </c>
      <c r="D1050" s="2">
        <v>0.93060185185185185</v>
      </c>
      <c r="E1050" s="3">
        <f t="shared" si="33"/>
        <v>45407.930601851855</v>
      </c>
      <c r="F1050">
        <f t="shared" si="34"/>
        <v>8.7798783334437758</v>
      </c>
      <c r="G1050" t="s">
        <v>99</v>
      </c>
      <c r="H1050" t="s">
        <v>89</v>
      </c>
      <c r="I1050" t="s">
        <v>857</v>
      </c>
      <c r="J1050">
        <v>41.2</v>
      </c>
      <c r="K1050" t="s">
        <v>100</v>
      </c>
      <c r="L1050">
        <v>23.5</v>
      </c>
      <c r="M1050" t="s">
        <v>91</v>
      </c>
      <c r="N1050">
        <v>40</v>
      </c>
      <c r="O1050" t="s">
        <v>100</v>
      </c>
      <c r="R1050" t="s">
        <v>101</v>
      </c>
      <c r="S1050" t="s">
        <v>102</v>
      </c>
      <c r="AD1050" t="s">
        <v>93</v>
      </c>
      <c r="AE1050" s="1">
        <v>45401</v>
      </c>
      <c r="AF1050" s="2">
        <v>0.63103009259259257</v>
      </c>
      <c r="AG1050" t="s">
        <v>87</v>
      </c>
      <c r="AH1050" t="s">
        <v>103</v>
      </c>
      <c r="AI1050">
        <v>0.36599999999999999</v>
      </c>
      <c r="AK1050" t="s">
        <v>104</v>
      </c>
      <c r="AO1050">
        <v>1</v>
      </c>
      <c r="AP1050">
        <v>30000</v>
      </c>
      <c r="AQ1050" t="s">
        <v>105</v>
      </c>
      <c r="AR1050">
        <v>28.4</v>
      </c>
      <c r="AS1050" t="s">
        <v>100</v>
      </c>
      <c r="AT1050">
        <v>22.2</v>
      </c>
      <c r="BY1050" t="s">
        <v>91</v>
      </c>
      <c r="CD1050">
        <v>1714083604</v>
      </c>
      <c r="CE1050">
        <v>1713539321</v>
      </c>
      <c r="CF1050">
        <v>231992200025</v>
      </c>
      <c r="CH1050" t="s">
        <v>96</v>
      </c>
      <c r="CI1050" t="s">
        <v>97</v>
      </c>
    </row>
    <row r="1051" spans="1:87" hidden="1" x14ac:dyDescent="0.3">
      <c r="A1051" t="s">
        <v>85</v>
      </c>
      <c r="B1051" t="s">
        <v>86</v>
      </c>
      <c r="C1051" s="1">
        <v>45407</v>
      </c>
      <c r="D1051" s="2">
        <v>0.9312962962962964</v>
      </c>
      <c r="E1051" s="3">
        <f t="shared" si="33"/>
        <v>45407.931296296294</v>
      </c>
      <c r="F1051">
        <f t="shared" si="34"/>
        <v>8.7965449999901466</v>
      </c>
      <c r="G1051" t="s">
        <v>88</v>
      </c>
      <c r="H1051" t="s">
        <v>89</v>
      </c>
      <c r="I1051" t="s">
        <v>856</v>
      </c>
      <c r="J1051">
        <v>3.0209999999999999</v>
      </c>
      <c r="K1051" t="s">
        <v>86</v>
      </c>
      <c r="L1051">
        <v>23.4</v>
      </c>
      <c r="M1051" t="s">
        <v>91</v>
      </c>
      <c r="N1051">
        <v>243.6</v>
      </c>
      <c r="O1051" t="s">
        <v>92</v>
      </c>
      <c r="AD1051" t="s">
        <v>93</v>
      </c>
      <c r="AE1051" s="1">
        <v>45407</v>
      </c>
      <c r="AF1051" s="2">
        <v>0.51567129629629627</v>
      </c>
      <c r="AG1051" t="s">
        <v>87</v>
      </c>
      <c r="AH1051" t="s">
        <v>94</v>
      </c>
      <c r="AI1051">
        <v>-57.99</v>
      </c>
      <c r="AJ1051">
        <v>98</v>
      </c>
      <c r="AK1051" t="s">
        <v>95</v>
      </c>
      <c r="AL1051">
        <v>14.1</v>
      </c>
      <c r="AM1051" t="s">
        <v>92</v>
      </c>
      <c r="AN1051">
        <v>0.99980000000000002</v>
      </c>
      <c r="AO1051">
        <v>3</v>
      </c>
      <c r="AP1051">
        <v>4</v>
      </c>
      <c r="AQ1051" t="s">
        <v>86</v>
      </c>
      <c r="AR1051">
        <v>187.6</v>
      </c>
      <c r="AS1051" t="s">
        <v>92</v>
      </c>
      <c r="AT1051">
        <v>22.2</v>
      </c>
      <c r="AU1051">
        <v>7.01</v>
      </c>
      <c r="AV1051" t="s">
        <v>86</v>
      </c>
      <c r="AW1051">
        <v>11</v>
      </c>
      <c r="AX1051" t="s">
        <v>92</v>
      </c>
      <c r="AY1051">
        <v>22</v>
      </c>
      <c r="AZ1051">
        <v>10.039999999999999</v>
      </c>
      <c r="BA1051" t="s">
        <v>86</v>
      </c>
      <c r="BB1051">
        <v>-159.19999999999999</v>
      </c>
      <c r="BC1051" t="s">
        <v>92</v>
      </c>
      <c r="BD1051">
        <v>22.5</v>
      </c>
      <c r="BY1051" t="s">
        <v>91</v>
      </c>
      <c r="CD1051">
        <v>1714083664</v>
      </c>
      <c r="CE1051">
        <v>1714047754</v>
      </c>
      <c r="CF1051">
        <v>231992200025</v>
      </c>
      <c r="CH1051" t="s">
        <v>96</v>
      </c>
      <c r="CI1051" t="s">
        <v>97</v>
      </c>
    </row>
    <row r="1052" spans="1:87" x14ac:dyDescent="0.3">
      <c r="A1052" t="s">
        <v>85</v>
      </c>
      <c r="B1052" t="s">
        <v>98</v>
      </c>
      <c r="C1052" s="1">
        <v>45407</v>
      </c>
      <c r="D1052" s="2">
        <v>0.9312962962962964</v>
      </c>
      <c r="E1052" s="3">
        <f t="shared" si="33"/>
        <v>45407.931296296294</v>
      </c>
      <c r="F1052">
        <f t="shared" si="34"/>
        <v>8.7965449999901466</v>
      </c>
      <c r="G1052" t="s">
        <v>99</v>
      </c>
      <c r="H1052" t="s">
        <v>89</v>
      </c>
      <c r="I1052" t="s">
        <v>856</v>
      </c>
      <c r="J1052">
        <v>41.2</v>
      </c>
      <c r="K1052" t="s">
        <v>100</v>
      </c>
      <c r="L1052">
        <v>23.5</v>
      </c>
      <c r="M1052" t="s">
        <v>91</v>
      </c>
      <c r="N1052">
        <v>40</v>
      </c>
      <c r="O1052" t="s">
        <v>100</v>
      </c>
      <c r="R1052" t="s">
        <v>101</v>
      </c>
      <c r="S1052" t="s">
        <v>102</v>
      </c>
      <c r="AD1052" t="s">
        <v>93</v>
      </c>
      <c r="AE1052" s="1">
        <v>45401</v>
      </c>
      <c r="AF1052" s="2">
        <v>0.63103009259259257</v>
      </c>
      <c r="AG1052" t="s">
        <v>87</v>
      </c>
      <c r="AH1052" t="s">
        <v>103</v>
      </c>
      <c r="AI1052">
        <v>0.36599999999999999</v>
      </c>
      <c r="AK1052" t="s">
        <v>104</v>
      </c>
      <c r="AO1052">
        <v>1</v>
      </c>
      <c r="AP1052">
        <v>30000</v>
      </c>
      <c r="AQ1052" t="s">
        <v>105</v>
      </c>
      <c r="AR1052">
        <v>28.4</v>
      </c>
      <c r="AS1052" t="s">
        <v>100</v>
      </c>
      <c r="AT1052">
        <v>22.2</v>
      </c>
      <c r="BY1052" t="s">
        <v>91</v>
      </c>
      <c r="CD1052">
        <v>1714083664</v>
      </c>
      <c r="CE1052">
        <v>1713539321</v>
      </c>
      <c r="CF1052">
        <v>231992200025</v>
      </c>
      <c r="CH1052" t="s">
        <v>96</v>
      </c>
      <c r="CI1052" t="s">
        <v>97</v>
      </c>
    </row>
    <row r="1053" spans="1:87" hidden="1" x14ac:dyDescent="0.3">
      <c r="A1053" t="s">
        <v>85</v>
      </c>
      <c r="B1053" t="s">
        <v>86</v>
      </c>
      <c r="C1053" s="1">
        <v>45407</v>
      </c>
      <c r="D1053" s="2">
        <v>0.93199074074074073</v>
      </c>
      <c r="E1053" s="3">
        <f t="shared" si="33"/>
        <v>45407.931990740741</v>
      </c>
      <c r="F1053">
        <f t="shared" si="34"/>
        <v>8.8132116667111404</v>
      </c>
      <c r="G1053" t="s">
        <v>88</v>
      </c>
      <c r="H1053" t="s">
        <v>89</v>
      </c>
      <c r="I1053" t="s">
        <v>855</v>
      </c>
      <c r="J1053">
        <v>3.024</v>
      </c>
      <c r="K1053" t="s">
        <v>86</v>
      </c>
      <c r="L1053">
        <v>23.4</v>
      </c>
      <c r="M1053" t="s">
        <v>91</v>
      </c>
      <c r="N1053">
        <v>243.5</v>
      </c>
      <c r="O1053" t="s">
        <v>92</v>
      </c>
      <c r="AD1053" t="s">
        <v>93</v>
      </c>
      <c r="AE1053" s="1">
        <v>45407</v>
      </c>
      <c r="AF1053" s="2">
        <v>0.51567129629629627</v>
      </c>
      <c r="AG1053" t="s">
        <v>87</v>
      </c>
      <c r="AH1053" t="s">
        <v>94</v>
      </c>
      <c r="AI1053">
        <v>-57.99</v>
      </c>
      <c r="AJ1053">
        <v>98</v>
      </c>
      <c r="AK1053" t="s">
        <v>95</v>
      </c>
      <c r="AL1053">
        <v>14.1</v>
      </c>
      <c r="AM1053" t="s">
        <v>92</v>
      </c>
      <c r="AN1053">
        <v>0.99980000000000002</v>
      </c>
      <c r="AO1053">
        <v>3</v>
      </c>
      <c r="AP1053">
        <v>4</v>
      </c>
      <c r="AQ1053" t="s">
        <v>86</v>
      </c>
      <c r="AR1053">
        <v>187.6</v>
      </c>
      <c r="AS1053" t="s">
        <v>92</v>
      </c>
      <c r="AT1053">
        <v>22.2</v>
      </c>
      <c r="AU1053">
        <v>7.01</v>
      </c>
      <c r="AV1053" t="s">
        <v>86</v>
      </c>
      <c r="AW1053">
        <v>11</v>
      </c>
      <c r="AX1053" t="s">
        <v>92</v>
      </c>
      <c r="AY1053">
        <v>22</v>
      </c>
      <c r="AZ1053">
        <v>10.039999999999999</v>
      </c>
      <c r="BA1053" t="s">
        <v>86</v>
      </c>
      <c r="BB1053">
        <v>-159.19999999999999</v>
      </c>
      <c r="BC1053" t="s">
        <v>92</v>
      </c>
      <c r="BD1053">
        <v>22.5</v>
      </c>
      <c r="BY1053" t="s">
        <v>91</v>
      </c>
      <c r="CD1053">
        <v>1714083724</v>
      </c>
      <c r="CE1053">
        <v>1714047754</v>
      </c>
      <c r="CF1053">
        <v>231992200025</v>
      </c>
      <c r="CH1053" t="s">
        <v>96</v>
      </c>
      <c r="CI1053" t="s">
        <v>97</v>
      </c>
    </row>
    <row r="1054" spans="1:87" x14ac:dyDescent="0.3">
      <c r="A1054" t="s">
        <v>85</v>
      </c>
      <c r="B1054" t="s">
        <v>98</v>
      </c>
      <c r="C1054" s="1">
        <v>45407</v>
      </c>
      <c r="D1054" s="2">
        <v>0.93199074074074073</v>
      </c>
      <c r="E1054" s="3">
        <f t="shared" si="33"/>
        <v>45407.931990740741</v>
      </c>
      <c r="F1054">
        <f t="shared" si="34"/>
        <v>8.8132116667111404</v>
      </c>
      <c r="G1054" t="s">
        <v>99</v>
      </c>
      <c r="H1054" t="s">
        <v>89</v>
      </c>
      <c r="I1054" t="s">
        <v>855</v>
      </c>
      <c r="J1054">
        <v>41.2</v>
      </c>
      <c r="K1054" t="s">
        <v>100</v>
      </c>
      <c r="L1054">
        <v>23.5</v>
      </c>
      <c r="M1054" t="s">
        <v>91</v>
      </c>
      <c r="N1054">
        <v>40</v>
      </c>
      <c r="O1054" t="s">
        <v>100</v>
      </c>
      <c r="R1054" t="s">
        <v>101</v>
      </c>
      <c r="S1054" t="s">
        <v>102</v>
      </c>
      <c r="AD1054" t="s">
        <v>93</v>
      </c>
      <c r="AE1054" s="1">
        <v>45401</v>
      </c>
      <c r="AF1054" s="2">
        <v>0.63103009259259257</v>
      </c>
      <c r="AG1054" t="s">
        <v>87</v>
      </c>
      <c r="AH1054" t="s">
        <v>103</v>
      </c>
      <c r="AI1054">
        <v>0.36599999999999999</v>
      </c>
      <c r="AK1054" t="s">
        <v>104</v>
      </c>
      <c r="AO1054">
        <v>1</v>
      </c>
      <c r="AP1054">
        <v>30000</v>
      </c>
      <c r="AQ1054" t="s">
        <v>105</v>
      </c>
      <c r="AR1054">
        <v>28.4</v>
      </c>
      <c r="AS1054" t="s">
        <v>100</v>
      </c>
      <c r="AT1054">
        <v>22.2</v>
      </c>
      <c r="BY1054" t="s">
        <v>91</v>
      </c>
      <c r="CD1054">
        <v>1714083724</v>
      </c>
      <c r="CE1054">
        <v>1713539321</v>
      </c>
      <c r="CF1054">
        <v>231992200025</v>
      </c>
      <c r="CH1054" t="s">
        <v>96</v>
      </c>
      <c r="CI1054" t="s">
        <v>97</v>
      </c>
    </row>
    <row r="1055" spans="1:87" hidden="1" x14ac:dyDescent="0.3">
      <c r="A1055" t="s">
        <v>85</v>
      </c>
      <c r="B1055" t="s">
        <v>86</v>
      </c>
      <c r="C1055" s="1">
        <v>45407</v>
      </c>
      <c r="D1055" s="2">
        <v>0.93269675925925932</v>
      </c>
      <c r="E1055" s="3">
        <f t="shared" si="33"/>
        <v>45407.932696759257</v>
      </c>
      <c r="F1055">
        <f t="shared" si="34"/>
        <v>8.8301561111002229</v>
      </c>
      <c r="G1055" t="s">
        <v>88</v>
      </c>
      <c r="H1055" t="s">
        <v>89</v>
      </c>
      <c r="I1055" t="s">
        <v>854</v>
      </c>
      <c r="J1055">
        <v>3.0209999999999999</v>
      </c>
      <c r="K1055" t="s">
        <v>86</v>
      </c>
      <c r="L1055">
        <v>23.4</v>
      </c>
      <c r="M1055" t="s">
        <v>91</v>
      </c>
      <c r="N1055">
        <v>243.6</v>
      </c>
      <c r="O1055" t="s">
        <v>92</v>
      </c>
      <c r="AD1055" t="s">
        <v>93</v>
      </c>
      <c r="AE1055" s="1">
        <v>45407</v>
      </c>
      <c r="AF1055" s="2">
        <v>0.51567129629629627</v>
      </c>
      <c r="AG1055" t="s">
        <v>87</v>
      </c>
      <c r="AH1055" t="s">
        <v>94</v>
      </c>
      <c r="AI1055">
        <v>-57.99</v>
      </c>
      <c r="AJ1055">
        <v>98</v>
      </c>
      <c r="AK1055" t="s">
        <v>95</v>
      </c>
      <c r="AL1055">
        <v>14.1</v>
      </c>
      <c r="AM1055" t="s">
        <v>92</v>
      </c>
      <c r="AN1055">
        <v>0.99980000000000002</v>
      </c>
      <c r="AO1055">
        <v>3</v>
      </c>
      <c r="AP1055">
        <v>4</v>
      </c>
      <c r="AQ1055" t="s">
        <v>86</v>
      </c>
      <c r="AR1055">
        <v>187.6</v>
      </c>
      <c r="AS1055" t="s">
        <v>92</v>
      </c>
      <c r="AT1055">
        <v>22.2</v>
      </c>
      <c r="AU1055">
        <v>7.01</v>
      </c>
      <c r="AV1055" t="s">
        <v>86</v>
      </c>
      <c r="AW1055">
        <v>11</v>
      </c>
      <c r="AX1055" t="s">
        <v>92</v>
      </c>
      <c r="AY1055">
        <v>22</v>
      </c>
      <c r="AZ1055">
        <v>10.039999999999999</v>
      </c>
      <c r="BA1055" t="s">
        <v>86</v>
      </c>
      <c r="BB1055">
        <v>-159.19999999999999</v>
      </c>
      <c r="BC1055" t="s">
        <v>92</v>
      </c>
      <c r="BD1055">
        <v>22.5</v>
      </c>
      <c r="BY1055" t="s">
        <v>91</v>
      </c>
      <c r="CD1055">
        <v>1714083785</v>
      </c>
      <c r="CE1055">
        <v>1714047754</v>
      </c>
      <c r="CF1055">
        <v>231992200025</v>
      </c>
      <c r="CH1055" t="s">
        <v>96</v>
      </c>
      <c r="CI1055" t="s">
        <v>97</v>
      </c>
    </row>
    <row r="1056" spans="1:87" x14ac:dyDescent="0.3">
      <c r="A1056" t="s">
        <v>85</v>
      </c>
      <c r="B1056" t="s">
        <v>98</v>
      </c>
      <c r="C1056" s="1">
        <v>45407</v>
      </c>
      <c r="D1056" s="2">
        <v>0.93269675925925932</v>
      </c>
      <c r="E1056" s="3">
        <f t="shared" si="33"/>
        <v>45407.932696759257</v>
      </c>
      <c r="F1056">
        <f t="shared" si="34"/>
        <v>8.8301561111002229</v>
      </c>
      <c r="G1056" t="s">
        <v>99</v>
      </c>
      <c r="H1056" t="s">
        <v>89</v>
      </c>
      <c r="I1056" t="s">
        <v>854</v>
      </c>
      <c r="J1056">
        <v>41.2</v>
      </c>
      <c r="K1056" t="s">
        <v>100</v>
      </c>
      <c r="L1056">
        <v>23.5</v>
      </c>
      <c r="M1056" t="s">
        <v>91</v>
      </c>
      <c r="N1056">
        <v>40</v>
      </c>
      <c r="O1056" t="s">
        <v>100</v>
      </c>
      <c r="R1056" t="s">
        <v>101</v>
      </c>
      <c r="S1056" t="s">
        <v>102</v>
      </c>
      <c r="AD1056" t="s">
        <v>93</v>
      </c>
      <c r="AE1056" s="1">
        <v>45401</v>
      </c>
      <c r="AF1056" s="2">
        <v>0.63103009259259257</v>
      </c>
      <c r="AG1056" t="s">
        <v>87</v>
      </c>
      <c r="AH1056" t="s">
        <v>103</v>
      </c>
      <c r="AI1056">
        <v>0.36599999999999999</v>
      </c>
      <c r="AK1056" t="s">
        <v>104</v>
      </c>
      <c r="AO1056">
        <v>1</v>
      </c>
      <c r="AP1056">
        <v>30000</v>
      </c>
      <c r="AQ1056" t="s">
        <v>105</v>
      </c>
      <c r="AR1056">
        <v>28.4</v>
      </c>
      <c r="AS1056" t="s">
        <v>100</v>
      </c>
      <c r="AT1056">
        <v>22.2</v>
      </c>
      <c r="BY1056" t="s">
        <v>91</v>
      </c>
      <c r="CD1056">
        <v>1714083785</v>
      </c>
      <c r="CE1056">
        <v>1713539321</v>
      </c>
      <c r="CF1056">
        <v>231992200025</v>
      </c>
      <c r="CH1056" t="s">
        <v>96</v>
      </c>
      <c r="CI1056" t="s">
        <v>97</v>
      </c>
    </row>
    <row r="1057" spans="1:87" hidden="1" x14ac:dyDescent="0.3">
      <c r="A1057" t="s">
        <v>85</v>
      </c>
      <c r="B1057" t="s">
        <v>86</v>
      </c>
      <c r="C1057" s="1">
        <v>45407</v>
      </c>
      <c r="D1057" s="2">
        <v>0.93337962962962961</v>
      </c>
      <c r="E1057" s="3">
        <f t="shared" si="33"/>
        <v>45407.933379629627</v>
      </c>
      <c r="F1057">
        <f t="shared" si="34"/>
        <v>8.8465449999785051</v>
      </c>
      <c r="G1057" t="s">
        <v>88</v>
      </c>
      <c r="H1057" t="s">
        <v>89</v>
      </c>
      <c r="I1057" t="s">
        <v>853</v>
      </c>
      <c r="J1057">
        <v>3.02</v>
      </c>
      <c r="K1057" t="s">
        <v>86</v>
      </c>
      <c r="L1057">
        <v>23.4</v>
      </c>
      <c r="M1057" t="s">
        <v>91</v>
      </c>
      <c r="N1057">
        <v>243.6</v>
      </c>
      <c r="O1057" t="s">
        <v>92</v>
      </c>
      <c r="AD1057" t="s">
        <v>93</v>
      </c>
      <c r="AE1057" s="1">
        <v>45407</v>
      </c>
      <c r="AF1057" s="2">
        <v>0.51567129629629627</v>
      </c>
      <c r="AG1057" t="s">
        <v>87</v>
      </c>
      <c r="AH1057" t="s">
        <v>94</v>
      </c>
      <c r="AI1057">
        <v>-57.99</v>
      </c>
      <c r="AJ1057">
        <v>98</v>
      </c>
      <c r="AK1057" t="s">
        <v>95</v>
      </c>
      <c r="AL1057">
        <v>14.1</v>
      </c>
      <c r="AM1057" t="s">
        <v>92</v>
      </c>
      <c r="AN1057">
        <v>0.99980000000000002</v>
      </c>
      <c r="AO1057">
        <v>3</v>
      </c>
      <c r="AP1057">
        <v>4</v>
      </c>
      <c r="AQ1057" t="s">
        <v>86</v>
      </c>
      <c r="AR1057">
        <v>187.6</v>
      </c>
      <c r="AS1057" t="s">
        <v>92</v>
      </c>
      <c r="AT1057">
        <v>22.2</v>
      </c>
      <c r="AU1057">
        <v>7.01</v>
      </c>
      <c r="AV1057" t="s">
        <v>86</v>
      </c>
      <c r="AW1057">
        <v>11</v>
      </c>
      <c r="AX1057" t="s">
        <v>92</v>
      </c>
      <c r="AY1057">
        <v>22</v>
      </c>
      <c r="AZ1057">
        <v>10.039999999999999</v>
      </c>
      <c r="BA1057" t="s">
        <v>86</v>
      </c>
      <c r="BB1057">
        <v>-159.19999999999999</v>
      </c>
      <c r="BC1057" t="s">
        <v>92</v>
      </c>
      <c r="BD1057">
        <v>22.5</v>
      </c>
      <c r="BY1057" t="s">
        <v>91</v>
      </c>
      <c r="CD1057">
        <v>1714083844</v>
      </c>
      <c r="CE1057">
        <v>1714047754</v>
      </c>
      <c r="CF1057">
        <v>231992200025</v>
      </c>
      <c r="CH1057" t="s">
        <v>96</v>
      </c>
      <c r="CI1057" t="s">
        <v>97</v>
      </c>
    </row>
    <row r="1058" spans="1:87" x14ac:dyDescent="0.3">
      <c r="A1058" t="s">
        <v>85</v>
      </c>
      <c r="B1058" t="s">
        <v>98</v>
      </c>
      <c r="C1058" s="1">
        <v>45407</v>
      </c>
      <c r="D1058" s="2">
        <v>0.93337962962962961</v>
      </c>
      <c r="E1058" s="3">
        <f t="shared" si="33"/>
        <v>45407.933379629627</v>
      </c>
      <c r="F1058">
        <f t="shared" si="34"/>
        <v>8.8465449999785051</v>
      </c>
      <c r="G1058" t="s">
        <v>99</v>
      </c>
      <c r="H1058" t="s">
        <v>89</v>
      </c>
      <c r="I1058" t="s">
        <v>853</v>
      </c>
      <c r="J1058">
        <v>41.2</v>
      </c>
      <c r="K1058" t="s">
        <v>100</v>
      </c>
      <c r="L1058">
        <v>23.5</v>
      </c>
      <c r="M1058" t="s">
        <v>91</v>
      </c>
      <c r="N1058">
        <v>40</v>
      </c>
      <c r="O1058" t="s">
        <v>100</v>
      </c>
      <c r="R1058" t="s">
        <v>101</v>
      </c>
      <c r="S1058" t="s">
        <v>102</v>
      </c>
      <c r="AD1058" t="s">
        <v>93</v>
      </c>
      <c r="AE1058" s="1">
        <v>45401</v>
      </c>
      <c r="AF1058" s="2">
        <v>0.63103009259259257</v>
      </c>
      <c r="AG1058" t="s">
        <v>87</v>
      </c>
      <c r="AH1058" t="s">
        <v>103</v>
      </c>
      <c r="AI1058">
        <v>0.36599999999999999</v>
      </c>
      <c r="AK1058" t="s">
        <v>104</v>
      </c>
      <c r="AO1058">
        <v>1</v>
      </c>
      <c r="AP1058">
        <v>30000</v>
      </c>
      <c r="AQ1058" t="s">
        <v>105</v>
      </c>
      <c r="AR1058">
        <v>28.4</v>
      </c>
      <c r="AS1058" t="s">
        <v>100</v>
      </c>
      <c r="AT1058">
        <v>22.2</v>
      </c>
      <c r="BY1058" t="s">
        <v>91</v>
      </c>
      <c r="CD1058">
        <v>1714083844</v>
      </c>
      <c r="CE1058">
        <v>1713539321</v>
      </c>
      <c r="CF1058">
        <v>231992200025</v>
      </c>
      <c r="CH1058" t="s">
        <v>96</v>
      </c>
      <c r="CI1058" t="s">
        <v>97</v>
      </c>
    </row>
    <row r="1059" spans="1:87" hidden="1" x14ac:dyDescent="0.3">
      <c r="A1059" t="s">
        <v>85</v>
      </c>
      <c r="B1059" t="s">
        <v>86</v>
      </c>
      <c r="C1059" s="1">
        <v>45407</v>
      </c>
      <c r="D1059" s="2">
        <v>0.93407407407407417</v>
      </c>
      <c r="E1059" s="3">
        <f t="shared" si="33"/>
        <v>45407.934074074074</v>
      </c>
      <c r="F1059">
        <f t="shared" si="34"/>
        <v>8.8632116666994989</v>
      </c>
      <c r="G1059" t="s">
        <v>88</v>
      </c>
      <c r="H1059" t="s">
        <v>89</v>
      </c>
      <c r="I1059" t="s">
        <v>852</v>
      </c>
      <c r="J1059">
        <v>3.02</v>
      </c>
      <c r="K1059" t="s">
        <v>86</v>
      </c>
      <c r="L1059">
        <v>23.4</v>
      </c>
      <c r="M1059" t="s">
        <v>91</v>
      </c>
      <c r="N1059">
        <v>243.6</v>
      </c>
      <c r="O1059" t="s">
        <v>92</v>
      </c>
      <c r="AD1059" t="s">
        <v>93</v>
      </c>
      <c r="AE1059" s="1">
        <v>45407</v>
      </c>
      <c r="AF1059" s="2">
        <v>0.51567129629629627</v>
      </c>
      <c r="AG1059" t="s">
        <v>87</v>
      </c>
      <c r="AH1059" t="s">
        <v>94</v>
      </c>
      <c r="AI1059">
        <v>-57.99</v>
      </c>
      <c r="AJ1059">
        <v>98</v>
      </c>
      <c r="AK1059" t="s">
        <v>95</v>
      </c>
      <c r="AL1059">
        <v>14.1</v>
      </c>
      <c r="AM1059" t="s">
        <v>92</v>
      </c>
      <c r="AN1059">
        <v>0.99980000000000002</v>
      </c>
      <c r="AO1059">
        <v>3</v>
      </c>
      <c r="AP1059">
        <v>4</v>
      </c>
      <c r="AQ1059" t="s">
        <v>86</v>
      </c>
      <c r="AR1059">
        <v>187.6</v>
      </c>
      <c r="AS1059" t="s">
        <v>92</v>
      </c>
      <c r="AT1059">
        <v>22.2</v>
      </c>
      <c r="AU1059">
        <v>7.01</v>
      </c>
      <c r="AV1059" t="s">
        <v>86</v>
      </c>
      <c r="AW1059">
        <v>11</v>
      </c>
      <c r="AX1059" t="s">
        <v>92</v>
      </c>
      <c r="AY1059">
        <v>22</v>
      </c>
      <c r="AZ1059">
        <v>10.039999999999999</v>
      </c>
      <c r="BA1059" t="s">
        <v>86</v>
      </c>
      <c r="BB1059">
        <v>-159.19999999999999</v>
      </c>
      <c r="BC1059" t="s">
        <v>92</v>
      </c>
      <c r="BD1059">
        <v>22.5</v>
      </c>
      <c r="BY1059" t="s">
        <v>91</v>
      </c>
      <c r="CD1059">
        <v>1714083904</v>
      </c>
      <c r="CE1059">
        <v>1714047754</v>
      </c>
      <c r="CF1059">
        <v>231992200025</v>
      </c>
      <c r="CH1059" t="s">
        <v>96</v>
      </c>
      <c r="CI1059" t="s">
        <v>97</v>
      </c>
    </row>
    <row r="1060" spans="1:87" x14ac:dyDescent="0.3">
      <c r="A1060" t="s">
        <v>85</v>
      </c>
      <c r="B1060" t="s">
        <v>98</v>
      </c>
      <c r="C1060" s="1">
        <v>45407</v>
      </c>
      <c r="D1060" s="2">
        <v>0.93407407407407417</v>
      </c>
      <c r="E1060" s="3">
        <f t="shared" si="33"/>
        <v>45407.934074074074</v>
      </c>
      <c r="F1060">
        <f t="shared" si="34"/>
        <v>8.8632116666994989</v>
      </c>
      <c r="G1060" t="s">
        <v>99</v>
      </c>
      <c r="H1060" t="s">
        <v>89</v>
      </c>
      <c r="I1060" t="s">
        <v>852</v>
      </c>
      <c r="J1060">
        <v>41.2</v>
      </c>
      <c r="K1060" t="s">
        <v>100</v>
      </c>
      <c r="L1060">
        <v>23.5</v>
      </c>
      <c r="M1060" t="s">
        <v>91</v>
      </c>
      <c r="N1060">
        <v>40</v>
      </c>
      <c r="O1060" t="s">
        <v>100</v>
      </c>
      <c r="R1060" t="s">
        <v>101</v>
      </c>
      <c r="S1060" t="s">
        <v>102</v>
      </c>
      <c r="AD1060" t="s">
        <v>93</v>
      </c>
      <c r="AE1060" s="1">
        <v>45401</v>
      </c>
      <c r="AF1060" s="2">
        <v>0.63103009259259257</v>
      </c>
      <c r="AG1060" t="s">
        <v>87</v>
      </c>
      <c r="AH1060" t="s">
        <v>103</v>
      </c>
      <c r="AI1060">
        <v>0.36599999999999999</v>
      </c>
      <c r="AK1060" t="s">
        <v>104</v>
      </c>
      <c r="AO1060">
        <v>1</v>
      </c>
      <c r="AP1060">
        <v>30000</v>
      </c>
      <c r="AQ1060" t="s">
        <v>105</v>
      </c>
      <c r="AR1060">
        <v>28.4</v>
      </c>
      <c r="AS1060" t="s">
        <v>100</v>
      </c>
      <c r="AT1060">
        <v>22.2</v>
      </c>
      <c r="BY1060" t="s">
        <v>91</v>
      </c>
      <c r="CD1060">
        <v>1714083904</v>
      </c>
      <c r="CE1060">
        <v>1713539321</v>
      </c>
      <c r="CF1060">
        <v>231992200025</v>
      </c>
      <c r="CH1060" t="s">
        <v>96</v>
      </c>
      <c r="CI1060" t="s">
        <v>97</v>
      </c>
    </row>
    <row r="1061" spans="1:87" hidden="1" x14ac:dyDescent="0.3">
      <c r="A1061" t="s">
        <v>85</v>
      </c>
      <c r="B1061" t="s">
        <v>86</v>
      </c>
      <c r="C1061" s="1">
        <v>45407</v>
      </c>
      <c r="D1061" s="2">
        <v>0.93475694444444446</v>
      </c>
      <c r="E1061" s="3">
        <f t="shared" si="33"/>
        <v>45407.934756944444</v>
      </c>
      <c r="F1061">
        <f t="shared" si="34"/>
        <v>8.8796005555777811</v>
      </c>
      <c r="G1061" t="s">
        <v>88</v>
      </c>
      <c r="H1061" t="s">
        <v>89</v>
      </c>
      <c r="I1061" t="s">
        <v>851</v>
      </c>
      <c r="J1061">
        <v>3.02</v>
      </c>
      <c r="K1061" t="s">
        <v>86</v>
      </c>
      <c r="L1061">
        <v>23.4</v>
      </c>
      <c r="M1061" t="s">
        <v>91</v>
      </c>
      <c r="N1061">
        <v>243.6</v>
      </c>
      <c r="O1061" t="s">
        <v>92</v>
      </c>
      <c r="AD1061" t="s">
        <v>93</v>
      </c>
      <c r="AE1061" s="1">
        <v>45407</v>
      </c>
      <c r="AF1061" s="2">
        <v>0.51567129629629627</v>
      </c>
      <c r="AG1061" t="s">
        <v>87</v>
      </c>
      <c r="AH1061" t="s">
        <v>94</v>
      </c>
      <c r="AI1061">
        <v>-57.99</v>
      </c>
      <c r="AJ1061">
        <v>98</v>
      </c>
      <c r="AK1061" t="s">
        <v>95</v>
      </c>
      <c r="AL1061">
        <v>14.1</v>
      </c>
      <c r="AM1061" t="s">
        <v>92</v>
      </c>
      <c r="AN1061">
        <v>0.99980000000000002</v>
      </c>
      <c r="AO1061">
        <v>3</v>
      </c>
      <c r="AP1061">
        <v>4</v>
      </c>
      <c r="AQ1061" t="s">
        <v>86</v>
      </c>
      <c r="AR1061">
        <v>187.6</v>
      </c>
      <c r="AS1061" t="s">
        <v>92</v>
      </c>
      <c r="AT1061">
        <v>22.2</v>
      </c>
      <c r="AU1061">
        <v>7.01</v>
      </c>
      <c r="AV1061" t="s">
        <v>86</v>
      </c>
      <c r="AW1061">
        <v>11</v>
      </c>
      <c r="AX1061" t="s">
        <v>92</v>
      </c>
      <c r="AY1061">
        <v>22</v>
      </c>
      <c r="AZ1061">
        <v>10.039999999999999</v>
      </c>
      <c r="BA1061" t="s">
        <v>86</v>
      </c>
      <c r="BB1061">
        <v>-159.19999999999999</v>
      </c>
      <c r="BC1061" t="s">
        <v>92</v>
      </c>
      <c r="BD1061">
        <v>22.5</v>
      </c>
      <c r="BY1061" t="s">
        <v>91</v>
      </c>
      <c r="CD1061">
        <v>1714083963</v>
      </c>
      <c r="CE1061">
        <v>1714047754</v>
      </c>
      <c r="CF1061">
        <v>231992200025</v>
      </c>
      <c r="CH1061" t="s">
        <v>96</v>
      </c>
      <c r="CI1061" t="s">
        <v>97</v>
      </c>
    </row>
    <row r="1062" spans="1:87" x14ac:dyDescent="0.3">
      <c r="A1062" t="s">
        <v>85</v>
      </c>
      <c r="B1062" t="s">
        <v>98</v>
      </c>
      <c r="C1062" s="1">
        <v>45407</v>
      </c>
      <c r="D1062" s="2">
        <v>0.93475694444444446</v>
      </c>
      <c r="E1062" s="3">
        <f t="shared" si="33"/>
        <v>45407.934756944444</v>
      </c>
      <c r="F1062">
        <f t="shared" si="34"/>
        <v>8.8796005555777811</v>
      </c>
      <c r="G1062" t="s">
        <v>99</v>
      </c>
      <c r="H1062" t="s">
        <v>89</v>
      </c>
      <c r="I1062" t="s">
        <v>851</v>
      </c>
      <c r="J1062">
        <v>41.3</v>
      </c>
      <c r="K1062" t="s">
        <v>100</v>
      </c>
      <c r="L1062">
        <v>23.6</v>
      </c>
      <c r="M1062" t="s">
        <v>91</v>
      </c>
      <c r="N1062">
        <v>40.1</v>
      </c>
      <c r="O1062" t="s">
        <v>100</v>
      </c>
      <c r="R1062" t="s">
        <v>101</v>
      </c>
      <c r="S1062" t="s">
        <v>102</v>
      </c>
      <c r="AD1062" t="s">
        <v>93</v>
      </c>
      <c r="AE1062" s="1">
        <v>45401</v>
      </c>
      <c r="AF1062" s="2">
        <v>0.63103009259259257</v>
      </c>
      <c r="AG1062" t="s">
        <v>87</v>
      </c>
      <c r="AH1062" t="s">
        <v>103</v>
      </c>
      <c r="AI1062">
        <v>0.36599999999999999</v>
      </c>
      <c r="AK1062" t="s">
        <v>104</v>
      </c>
      <c r="AO1062">
        <v>1</v>
      </c>
      <c r="AP1062">
        <v>30000</v>
      </c>
      <c r="AQ1062" t="s">
        <v>105</v>
      </c>
      <c r="AR1062">
        <v>28.4</v>
      </c>
      <c r="AS1062" t="s">
        <v>100</v>
      </c>
      <c r="AT1062">
        <v>22.2</v>
      </c>
      <c r="BY1062" t="s">
        <v>91</v>
      </c>
      <c r="CD1062">
        <v>1714083963</v>
      </c>
      <c r="CE1062">
        <v>1713539321</v>
      </c>
      <c r="CF1062">
        <v>231992200025</v>
      </c>
      <c r="CH1062" t="s">
        <v>96</v>
      </c>
      <c r="CI1062" t="s">
        <v>97</v>
      </c>
    </row>
    <row r="1063" spans="1:87" hidden="1" x14ac:dyDescent="0.3">
      <c r="A1063" t="s">
        <v>85</v>
      </c>
      <c r="B1063" t="s">
        <v>86</v>
      </c>
      <c r="C1063" s="1">
        <v>45407</v>
      </c>
      <c r="D1063" s="2">
        <v>0.93545138888888879</v>
      </c>
      <c r="E1063" s="3">
        <f t="shared" si="33"/>
        <v>45407.93545138889</v>
      </c>
      <c r="F1063">
        <f t="shared" si="34"/>
        <v>8.8962672222987749</v>
      </c>
      <c r="G1063" t="s">
        <v>88</v>
      </c>
      <c r="H1063" t="s">
        <v>89</v>
      </c>
      <c r="I1063" t="s">
        <v>850</v>
      </c>
      <c r="J1063">
        <v>3.02</v>
      </c>
      <c r="K1063" t="s">
        <v>86</v>
      </c>
      <c r="L1063">
        <v>23.4</v>
      </c>
      <c r="M1063" t="s">
        <v>91</v>
      </c>
      <c r="N1063">
        <v>243.6</v>
      </c>
      <c r="O1063" t="s">
        <v>92</v>
      </c>
      <c r="AD1063" t="s">
        <v>93</v>
      </c>
      <c r="AE1063" s="1">
        <v>45407</v>
      </c>
      <c r="AF1063" s="2">
        <v>0.51567129629629627</v>
      </c>
      <c r="AG1063" t="s">
        <v>87</v>
      </c>
      <c r="AH1063" t="s">
        <v>94</v>
      </c>
      <c r="AI1063">
        <v>-57.99</v>
      </c>
      <c r="AJ1063">
        <v>98</v>
      </c>
      <c r="AK1063" t="s">
        <v>95</v>
      </c>
      <c r="AL1063">
        <v>14.1</v>
      </c>
      <c r="AM1063" t="s">
        <v>92</v>
      </c>
      <c r="AN1063">
        <v>0.99980000000000002</v>
      </c>
      <c r="AO1063">
        <v>3</v>
      </c>
      <c r="AP1063">
        <v>4</v>
      </c>
      <c r="AQ1063" t="s">
        <v>86</v>
      </c>
      <c r="AR1063">
        <v>187.6</v>
      </c>
      <c r="AS1063" t="s">
        <v>92</v>
      </c>
      <c r="AT1063">
        <v>22.2</v>
      </c>
      <c r="AU1063">
        <v>7.01</v>
      </c>
      <c r="AV1063" t="s">
        <v>86</v>
      </c>
      <c r="AW1063">
        <v>11</v>
      </c>
      <c r="AX1063" t="s">
        <v>92</v>
      </c>
      <c r="AY1063">
        <v>22</v>
      </c>
      <c r="AZ1063">
        <v>10.039999999999999</v>
      </c>
      <c r="BA1063" t="s">
        <v>86</v>
      </c>
      <c r="BB1063">
        <v>-159.19999999999999</v>
      </c>
      <c r="BC1063" t="s">
        <v>92</v>
      </c>
      <c r="BD1063">
        <v>22.5</v>
      </c>
      <c r="BY1063" t="s">
        <v>91</v>
      </c>
      <c r="CD1063">
        <v>1714084023</v>
      </c>
      <c r="CE1063">
        <v>1714047754</v>
      </c>
      <c r="CF1063">
        <v>231992200025</v>
      </c>
      <c r="CH1063" t="s">
        <v>96</v>
      </c>
      <c r="CI1063" t="s">
        <v>97</v>
      </c>
    </row>
    <row r="1064" spans="1:87" x14ac:dyDescent="0.3">
      <c r="A1064" t="s">
        <v>85</v>
      </c>
      <c r="B1064" t="s">
        <v>98</v>
      </c>
      <c r="C1064" s="1">
        <v>45407</v>
      </c>
      <c r="D1064" s="2">
        <v>0.93545138888888879</v>
      </c>
      <c r="E1064" s="3">
        <f t="shared" si="33"/>
        <v>45407.93545138889</v>
      </c>
      <c r="F1064">
        <f t="shared" si="34"/>
        <v>8.8962672222987749</v>
      </c>
      <c r="G1064" t="s">
        <v>99</v>
      </c>
      <c r="H1064" t="s">
        <v>89</v>
      </c>
      <c r="I1064" t="s">
        <v>850</v>
      </c>
      <c r="J1064">
        <v>41.3</v>
      </c>
      <c r="K1064" t="s">
        <v>100</v>
      </c>
      <c r="L1064">
        <v>23.6</v>
      </c>
      <c r="M1064" t="s">
        <v>91</v>
      </c>
      <c r="N1064">
        <v>40.1</v>
      </c>
      <c r="O1064" t="s">
        <v>100</v>
      </c>
      <c r="R1064" t="s">
        <v>101</v>
      </c>
      <c r="S1064" t="s">
        <v>102</v>
      </c>
      <c r="AD1064" t="s">
        <v>93</v>
      </c>
      <c r="AE1064" s="1">
        <v>45401</v>
      </c>
      <c r="AF1064" s="2">
        <v>0.63103009259259257</v>
      </c>
      <c r="AG1064" t="s">
        <v>87</v>
      </c>
      <c r="AH1064" t="s">
        <v>103</v>
      </c>
      <c r="AI1064">
        <v>0.36599999999999999</v>
      </c>
      <c r="AK1064" t="s">
        <v>104</v>
      </c>
      <c r="AO1064">
        <v>1</v>
      </c>
      <c r="AP1064">
        <v>30000</v>
      </c>
      <c r="AQ1064" t="s">
        <v>105</v>
      </c>
      <c r="AR1064">
        <v>28.4</v>
      </c>
      <c r="AS1064" t="s">
        <v>100</v>
      </c>
      <c r="AT1064">
        <v>22.2</v>
      </c>
      <c r="BY1064" t="s">
        <v>91</v>
      </c>
      <c r="CD1064">
        <v>1714084023</v>
      </c>
      <c r="CE1064">
        <v>1713539321</v>
      </c>
      <c r="CF1064">
        <v>231992200025</v>
      </c>
      <c r="CH1064" t="s">
        <v>96</v>
      </c>
      <c r="CI1064" t="s">
        <v>97</v>
      </c>
    </row>
    <row r="1065" spans="1:87" hidden="1" x14ac:dyDescent="0.3">
      <c r="A1065" t="s">
        <v>85</v>
      </c>
      <c r="B1065" t="s">
        <v>86</v>
      </c>
      <c r="C1065" s="1">
        <v>45407</v>
      </c>
      <c r="D1065" s="2">
        <v>0.93614583333333334</v>
      </c>
      <c r="E1065" s="3">
        <f t="shared" si="33"/>
        <v>45407.936145833337</v>
      </c>
      <c r="F1065">
        <f t="shared" si="34"/>
        <v>8.9129338890197687</v>
      </c>
      <c r="G1065" t="s">
        <v>88</v>
      </c>
      <c r="H1065" t="s">
        <v>89</v>
      </c>
      <c r="I1065" t="s">
        <v>849</v>
      </c>
      <c r="J1065">
        <v>3.02</v>
      </c>
      <c r="K1065" t="s">
        <v>86</v>
      </c>
      <c r="L1065">
        <v>23.4</v>
      </c>
      <c r="M1065" t="s">
        <v>91</v>
      </c>
      <c r="N1065">
        <v>243.8</v>
      </c>
      <c r="O1065" t="s">
        <v>92</v>
      </c>
      <c r="AD1065" t="s">
        <v>93</v>
      </c>
      <c r="AE1065" s="1">
        <v>45407</v>
      </c>
      <c r="AF1065" s="2">
        <v>0.51567129629629627</v>
      </c>
      <c r="AG1065" t="s">
        <v>87</v>
      </c>
      <c r="AH1065" t="s">
        <v>94</v>
      </c>
      <c r="AI1065">
        <v>-57.99</v>
      </c>
      <c r="AJ1065">
        <v>98</v>
      </c>
      <c r="AK1065" t="s">
        <v>95</v>
      </c>
      <c r="AL1065">
        <v>14.1</v>
      </c>
      <c r="AM1065" t="s">
        <v>92</v>
      </c>
      <c r="AN1065">
        <v>0.99980000000000002</v>
      </c>
      <c r="AO1065">
        <v>3</v>
      </c>
      <c r="AP1065">
        <v>4</v>
      </c>
      <c r="AQ1065" t="s">
        <v>86</v>
      </c>
      <c r="AR1065">
        <v>187.6</v>
      </c>
      <c r="AS1065" t="s">
        <v>92</v>
      </c>
      <c r="AT1065">
        <v>22.2</v>
      </c>
      <c r="AU1065">
        <v>7.01</v>
      </c>
      <c r="AV1065" t="s">
        <v>86</v>
      </c>
      <c r="AW1065">
        <v>11</v>
      </c>
      <c r="AX1065" t="s">
        <v>92</v>
      </c>
      <c r="AY1065">
        <v>22</v>
      </c>
      <c r="AZ1065">
        <v>10.039999999999999</v>
      </c>
      <c r="BA1065" t="s">
        <v>86</v>
      </c>
      <c r="BB1065">
        <v>-159.19999999999999</v>
      </c>
      <c r="BC1065" t="s">
        <v>92</v>
      </c>
      <c r="BD1065">
        <v>22.5</v>
      </c>
      <c r="BY1065" t="s">
        <v>91</v>
      </c>
      <c r="CD1065">
        <v>1714084083</v>
      </c>
      <c r="CE1065">
        <v>1714047754</v>
      </c>
      <c r="CF1065">
        <v>231992200025</v>
      </c>
      <c r="CH1065" t="s">
        <v>96</v>
      </c>
      <c r="CI1065" t="s">
        <v>97</v>
      </c>
    </row>
    <row r="1066" spans="1:87" x14ac:dyDescent="0.3">
      <c r="A1066" t="s">
        <v>85</v>
      </c>
      <c r="B1066" t="s">
        <v>98</v>
      </c>
      <c r="C1066" s="1">
        <v>45407</v>
      </c>
      <c r="D1066" s="2">
        <v>0.93614583333333334</v>
      </c>
      <c r="E1066" s="3">
        <f t="shared" si="33"/>
        <v>45407.936145833337</v>
      </c>
      <c r="F1066">
        <f t="shared" si="34"/>
        <v>8.9129338890197687</v>
      </c>
      <c r="G1066" t="s">
        <v>99</v>
      </c>
      <c r="H1066" t="s">
        <v>89</v>
      </c>
      <c r="I1066" t="s">
        <v>849</v>
      </c>
      <c r="J1066">
        <v>41.3</v>
      </c>
      <c r="K1066" t="s">
        <v>100</v>
      </c>
      <c r="L1066">
        <v>23.6</v>
      </c>
      <c r="M1066" t="s">
        <v>91</v>
      </c>
      <c r="N1066">
        <v>40.1</v>
      </c>
      <c r="O1066" t="s">
        <v>100</v>
      </c>
      <c r="R1066" t="s">
        <v>101</v>
      </c>
      <c r="S1066" t="s">
        <v>102</v>
      </c>
      <c r="AD1066" t="s">
        <v>93</v>
      </c>
      <c r="AE1066" s="1">
        <v>45401</v>
      </c>
      <c r="AF1066" s="2">
        <v>0.63103009259259257</v>
      </c>
      <c r="AG1066" t="s">
        <v>87</v>
      </c>
      <c r="AH1066" t="s">
        <v>103</v>
      </c>
      <c r="AI1066">
        <v>0.36599999999999999</v>
      </c>
      <c r="AK1066" t="s">
        <v>104</v>
      </c>
      <c r="AO1066">
        <v>1</v>
      </c>
      <c r="AP1066">
        <v>30000</v>
      </c>
      <c r="AQ1066" t="s">
        <v>105</v>
      </c>
      <c r="AR1066">
        <v>28.4</v>
      </c>
      <c r="AS1066" t="s">
        <v>100</v>
      </c>
      <c r="AT1066">
        <v>22.2</v>
      </c>
      <c r="BY1066" t="s">
        <v>91</v>
      </c>
      <c r="CD1066">
        <v>1714084083</v>
      </c>
      <c r="CE1066">
        <v>1713539321</v>
      </c>
      <c r="CF1066">
        <v>231992200025</v>
      </c>
      <c r="CH1066" t="s">
        <v>96</v>
      </c>
      <c r="CI1066" t="s">
        <v>97</v>
      </c>
    </row>
    <row r="1067" spans="1:87" hidden="1" x14ac:dyDescent="0.3">
      <c r="A1067" t="s">
        <v>85</v>
      </c>
      <c r="B1067" t="s">
        <v>86</v>
      </c>
      <c r="C1067" s="1">
        <v>45407</v>
      </c>
      <c r="D1067" s="2">
        <v>0.93686342592592586</v>
      </c>
      <c r="E1067" s="3">
        <f t="shared" si="33"/>
        <v>45407.936863425923</v>
      </c>
      <c r="F1067">
        <f t="shared" si="34"/>
        <v>8.9301561110769399</v>
      </c>
      <c r="G1067" t="s">
        <v>88</v>
      </c>
      <c r="H1067" t="s">
        <v>89</v>
      </c>
      <c r="I1067" t="s">
        <v>848</v>
      </c>
      <c r="J1067">
        <v>3.02</v>
      </c>
      <c r="K1067" t="s">
        <v>86</v>
      </c>
      <c r="L1067">
        <v>23.4</v>
      </c>
      <c r="M1067" t="s">
        <v>91</v>
      </c>
      <c r="N1067">
        <v>243.8</v>
      </c>
      <c r="O1067" t="s">
        <v>92</v>
      </c>
      <c r="AD1067" t="s">
        <v>93</v>
      </c>
      <c r="AE1067" s="1">
        <v>45407</v>
      </c>
      <c r="AF1067" s="2">
        <v>0.51567129629629627</v>
      </c>
      <c r="AG1067" t="s">
        <v>87</v>
      </c>
      <c r="AH1067" t="s">
        <v>94</v>
      </c>
      <c r="AI1067">
        <v>-57.99</v>
      </c>
      <c r="AJ1067">
        <v>98</v>
      </c>
      <c r="AK1067" t="s">
        <v>95</v>
      </c>
      <c r="AL1067">
        <v>14.1</v>
      </c>
      <c r="AM1067" t="s">
        <v>92</v>
      </c>
      <c r="AN1067">
        <v>0.99980000000000002</v>
      </c>
      <c r="AO1067">
        <v>3</v>
      </c>
      <c r="AP1067">
        <v>4</v>
      </c>
      <c r="AQ1067" t="s">
        <v>86</v>
      </c>
      <c r="AR1067">
        <v>187.6</v>
      </c>
      <c r="AS1067" t="s">
        <v>92</v>
      </c>
      <c r="AT1067">
        <v>22.2</v>
      </c>
      <c r="AU1067">
        <v>7.01</v>
      </c>
      <c r="AV1067" t="s">
        <v>86</v>
      </c>
      <c r="AW1067">
        <v>11</v>
      </c>
      <c r="AX1067" t="s">
        <v>92</v>
      </c>
      <c r="AY1067">
        <v>22</v>
      </c>
      <c r="AZ1067">
        <v>10.039999999999999</v>
      </c>
      <c r="BA1067" t="s">
        <v>86</v>
      </c>
      <c r="BB1067">
        <v>-159.19999999999999</v>
      </c>
      <c r="BC1067" t="s">
        <v>92</v>
      </c>
      <c r="BD1067">
        <v>22.5</v>
      </c>
      <c r="BY1067" t="s">
        <v>91</v>
      </c>
      <c r="CD1067">
        <v>1714084145</v>
      </c>
      <c r="CE1067">
        <v>1714047754</v>
      </c>
      <c r="CF1067">
        <v>231992200025</v>
      </c>
      <c r="CH1067" t="s">
        <v>96</v>
      </c>
      <c r="CI1067" t="s">
        <v>97</v>
      </c>
    </row>
    <row r="1068" spans="1:87" x14ac:dyDescent="0.3">
      <c r="A1068" t="s">
        <v>85</v>
      </c>
      <c r="B1068" t="s">
        <v>98</v>
      </c>
      <c r="C1068" s="1">
        <v>45407</v>
      </c>
      <c r="D1068" s="2">
        <v>0.93686342592592586</v>
      </c>
      <c r="E1068" s="3">
        <f t="shared" si="33"/>
        <v>45407.936863425923</v>
      </c>
      <c r="F1068">
        <f t="shared" si="34"/>
        <v>8.9301561110769399</v>
      </c>
      <c r="G1068" t="s">
        <v>99</v>
      </c>
      <c r="H1068" t="s">
        <v>89</v>
      </c>
      <c r="I1068" t="s">
        <v>848</v>
      </c>
      <c r="J1068">
        <v>41.2</v>
      </c>
      <c r="K1068" t="s">
        <v>100</v>
      </c>
      <c r="L1068">
        <v>23.6</v>
      </c>
      <c r="M1068" t="s">
        <v>91</v>
      </c>
      <c r="N1068">
        <v>40.1</v>
      </c>
      <c r="O1068" t="s">
        <v>100</v>
      </c>
      <c r="R1068" t="s">
        <v>101</v>
      </c>
      <c r="S1068" t="s">
        <v>102</v>
      </c>
      <c r="AD1068" t="s">
        <v>93</v>
      </c>
      <c r="AE1068" s="1">
        <v>45401</v>
      </c>
      <c r="AF1068" s="2">
        <v>0.63103009259259257</v>
      </c>
      <c r="AG1068" t="s">
        <v>87</v>
      </c>
      <c r="AH1068" t="s">
        <v>103</v>
      </c>
      <c r="AI1068">
        <v>0.36599999999999999</v>
      </c>
      <c r="AK1068" t="s">
        <v>104</v>
      </c>
      <c r="AO1068">
        <v>1</v>
      </c>
      <c r="AP1068">
        <v>30000</v>
      </c>
      <c r="AQ1068" t="s">
        <v>105</v>
      </c>
      <c r="AR1068">
        <v>28.4</v>
      </c>
      <c r="AS1068" t="s">
        <v>100</v>
      </c>
      <c r="AT1068">
        <v>22.2</v>
      </c>
      <c r="BY1068" t="s">
        <v>91</v>
      </c>
      <c r="CD1068">
        <v>1714084145</v>
      </c>
      <c r="CE1068">
        <v>1713539321</v>
      </c>
      <c r="CF1068">
        <v>231992200025</v>
      </c>
      <c r="CH1068" t="s">
        <v>96</v>
      </c>
      <c r="CI1068" t="s">
        <v>97</v>
      </c>
    </row>
    <row r="1069" spans="1:87" hidden="1" x14ac:dyDescent="0.3">
      <c r="A1069" t="s">
        <v>85</v>
      </c>
      <c r="B1069" t="s">
        <v>86</v>
      </c>
      <c r="C1069" s="1">
        <v>45407</v>
      </c>
      <c r="D1069" s="2">
        <v>0.93753472222222223</v>
      </c>
      <c r="E1069" s="3">
        <f t="shared" si="33"/>
        <v>45407.937534722223</v>
      </c>
      <c r="F1069">
        <f t="shared" si="34"/>
        <v>8.9462672222871333</v>
      </c>
      <c r="G1069" t="s">
        <v>88</v>
      </c>
      <c r="H1069" t="s">
        <v>89</v>
      </c>
      <c r="I1069" t="s">
        <v>847</v>
      </c>
      <c r="J1069">
        <v>3.02</v>
      </c>
      <c r="K1069" t="s">
        <v>86</v>
      </c>
      <c r="L1069">
        <v>23.4</v>
      </c>
      <c r="M1069" t="s">
        <v>91</v>
      </c>
      <c r="N1069">
        <v>243.8</v>
      </c>
      <c r="O1069" t="s">
        <v>92</v>
      </c>
      <c r="AD1069" t="s">
        <v>93</v>
      </c>
      <c r="AE1069" s="1">
        <v>45407</v>
      </c>
      <c r="AF1069" s="2">
        <v>0.51567129629629627</v>
      </c>
      <c r="AG1069" t="s">
        <v>87</v>
      </c>
      <c r="AH1069" t="s">
        <v>94</v>
      </c>
      <c r="AI1069">
        <v>-57.99</v>
      </c>
      <c r="AJ1069">
        <v>98</v>
      </c>
      <c r="AK1069" t="s">
        <v>95</v>
      </c>
      <c r="AL1069">
        <v>14.1</v>
      </c>
      <c r="AM1069" t="s">
        <v>92</v>
      </c>
      <c r="AN1069">
        <v>0.99980000000000002</v>
      </c>
      <c r="AO1069">
        <v>3</v>
      </c>
      <c r="AP1069">
        <v>4</v>
      </c>
      <c r="AQ1069" t="s">
        <v>86</v>
      </c>
      <c r="AR1069">
        <v>187.6</v>
      </c>
      <c r="AS1069" t="s">
        <v>92</v>
      </c>
      <c r="AT1069">
        <v>22.2</v>
      </c>
      <c r="AU1069">
        <v>7.01</v>
      </c>
      <c r="AV1069" t="s">
        <v>86</v>
      </c>
      <c r="AW1069">
        <v>11</v>
      </c>
      <c r="AX1069" t="s">
        <v>92</v>
      </c>
      <c r="AY1069">
        <v>22</v>
      </c>
      <c r="AZ1069">
        <v>10.039999999999999</v>
      </c>
      <c r="BA1069" t="s">
        <v>86</v>
      </c>
      <c r="BB1069">
        <v>-159.19999999999999</v>
      </c>
      <c r="BC1069" t="s">
        <v>92</v>
      </c>
      <c r="BD1069">
        <v>22.5</v>
      </c>
      <c r="BY1069" t="s">
        <v>91</v>
      </c>
      <c r="CD1069">
        <v>1714084203</v>
      </c>
      <c r="CE1069">
        <v>1714047754</v>
      </c>
      <c r="CF1069">
        <v>231992200025</v>
      </c>
      <c r="CH1069" t="s">
        <v>96</v>
      </c>
      <c r="CI1069" t="s">
        <v>97</v>
      </c>
    </row>
    <row r="1070" spans="1:87" x14ac:dyDescent="0.3">
      <c r="A1070" t="s">
        <v>85</v>
      </c>
      <c r="B1070" t="s">
        <v>98</v>
      </c>
      <c r="C1070" s="1">
        <v>45407</v>
      </c>
      <c r="D1070" s="2">
        <v>0.93753472222222223</v>
      </c>
      <c r="E1070" s="3">
        <f t="shared" si="33"/>
        <v>45407.937534722223</v>
      </c>
      <c r="F1070">
        <f t="shared" si="34"/>
        <v>8.9462672222871333</v>
      </c>
      <c r="G1070" t="s">
        <v>99</v>
      </c>
      <c r="H1070" t="s">
        <v>89</v>
      </c>
      <c r="I1070" t="s">
        <v>847</v>
      </c>
      <c r="J1070">
        <v>41.3</v>
      </c>
      <c r="K1070" t="s">
        <v>100</v>
      </c>
      <c r="L1070">
        <v>23.6</v>
      </c>
      <c r="M1070" t="s">
        <v>91</v>
      </c>
      <c r="N1070">
        <v>40.1</v>
      </c>
      <c r="O1070" t="s">
        <v>100</v>
      </c>
      <c r="R1070" t="s">
        <v>101</v>
      </c>
      <c r="S1070" t="s">
        <v>102</v>
      </c>
      <c r="AD1070" t="s">
        <v>93</v>
      </c>
      <c r="AE1070" s="1">
        <v>45401</v>
      </c>
      <c r="AF1070" s="2">
        <v>0.63103009259259257</v>
      </c>
      <c r="AG1070" t="s">
        <v>87</v>
      </c>
      <c r="AH1070" t="s">
        <v>103</v>
      </c>
      <c r="AI1070">
        <v>0.36599999999999999</v>
      </c>
      <c r="AK1070" t="s">
        <v>104</v>
      </c>
      <c r="AO1070">
        <v>1</v>
      </c>
      <c r="AP1070">
        <v>30000</v>
      </c>
      <c r="AQ1070" t="s">
        <v>105</v>
      </c>
      <c r="AR1070">
        <v>28.4</v>
      </c>
      <c r="AS1070" t="s">
        <v>100</v>
      </c>
      <c r="AT1070">
        <v>22.2</v>
      </c>
      <c r="BY1070" t="s">
        <v>91</v>
      </c>
      <c r="CD1070">
        <v>1714084203</v>
      </c>
      <c r="CE1070">
        <v>1713539321</v>
      </c>
      <c r="CF1070">
        <v>231992200025</v>
      </c>
      <c r="CH1070" t="s">
        <v>96</v>
      </c>
      <c r="CI1070" t="s">
        <v>97</v>
      </c>
    </row>
    <row r="1071" spans="1:87" hidden="1" x14ac:dyDescent="0.3">
      <c r="A1071" t="s">
        <v>85</v>
      </c>
      <c r="B1071" t="s">
        <v>86</v>
      </c>
      <c r="C1071" s="1">
        <v>45407</v>
      </c>
      <c r="D1071" s="2">
        <v>0.93822916666666656</v>
      </c>
      <c r="E1071" s="3">
        <f t="shared" si="33"/>
        <v>45407.93822916667</v>
      </c>
      <c r="F1071">
        <f t="shared" si="34"/>
        <v>8.9629338890081272</v>
      </c>
      <c r="G1071" t="s">
        <v>88</v>
      </c>
      <c r="H1071" t="s">
        <v>89</v>
      </c>
      <c r="I1071" t="s">
        <v>846</v>
      </c>
      <c r="J1071">
        <v>3.02</v>
      </c>
      <c r="K1071" t="s">
        <v>86</v>
      </c>
      <c r="L1071">
        <v>23.4</v>
      </c>
      <c r="M1071" t="s">
        <v>91</v>
      </c>
      <c r="N1071">
        <v>243.8</v>
      </c>
      <c r="O1071" t="s">
        <v>92</v>
      </c>
      <c r="AD1071" t="s">
        <v>93</v>
      </c>
      <c r="AE1071" s="1">
        <v>45407</v>
      </c>
      <c r="AF1071" s="2">
        <v>0.51567129629629627</v>
      </c>
      <c r="AG1071" t="s">
        <v>87</v>
      </c>
      <c r="AH1071" t="s">
        <v>94</v>
      </c>
      <c r="AI1071">
        <v>-57.99</v>
      </c>
      <c r="AJ1071">
        <v>98</v>
      </c>
      <c r="AK1071" t="s">
        <v>95</v>
      </c>
      <c r="AL1071">
        <v>14.1</v>
      </c>
      <c r="AM1071" t="s">
        <v>92</v>
      </c>
      <c r="AN1071">
        <v>0.99980000000000002</v>
      </c>
      <c r="AO1071">
        <v>3</v>
      </c>
      <c r="AP1071">
        <v>4</v>
      </c>
      <c r="AQ1071" t="s">
        <v>86</v>
      </c>
      <c r="AR1071">
        <v>187.6</v>
      </c>
      <c r="AS1071" t="s">
        <v>92</v>
      </c>
      <c r="AT1071">
        <v>22.2</v>
      </c>
      <c r="AU1071">
        <v>7.01</v>
      </c>
      <c r="AV1071" t="s">
        <v>86</v>
      </c>
      <c r="AW1071">
        <v>11</v>
      </c>
      <c r="AX1071" t="s">
        <v>92</v>
      </c>
      <c r="AY1071">
        <v>22</v>
      </c>
      <c r="AZ1071">
        <v>10.039999999999999</v>
      </c>
      <c r="BA1071" t="s">
        <v>86</v>
      </c>
      <c r="BB1071">
        <v>-159.19999999999999</v>
      </c>
      <c r="BC1071" t="s">
        <v>92</v>
      </c>
      <c r="BD1071">
        <v>22.5</v>
      </c>
      <c r="BY1071" t="s">
        <v>91</v>
      </c>
      <c r="CD1071">
        <v>1714084263</v>
      </c>
      <c r="CE1071">
        <v>1714047754</v>
      </c>
      <c r="CF1071">
        <v>231992200025</v>
      </c>
      <c r="CH1071" t="s">
        <v>96</v>
      </c>
      <c r="CI1071" t="s">
        <v>97</v>
      </c>
    </row>
    <row r="1072" spans="1:87" x14ac:dyDescent="0.3">
      <c r="A1072" t="s">
        <v>85</v>
      </c>
      <c r="B1072" t="s">
        <v>98</v>
      </c>
      <c r="C1072" s="1">
        <v>45407</v>
      </c>
      <c r="D1072" s="2">
        <v>0.93822916666666656</v>
      </c>
      <c r="E1072" s="3">
        <f t="shared" si="33"/>
        <v>45407.93822916667</v>
      </c>
      <c r="F1072">
        <f t="shared" si="34"/>
        <v>8.9629338890081272</v>
      </c>
      <c r="G1072" t="s">
        <v>99</v>
      </c>
      <c r="H1072" t="s">
        <v>89</v>
      </c>
      <c r="I1072" t="s">
        <v>846</v>
      </c>
      <c r="J1072">
        <v>41.3</v>
      </c>
      <c r="K1072" t="s">
        <v>100</v>
      </c>
      <c r="L1072">
        <v>23.6</v>
      </c>
      <c r="M1072" t="s">
        <v>91</v>
      </c>
      <c r="N1072">
        <v>40.1</v>
      </c>
      <c r="O1072" t="s">
        <v>100</v>
      </c>
      <c r="R1072" t="s">
        <v>101</v>
      </c>
      <c r="S1072" t="s">
        <v>102</v>
      </c>
      <c r="AD1072" t="s">
        <v>93</v>
      </c>
      <c r="AE1072" s="1">
        <v>45401</v>
      </c>
      <c r="AF1072" s="2">
        <v>0.63103009259259257</v>
      </c>
      <c r="AG1072" t="s">
        <v>87</v>
      </c>
      <c r="AH1072" t="s">
        <v>103</v>
      </c>
      <c r="AI1072">
        <v>0.36599999999999999</v>
      </c>
      <c r="AK1072" t="s">
        <v>104</v>
      </c>
      <c r="AO1072">
        <v>1</v>
      </c>
      <c r="AP1072">
        <v>30000</v>
      </c>
      <c r="AQ1072" t="s">
        <v>105</v>
      </c>
      <c r="AR1072">
        <v>28.4</v>
      </c>
      <c r="AS1072" t="s">
        <v>100</v>
      </c>
      <c r="AT1072">
        <v>22.2</v>
      </c>
      <c r="BY1072" t="s">
        <v>91</v>
      </c>
      <c r="CD1072">
        <v>1714084263</v>
      </c>
      <c r="CE1072">
        <v>1713539321</v>
      </c>
      <c r="CF1072">
        <v>231992200025</v>
      </c>
      <c r="CH1072" t="s">
        <v>96</v>
      </c>
      <c r="CI1072" t="s">
        <v>97</v>
      </c>
    </row>
    <row r="1073" spans="1:87" hidden="1" x14ac:dyDescent="0.3">
      <c r="A1073" t="s">
        <v>85</v>
      </c>
      <c r="B1073" t="s">
        <v>86</v>
      </c>
      <c r="C1073" s="1">
        <v>45407</v>
      </c>
      <c r="D1073" s="2">
        <v>0.93892361111111111</v>
      </c>
      <c r="E1073" s="3">
        <f t="shared" si="33"/>
        <v>45407.938923611109</v>
      </c>
      <c r="F1073">
        <f t="shared" si="34"/>
        <v>8.979600555554498</v>
      </c>
      <c r="G1073" t="s">
        <v>88</v>
      </c>
      <c r="H1073" t="s">
        <v>89</v>
      </c>
      <c r="I1073" t="s">
        <v>845</v>
      </c>
      <c r="J1073">
        <v>3.0179999999999998</v>
      </c>
      <c r="K1073" t="s">
        <v>86</v>
      </c>
      <c r="L1073">
        <v>23.5</v>
      </c>
      <c r="M1073" t="s">
        <v>91</v>
      </c>
      <c r="N1073">
        <v>243.9</v>
      </c>
      <c r="O1073" t="s">
        <v>92</v>
      </c>
      <c r="AD1073" t="s">
        <v>93</v>
      </c>
      <c r="AE1073" s="1">
        <v>45407</v>
      </c>
      <c r="AF1073" s="2">
        <v>0.51567129629629627</v>
      </c>
      <c r="AG1073" t="s">
        <v>87</v>
      </c>
      <c r="AH1073" t="s">
        <v>94</v>
      </c>
      <c r="AI1073">
        <v>-57.99</v>
      </c>
      <c r="AJ1073">
        <v>98</v>
      </c>
      <c r="AK1073" t="s">
        <v>95</v>
      </c>
      <c r="AL1073">
        <v>14.1</v>
      </c>
      <c r="AM1073" t="s">
        <v>92</v>
      </c>
      <c r="AN1073">
        <v>0.99980000000000002</v>
      </c>
      <c r="AO1073">
        <v>3</v>
      </c>
      <c r="AP1073">
        <v>4</v>
      </c>
      <c r="AQ1073" t="s">
        <v>86</v>
      </c>
      <c r="AR1073">
        <v>187.6</v>
      </c>
      <c r="AS1073" t="s">
        <v>92</v>
      </c>
      <c r="AT1073">
        <v>22.2</v>
      </c>
      <c r="AU1073">
        <v>7.01</v>
      </c>
      <c r="AV1073" t="s">
        <v>86</v>
      </c>
      <c r="AW1073">
        <v>11</v>
      </c>
      <c r="AX1073" t="s">
        <v>92</v>
      </c>
      <c r="AY1073">
        <v>22</v>
      </c>
      <c r="AZ1073">
        <v>10.039999999999999</v>
      </c>
      <c r="BA1073" t="s">
        <v>86</v>
      </c>
      <c r="BB1073">
        <v>-159.19999999999999</v>
      </c>
      <c r="BC1073" t="s">
        <v>92</v>
      </c>
      <c r="BD1073">
        <v>22.5</v>
      </c>
      <c r="BY1073" t="s">
        <v>91</v>
      </c>
      <c r="CD1073">
        <v>1714084323</v>
      </c>
      <c r="CE1073">
        <v>1714047754</v>
      </c>
      <c r="CF1073">
        <v>231992200025</v>
      </c>
      <c r="CH1073" t="s">
        <v>96</v>
      </c>
      <c r="CI1073" t="s">
        <v>97</v>
      </c>
    </row>
    <row r="1074" spans="1:87" x14ac:dyDescent="0.3">
      <c r="A1074" t="s">
        <v>85</v>
      </c>
      <c r="B1074" t="s">
        <v>98</v>
      </c>
      <c r="C1074" s="1">
        <v>45407</v>
      </c>
      <c r="D1074" s="2">
        <v>0.93892361111111111</v>
      </c>
      <c r="E1074" s="3">
        <f t="shared" si="33"/>
        <v>45407.938923611109</v>
      </c>
      <c r="F1074">
        <f t="shared" si="34"/>
        <v>8.979600555554498</v>
      </c>
      <c r="G1074" t="s">
        <v>99</v>
      </c>
      <c r="H1074" t="s">
        <v>89</v>
      </c>
      <c r="I1074" t="s">
        <v>845</v>
      </c>
      <c r="J1074">
        <v>41.3</v>
      </c>
      <c r="K1074" t="s">
        <v>100</v>
      </c>
      <c r="L1074">
        <v>23.6</v>
      </c>
      <c r="M1074" t="s">
        <v>91</v>
      </c>
      <c r="N1074">
        <v>40.1</v>
      </c>
      <c r="O1074" t="s">
        <v>100</v>
      </c>
      <c r="R1074" t="s">
        <v>101</v>
      </c>
      <c r="S1074" t="s">
        <v>102</v>
      </c>
      <c r="AD1074" t="s">
        <v>93</v>
      </c>
      <c r="AE1074" s="1">
        <v>45401</v>
      </c>
      <c r="AF1074" s="2">
        <v>0.63103009259259257</v>
      </c>
      <c r="AG1074" t="s">
        <v>87</v>
      </c>
      <c r="AH1074" t="s">
        <v>103</v>
      </c>
      <c r="AI1074">
        <v>0.36599999999999999</v>
      </c>
      <c r="AK1074" t="s">
        <v>104</v>
      </c>
      <c r="AO1074">
        <v>1</v>
      </c>
      <c r="AP1074">
        <v>30000</v>
      </c>
      <c r="AQ1074" t="s">
        <v>105</v>
      </c>
      <c r="AR1074">
        <v>28.4</v>
      </c>
      <c r="AS1074" t="s">
        <v>100</v>
      </c>
      <c r="AT1074">
        <v>22.2</v>
      </c>
      <c r="BY1074" t="s">
        <v>91</v>
      </c>
      <c r="CD1074">
        <v>1714084323</v>
      </c>
      <c r="CE1074">
        <v>1713539321</v>
      </c>
      <c r="CF1074">
        <v>231992200025</v>
      </c>
      <c r="CH1074" t="s">
        <v>96</v>
      </c>
      <c r="CI1074" t="s">
        <v>97</v>
      </c>
    </row>
    <row r="1075" spans="1:87" hidden="1" x14ac:dyDescent="0.3">
      <c r="A1075" t="s">
        <v>85</v>
      </c>
      <c r="B1075" t="s">
        <v>86</v>
      </c>
      <c r="C1075" s="1">
        <v>45407</v>
      </c>
      <c r="D1075" s="2">
        <v>0.9396296296296297</v>
      </c>
      <c r="E1075" s="3">
        <f t="shared" si="33"/>
        <v>45407.939629629633</v>
      </c>
      <c r="F1075">
        <f t="shared" si="34"/>
        <v>8.9965450001182035</v>
      </c>
      <c r="G1075" t="s">
        <v>88</v>
      </c>
      <c r="H1075" t="s">
        <v>89</v>
      </c>
      <c r="I1075" t="s">
        <v>844</v>
      </c>
      <c r="J1075">
        <v>3.0179999999999998</v>
      </c>
      <c r="K1075" t="s">
        <v>86</v>
      </c>
      <c r="L1075">
        <v>23.5</v>
      </c>
      <c r="M1075" t="s">
        <v>91</v>
      </c>
      <c r="N1075">
        <v>243.9</v>
      </c>
      <c r="O1075" t="s">
        <v>92</v>
      </c>
      <c r="AD1075" t="s">
        <v>93</v>
      </c>
      <c r="AE1075" s="1">
        <v>45407</v>
      </c>
      <c r="AF1075" s="2">
        <v>0.51567129629629627</v>
      </c>
      <c r="AG1075" t="s">
        <v>87</v>
      </c>
      <c r="AH1075" t="s">
        <v>94</v>
      </c>
      <c r="AI1075">
        <v>-57.99</v>
      </c>
      <c r="AJ1075">
        <v>98</v>
      </c>
      <c r="AK1075" t="s">
        <v>95</v>
      </c>
      <c r="AL1075">
        <v>14.1</v>
      </c>
      <c r="AM1075" t="s">
        <v>92</v>
      </c>
      <c r="AN1075">
        <v>0.99980000000000002</v>
      </c>
      <c r="AO1075">
        <v>3</v>
      </c>
      <c r="AP1075">
        <v>4</v>
      </c>
      <c r="AQ1075" t="s">
        <v>86</v>
      </c>
      <c r="AR1075">
        <v>187.6</v>
      </c>
      <c r="AS1075" t="s">
        <v>92</v>
      </c>
      <c r="AT1075">
        <v>22.2</v>
      </c>
      <c r="AU1075">
        <v>7.01</v>
      </c>
      <c r="AV1075" t="s">
        <v>86</v>
      </c>
      <c r="AW1075">
        <v>11</v>
      </c>
      <c r="AX1075" t="s">
        <v>92</v>
      </c>
      <c r="AY1075">
        <v>22</v>
      </c>
      <c r="AZ1075">
        <v>10.039999999999999</v>
      </c>
      <c r="BA1075" t="s">
        <v>86</v>
      </c>
      <c r="BB1075">
        <v>-159.19999999999999</v>
      </c>
      <c r="BC1075" t="s">
        <v>92</v>
      </c>
      <c r="BD1075">
        <v>22.5</v>
      </c>
      <c r="BY1075" t="s">
        <v>91</v>
      </c>
      <c r="CD1075">
        <v>1714084384</v>
      </c>
      <c r="CE1075">
        <v>1714047754</v>
      </c>
      <c r="CF1075">
        <v>231992200025</v>
      </c>
      <c r="CH1075" t="s">
        <v>96</v>
      </c>
      <c r="CI1075" t="s">
        <v>97</v>
      </c>
    </row>
    <row r="1076" spans="1:87" x14ac:dyDescent="0.3">
      <c r="A1076" t="s">
        <v>85</v>
      </c>
      <c r="B1076" t="s">
        <v>98</v>
      </c>
      <c r="C1076" s="1">
        <v>45407</v>
      </c>
      <c r="D1076" s="2">
        <v>0.9396296296296297</v>
      </c>
      <c r="E1076" s="3">
        <f t="shared" si="33"/>
        <v>45407.939629629633</v>
      </c>
      <c r="F1076">
        <f t="shared" si="34"/>
        <v>8.9965450001182035</v>
      </c>
      <c r="G1076" t="s">
        <v>99</v>
      </c>
      <c r="H1076" t="s">
        <v>89</v>
      </c>
      <c r="I1076" t="s">
        <v>844</v>
      </c>
      <c r="J1076">
        <v>41.2</v>
      </c>
      <c r="K1076" t="s">
        <v>100</v>
      </c>
      <c r="L1076">
        <v>23.6</v>
      </c>
      <c r="M1076" t="s">
        <v>91</v>
      </c>
      <c r="N1076">
        <v>40.1</v>
      </c>
      <c r="O1076" t="s">
        <v>100</v>
      </c>
      <c r="R1076" t="s">
        <v>101</v>
      </c>
      <c r="S1076" t="s">
        <v>102</v>
      </c>
      <c r="AD1076" t="s">
        <v>93</v>
      </c>
      <c r="AE1076" s="1">
        <v>45401</v>
      </c>
      <c r="AF1076" s="2">
        <v>0.63103009259259257</v>
      </c>
      <c r="AG1076" t="s">
        <v>87</v>
      </c>
      <c r="AH1076" t="s">
        <v>103</v>
      </c>
      <c r="AI1076">
        <v>0.36599999999999999</v>
      </c>
      <c r="AK1076" t="s">
        <v>104</v>
      </c>
      <c r="AO1076">
        <v>1</v>
      </c>
      <c r="AP1076">
        <v>30000</v>
      </c>
      <c r="AQ1076" t="s">
        <v>105</v>
      </c>
      <c r="AR1076">
        <v>28.4</v>
      </c>
      <c r="AS1076" t="s">
        <v>100</v>
      </c>
      <c r="AT1076">
        <v>22.2</v>
      </c>
      <c r="BY1076" t="s">
        <v>91</v>
      </c>
      <c r="CD1076">
        <v>1714084384</v>
      </c>
      <c r="CE1076">
        <v>1713539321</v>
      </c>
      <c r="CF1076">
        <v>231992200025</v>
      </c>
      <c r="CH1076" t="s">
        <v>96</v>
      </c>
      <c r="CI1076" t="s">
        <v>97</v>
      </c>
    </row>
    <row r="1077" spans="1:87" hidden="1" x14ac:dyDescent="0.3">
      <c r="A1077" t="s">
        <v>85</v>
      </c>
      <c r="B1077" t="s">
        <v>86</v>
      </c>
      <c r="C1077" s="1">
        <v>45407</v>
      </c>
      <c r="D1077" s="2">
        <v>0.94032407407407403</v>
      </c>
      <c r="E1077" s="3">
        <f t="shared" si="33"/>
        <v>45407.940324074072</v>
      </c>
      <c r="F1077">
        <f t="shared" si="34"/>
        <v>9.0132116666645743</v>
      </c>
      <c r="G1077" t="s">
        <v>88</v>
      </c>
      <c r="H1077" t="s">
        <v>89</v>
      </c>
      <c r="I1077" t="s">
        <v>843</v>
      </c>
      <c r="J1077">
        <v>3.0179999999999998</v>
      </c>
      <c r="K1077" t="s">
        <v>86</v>
      </c>
      <c r="L1077">
        <v>23.5</v>
      </c>
      <c r="M1077" t="s">
        <v>91</v>
      </c>
      <c r="N1077">
        <v>243.9</v>
      </c>
      <c r="O1077" t="s">
        <v>92</v>
      </c>
      <c r="AD1077" t="s">
        <v>93</v>
      </c>
      <c r="AE1077" s="1">
        <v>45407</v>
      </c>
      <c r="AF1077" s="2">
        <v>0.51567129629629627</v>
      </c>
      <c r="AG1077" t="s">
        <v>87</v>
      </c>
      <c r="AH1077" t="s">
        <v>94</v>
      </c>
      <c r="AI1077">
        <v>-57.99</v>
      </c>
      <c r="AJ1077">
        <v>98</v>
      </c>
      <c r="AK1077" t="s">
        <v>95</v>
      </c>
      <c r="AL1077">
        <v>14.1</v>
      </c>
      <c r="AM1077" t="s">
        <v>92</v>
      </c>
      <c r="AN1077">
        <v>0.99980000000000002</v>
      </c>
      <c r="AO1077">
        <v>3</v>
      </c>
      <c r="AP1077">
        <v>4</v>
      </c>
      <c r="AQ1077" t="s">
        <v>86</v>
      </c>
      <c r="AR1077">
        <v>187.6</v>
      </c>
      <c r="AS1077" t="s">
        <v>92</v>
      </c>
      <c r="AT1077">
        <v>22.2</v>
      </c>
      <c r="AU1077">
        <v>7.01</v>
      </c>
      <c r="AV1077" t="s">
        <v>86</v>
      </c>
      <c r="AW1077">
        <v>11</v>
      </c>
      <c r="AX1077" t="s">
        <v>92</v>
      </c>
      <c r="AY1077">
        <v>22</v>
      </c>
      <c r="AZ1077">
        <v>10.039999999999999</v>
      </c>
      <c r="BA1077" t="s">
        <v>86</v>
      </c>
      <c r="BB1077">
        <v>-159.19999999999999</v>
      </c>
      <c r="BC1077" t="s">
        <v>92</v>
      </c>
      <c r="BD1077">
        <v>22.5</v>
      </c>
      <c r="BY1077" t="s">
        <v>91</v>
      </c>
      <c r="CD1077">
        <v>1714084444</v>
      </c>
      <c r="CE1077">
        <v>1714047754</v>
      </c>
      <c r="CF1077">
        <v>231992200025</v>
      </c>
      <c r="CH1077" t="s">
        <v>96</v>
      </c>
      <c r="CI1077" t="s">
        <v>97</v>
      </c>
    </row>
    <row r="1078" spans="1:87" x14ac:dyDescent="0.3">
      <c r="A1078" t="s">
        <v>85</v>
      </c>
      <c r="B1078" t="s">
        <v>98</v>
      </c>
      <c r="C1078" s="1">
        <v>45407</v>
      </c>
      <c r="D1078" s="2">
        <v>0.94032407407407403</v>
      </c>
      <c r="E1078" s="3">
        <f t="shared" si="33"/>
        <v>45407.940324074072</v>
      </c>
      <c r="F1078">
        <f t="shared" si="34"/>
        <v>9.0132116666645743</v>
      </c>
      <c r="G1078" t="s">
        <v>99</v>
      </c>
      <c r="H1078" t="s">
        <v>89</v>
      </c>
      <c r="I1078" t="s">
        <v>843</v>
      </c>
      <c r="J1078">
        <v>41.3</v>
      </c>
      <c r="K1078" t="s">
        <v>100</v>
      </c>
      <c r="L1078">
        <v>23.6</v>
      </c>
      <c r="M1078" t="s">
        <v>91</v>
      </c>
      <c r="N1078">
        <v>40.1</v>
      </c>
      <c r="O1078" t="s">
        <v>100</v>
      </c>
      <c r="R1078" t="s">
        <v>101</v>
      </c>
      <c r="S1078" t="s">
        <v>102</v>
      </c>
      <c r="AD1078" t="s">
        <v>93</v>
      </c>
      <c r="AE1078" s="1">
        <v>45401</v>
      </c>
      <c r="AF1078" s="2">
        <v>0.63103009259259257</v>
      </c>
      <c r="AG1078" t="s">
        <v>87</v>
      </c>
      <c r="AH1078" t="s">
        <v>103</v>
      </c>
      <c r="AI1078">
        <v>0.36599999999999999</v>
      </c>
      <c r="AK1078" t="s">
        <v>104</v>
      </c>
      <c r="AO1078">
        <v>1</v>
      </c>
      <c r="AP1078">
        <v>30000</v>
      </c>
      <c r="AQ1078" t="s">
        <v>105</v>
      </c>
      <c r="AR1078">
        <v>28.4</v>
      </c>
      <c r="AS1078" t="s">
        <v>100</v>
      </c>
      <c r="AT1078">
        <v>22.2</v>
      </c>
      <c r="BY1078" t="s">
        <v>91</v>
      </c>
      <c r="CD1078">
        <v>1714084444</v>
      </c>
      <c r="CE1078">
        <v>1713539321</v>
      </c>
      <c r="CF1078">
        <v>231992200025</v>
      </c>
      <c r="CH1078" t="s">
        <v>96</v>
      </c>
      <c r="CI1078" t="s">
        <v>97</v>
      </c>
    </row>
    <row r="1079" spans="1:87" hidden="1" x14ac:dyDescent="0.3">
      <c r="A1079" t="s">
        <v>85</v>
      </c>
      <c r="B1079" t="s">
        <v>86</v>
      </c>
      <c r="C1079" s="1">
        <v>45407</v>
      </c>
      <c r="D1079" s="2">
        <v>0.94100694444444455</v>
      </c>
      <c r="E1079" s="3">
        <f t="shared" si="33"/>
        <v>45407.941006944442</v>
      </c>
      <c r="F1079">
        <f t="shared" si="34"/>
        <v>9.0296005555428565</v>
      </c>
      <c r="G1079" t="s">
        <v>88</v>
      </c>
      <c r="H1079" t="s">
        <v>89</v>
      </c>
      <c r="I1079" t="s">
        <v>842</v>
      </c>
      <c r="J1079">
        <v>3.0169999999999999</v>
      </c>
      <c r="K1079" t="s">
        <v>86</v>
      </c>
      <c r="L1079">
        <v>23.5</v>
      </c>
      <c r="M1079" t="s">
        <v>91</v>
      </c>
      <c r="N1079">
        <v>243.9</v>
      </c>
      <c r="O1079" t="s">
        <v>92</v>
      </c>
      <c r="AD1079" t="s">
        <v>93</v>
      </c>
      <c r="AE1079" s="1">
        <v>45407</v>
      </c>
      <c r="AF1079" s="2">
        <v>0.51567129629629627</v>
      </c>
      <c r="AG1079" t="s">
        <v>87</v>
      </c>
      <c r="AH1079" t="s">
        <v>94</v>
      </c>
      <c r="AI1079">
        <v>-57.99</v>
      </c>
      <c r="AJ1079">
        <v>98</v>
      </c>
      <c r="AK1079" t="s">
        <v>95</v>
      </c>
      <c r="AL1079">
        <v>14.1</v>
      </c>
      <c r="AM1079" t="s">
        <v>92</v>
      </c>
      <c r="AN1079">
        <v>0.99980000000000002</v>
      </c>
      <c r="AO1079">
        <v>3</v>
      </c>
      <c r="AP1079">
        <v>4</v>
      </c>
      <c r="AQ1079" t="s">
        <v>86</v>
      </c>
      <c r="AR1079">
        <v>187.6</v>
      </c>
      <c r="AS1079" t="s">
        <v>92</v>
      </c>
      <c r="AT1079">
        <v>22.2</v>
      </c>
      <c r="AU1079">
        <v>7.01</v>
      </c>
      <c r="AV1079" t="s">
        <v>86</v>
      </c>
      <c r="AW1079">
        <v>11</v>
      </c>
      <c r="AX1079" t="s">
        <v>92</v>
      </c>
      <c r="AY1079">
        <v>22</v>
      </c>
      <c r="AZ1079">
        <v>10.039999999999999</v>
      </c>
      <c r="BA1079" t="s">
        <v>86</v>
      </c>
      <c r="BB1079">
        <v>-159.19999999999999</v>
      </c>
      <c r="BC1079" t="s">
        <v>92</v>
      </c>
      <c r="BD1079">
        <v>22.5</v>
      </c>
      <c r="BY1079" t="s">
        <v>91</v>
      </c>
      <c r="CD1079">
        <v>1714084503</v>
      </c>
      <c r="CE1079">
        <v>1714047754</v>
      </c>
      <c r="CF1079">
        <v>231992200025</v>
      </c>
      <c r="CH1079" t="s">
        <v>96</v>
      </c>
      <c r="CI1079" t="s">
        <v>97</v>
      </c>
    </row>
    <row r="1080" spans="1:87" x14ac:dyDescent="0.3">
      <c r="A1080" t="s">
        <v>85</v>
      </c>
      <c r="B1080" t="s">
        <v>98</v>
      </c>
      <c r="C1080" s="1">
        <v>45407</v>
      </c>
      <c r="D1080" s="2">
        <v>0.94100694444444455</v>
      </c>
      <c r="E1080" s="3">
        <f t="shared" si="33"/>
        <v>45407.941006944442</v>
      </c>
      <c r="F1080">
        <f t="shared" si="34"/>
        <v>9.0296005555428565</v>
      </c>
      <c r="G1080" t="s">
        <v>99</v>
      </c>
      <c r="H1080" t="s">
        <v>89</v>
      </c>
      <c r="I1080" t="s">
        <v>842</v>
      </c>
      <c r="J1080">
        <v>41.3</v>
      </c>
      <c r="K1080" t="s">
        <v>100</v>
      </c>
      <c r="L1080">
        <v>23.6</v>
      </c>
      <c r="M1080" t="s">
        <v>91</v>
      </c>
      <c r="N1080">
        <v>40.200000000000003</v>
      </c>
      <c r="O1080" t="s">
        <v>100</v>
      </c>
      <c r="R1080" t="s">
        <v>101</v>
      </c>
      <c r="S1080" t="s">
        <v>102</v>
      </c>
      <c r="AD1080" t="s">
        <v>93</v>
      </c>
      <c r="AE1080" s="1">
        <v>45401</v>
      </c>
      <c r="AF1080" s="2">
        <v>0.63103009259259257</v>
      </c>
      <c r="AG1080" t="s">
        <v>87</v>
      </c>
      <c r="AH1080" t="s">
        <v>103</v>
      </c>
      <c r="AI1080">
        <v>0.36599999999999999</v>
      </c>
      <c r="AK1080" t="s">
        <v>104</v>
      </c>
      <c r="AO1080">
        <v>1</v>
      </c>
      <c r="AP1080">
        <v>30000</v>
      </c>
      <c r="AQ1080" t="s">
        <v>105</v>
      </c>
      <c r="AR1080">
        <v>28.4</v>
      </c>
      <c r="AS1080" t="s">
        <v>100</v>
      </c>
      <c r="AT1080">
        <v>22.2</v>
      </c>
      <c r="BY1080" t="s">
        <v>91</v>
      </c>
      <c r="CD1080">
        <v>1714084503</v>
      </c>
      <c r="CE1080">
        <v>1713539321</v>
      </c>
      <c r="CF1080">
        <v>231992200025</v>
      </c>
      <c r="CH1080" t="s">
        <v>96</v>
      </c>
      <c r="CI1080" t="s">
        <v>97</v>
      </c>
    </row>
    <row r="1081" spans="1:87" hidden="1" x14ac:dyDescent="0.3">
      <c r="A1081" t="s">
        <v>85</v>
      </c>
      <c r="B1081" t="s">
        <v>86</v>
      </c>
      <c r="C1081" s="1">
        <v>45407</v>
      </c>
      <c r="D1081" s="2">
        <v>0.94170138888888888</v>
      </c>
      <c r="E1081" s="3">
        <f t="shared" si="33"/>
        <v>45407.941701388889</v>
      </c>
      <c r="F1081">
        <f t="shared" si="34"/>
        <v>9.0462672222638503</v>
      </c>
      <c r="G1081" t="s">
        <v>88</v>
      </c>
      <c r="H1081" t="s">
        <v>89</v>
      </c>
      <c r="I1081" t="s">
        <v>841</v>
      </c>
      <c r="J1081">
        <v>3.0169999999999999</v>
      </c>
      <c r="K1081" t="s">
        <v>86</v>
      </c>
      <c r="L1081">
        <v>23.5</v>
      </c>
      <c r="M1081" t="s">
        <v>91</v>
      </c>
      <c r="N1081">
        <v>243.9</v>
      </c>
      <c r="O1081" t="s">
        <v>92</v>
      </c>
      <c r="AD1081" t="s">
        <v>93</v>
      </c>
      <c r="AE1081" s="1">
        <v>45407</v>
      </c>
      <c r="AF1081" s="2">
        <v>0.51567129629629627</v>
      </c>
      <c r="AG1081" t="s">
        <v>87</v>
      </c>
      <c r="AH1081" t="s">
        <v>94</v>
      </c>
      <c r="AI1081">
        <v>-57.99</v>
      </c>
      <c r="AJ1081">
        <v>98</v>
      </c>
      <c r="AK1081" t="s">
        <v>95</v>
      </c>
      <c r="AL1081">
        <v>14.1</v>
      </c>
      <c r="AM1081" t="s">
        <v>92</v>
      </c>
      <c r="AN1081">
        <v>0.99980000000000002</v>
      </c>
      <c r="AO1081">
        <v>3</v>
      </c>
      <c r="AP1081">
        <v>4</v>
      </c>
      <c r="AQ1081" t="s">
        <v>86</v>
      </c>
      <c r="AR1081">
        <v>187.6</v>
      </c>
      <c r="AS1081" t="s">
        <v>92</v>
      </c>
      <c r="AT1081">
        <v>22.2</v>
      </c>
      <c r="AU1081">
        <v>7.01</v>
      </c>
      <c r="AV1081" t="s">
        <v>86</v>
      </c>
      <c r="AW1081">
        <v>11</v>
      </c>
      <c r="AX1081" t="s">
        <v>92</v>
      </c>
      <c r="AY1081">
        <v>22</v>
      </c>
      <c r="AZ1081">
        <v>10.039999999999999</v>
      </c>
      <c r="BA1081" t="s">
        <v>86</v>
      </c>
      <c r="BB1081">
        <v>-159.19999999999999</v>
      </c>
      <c r="BC1081" t="s">
        <v>92</v>
      </c>
      <c r="BD1081">
        <v>22.5</v>
      </c>
      <c r="BY1081" t="s">
        <v>91</v>
      </c>
      <c r="CD1081">
        <v>1714084563</v>
      </c>
      <c r="CE1081">
        <v>1714047754</v>
      </c>
      <c r="CF1081">
        <v>231992200025</v>
      </c>
      <c r="CH1081" t="s">
        <v>96</v>
      </c>
      <c r="CI1081" t="s">
        <v>97</v>
      </c>
    </row>
    <row r="1082" spans="1:87" x14ac:dyDescent="0.3">
      <c r="A1082" t="s">
        <v>85</v>
      </c>
      <c r="B1082" t="s">
        <v>98</v>
      </c>
      <c r="C1082" s="1">
        <v>45407</v>
      </c>
      <c r="D1082" s="2">
        <v>0.94170138888888888</v>
      </c>
      <c r="E1082" s="3">
        <f t="shared" si="33"/>
        <v>45407.941701388889</v>
      </c>
      <c r="F1082">
        <f t="shared" si="34"/>
        <v>9.0462672222638503</v>
      </c>
      <c r="G1082" t="s">
        <v>99</v>
      </c>
      <c r="H1082" t="s">
        <v>89</v>
      </c>
      <c r="I1082" t="s">
        <v>841</v>
      </c>
      <c r="J1082">
        <v>41.3</v>
      </c>
      <c r="K1082" t="s">
        <v>100</v>
      </c>
      <c r="L1082">
        <v>23.6</v>
      </c>
      <c r="M1082" t="s">
        <v>91</v>
      </c>
      <c r="N1082">
        <v>40.200000000000003</v>
      </c>
      <c r="O1082" t="s">
        <v>100</v>
      </c>
      <c r="R1082" t="s">
        <v>101</v>
      </c>
      <c r="S1082" t="s">
        <v>102</v>
      </c>
      <c r="AD1082" t="s">
        <v>93</v>
      </c>
      <c r="AE1082" s="1">
        <v>45401</v>
      </c>
      <c r="AF1082" s="2">
        <v>0.63103009259259257</v>
      </c>
      <c r="AG1082" t="s">
        <v>87</v>
      </c>
      <c r="AH1082" t="s">
        <v>103</v>
      </c>
      <c r="AI1082">
        <v>0.36599999999999999</v>
      </c>
      <c r="AK1082" t="s">
        <v>104</v>
      </c>
      <c r="AO1082">
        <v>1</v>
      </c>
      <c r="AP1082">
        <v>30000</v>
      </c>
      <c r="AQ1082" t="s">
        <v>105</v>
      </c>
      <c r="AR1082">
        <v>28.4</v>
      </c>
      <c r="AS1082" t="s">
        <v>100</v>
      </c>
      <c r="AT1082">
        <v>22.2</v>
      </c>
      <c r="BY1082" t="s">
        <v>91</v>
      </c>
      <c r="CD1082">
        <v>1714084563</v>
      </c>
      <c r="CE1082">
        <v>1713539321</v>
      </c>
      <c r="CF1082">
        <v>231992200025</v>
      </c>
      <c r="CH1082" t="s">
        <v>96</v>
      </c>
      <c r="CI1082" t="s">
        <v>97</v>
      </c>
    </row>
    <row r="1083" spans="1:87" hidden="1" x14ac:dyDescent="0.3">
      <c r="A1083" t="s">
        <v>85</v>
      </c>
      <c r="B1083" t="s">
        <v>86</v>
      </c>
      <c r="C1083" s="1">
        <v>45407</v>
      </c>
      <c r="D1083" s="2">
        <v>0.94240740740740747</v>
      </c>
      <c r="E1083" s="3">
        <f t="shared" si="33"/>
        <v>45407.942407407405</v>
      </c>
      <c r="F1083">
        <f t="shared" si="34"/>
        <v>9.0632116666529328</v>
      </c>
      <c r="G1083" t="s">
        <v>88</v>
      </c>
      <c r="H1083" t="s">
        <v>89</v>
      </c>
      <c r="I1083" t="s">
        <v>840</v>
      </c>
      <c r="J1083">
        <v>3.0179999999999998</v>
      </c>
      <c r="K1083" t="s">
        <v>86</v>
      </c>
      <c r="L1083">
        <v>23.5</v>
      </c>
      <c r="M1083" t="s">
        <v>91</v>
      </c>
      <c r="N1083">
        <v>243.9</v>
      </c>
      <c r="O1083" t="s">
        <v>92</v>
      </c>
      <c r="AD1083" t="s">
        <v>93</v>
      </c>
      <c r="AE1083" s="1">
        <v>45407</v>
      </c>
      <c r="AF1083" s="2">
        <v>0.51567129629629627</v>
      </c>
      <c r="AG1083" t="s">
        <v>87</v>
      </c>
      <c r="AH1083" t="s">
        <v>94</v>
      </c>
      <c r="AI1083">
        <v>-57.99</v>
      </c>
      <c r="AJ1083">
        <v>98</v>
      </c>
      <c r="AK1083" t="s">
        <v>95</v>
      </c>
      <c r="AL1083">
        <v>14.1</v>
      </c>
      <c r="AM1083" t="s">
        <v>92</v>
      </c>
      <c r="AN1083">
        <v>0.99980000000000002</v>
      </c>
      <c r="AO1083">
        <v>3</v>
      </c>
      <c r="AP1083">
        <v>4</v>
      </c>
      <c r="AQ1083" t="s">
        <v>86</v>
      </c>
      <c r="AR1083">
        <v>187.6</v>
      </c>
      <c r="AS1083" t="s">
        <v>92</v>
      </c>
      <c r="AT1083">
        <v>22.2</v>
      </c>
      <c r="AU1083">
        <v>7.01</v>
      </c>
      <c r="AV1083" t="s">
        <v>86</v>
      </c>
      <c r="AW1083">
        <v>11</v>
      </c>
      <c r="AX1083" t="s">
        <v>92</v>
      </c>
      <c r="AY1083">
        <v>22</v>
      </c>
      <c r="AZ1083">
        <v>10.039999999999999</v>
      </c>
      <c r="BA1083" t="s">
        <v>86</v>
      </c>
      <c r="BB1083">
        <v>-159.19999999999999</v>
      </c>
      <c r="BC1083" t="s">
        <v>92</v>
      </c>
      <c r="BD1083">
        <v>22.5</v>
      </c>
      <c r="BY1083" t="s">
        <v>91</v>
      </c>
      <c r="CD1083">
        <v>1714084624</v>
      </c>
      <c r="CE1083">
        <v>1714047754</v>
      </c>
      <c r="CF1083">
        <v>231992200025</v>
      </c>
      <c r="CH1083" t="s">
        <v>96</v>
      </c>
      <c r="CI1083" t="s">
        <v>97</v>
      </c>
    </row>
    <row r="1084" spans="1:87" x14ac:dyDescent="0.3">
      <c r="A1084" t="s">
        <v>85</v>
      </c>
      <c r="B1084" t="s">
        <v>98</v>
      </c>
      <c r="C1084" s="1">
        <v>45407</v>
      </c>
      <c r="D1084" s="2">
        <v>0.94240740740740747</v>
      </c>
      <c r="E1084" s="3">
        <f t="shared" si="33"/>
        <v>45407.942407407405</v>
      </c>
      <c r="F1084">
        <f t="shared" si="34"/>
        <v>9.0632116666529328</v>
      </c>
      <c r="G1084" t="s">
        <v>99</v>
      </c>
      <c r="H1084" t="s">
        <v>89</v>
      </c>
      <c r="I1084" t="s">
        <v>840</v>
      </c>
      <c r="J1084">
        <v>41.2</v>
      </c>
      <c r="K1084" t="s">
        <v>100</v>
      </c>
      <c r="L1084">
        <v>23.6</v>
      </c>
      <c r="M1084" t="s">
        <v>91</v>
      </c>
      <c r="N1084">
        <v>40.1</v>
      </c>
      <c r="O1084" t="s">
        <v>100</v>
      </c>
      <c r="R1084" t="s">
        <v>101</v>
      </c>
      <c r="S1084" t="s">
        <v>102</v>
      </c>
      <c r="AD1084" t="s">
        <v>93</v>
      </c>
      <c r="AE1084" s="1">
        <v>45401</v>
      </c>
      <c r="AF1084" s="2">
        <v>0.63103009259259257</v>
      </c>
      <c r="AG1084" t="s">
        <v>87</v>
      </c>
      <c r="AH1084" t="s">
        <v>103</v>
      </c>
      <c r="AI1084">
        <v>0.36599999999999999</v>
      </c>
      <c r="AK1084" t="s">
        <v>104</v>
      </c>
      <c r="AO1084">
        <v>1</v>
      </c>
      <c r="AP1084">
        <v>30000</v>
      </c>
      <c r="AQ1084" t="s">
        <v>105</v>
      </c>
      <c r="AR1084">
        <v>28.4</v>
      </c>
      <c r="AS1084" t="s">
        <v>100</v>
      </c>
      <c r="AT1084">
        <v>22.2</v>
      </c>
      <c r="BY1084" t="s">
        <v>91</v>
      </c>
      <c r="CD1084">
        <v>1714084624</v>
      </c>
      <c r="CE1084">
        <v>1713539321</v>
      </c>
      <c r="CF1084">
        <v>231992200025</v>
      </c>
      <c r="CH1084" t="s">
        <v>96</v>
      </c>
      <c r="CI1084" t="s">
        <v>97</v>
      </c>
    </row>
    <row r="1085" spans="1:87" hidden="1" x14ac:dyDescent="0.3">
      <c r="A1085" t="s">
        <v>85</v>
      </c>
      <c r="B1085" t="s">
        <v>86</v>
      </c>
      <c r="C1085" s="1">
        <v>45407</v>
      </c>
      <c r="D1085" s="2">
        <v>0.9431018518518518</v>
      </c>
      <c r="E1085" s="3">
        <f t="shared" si="33"/>
        <v>45407.943101851852</v>
      </c>
      <c r="F1085">
        <f t="shared" si="34"/>
        <v>9.0798783333739266</v>
      </c>
      <c r="G1085" t="s">
        <v>88</v>
      </c>
      <c r="H1085" t="s">
        <v>89</v>
      </c>
      <c r="I1085" t="s">
        <v>839</v>
      </c>
      <c r="J1085">
        <v>3.0169999999999999</v>
      </c>
      <c r="K1085" t="s">
        <v>86</v>
      </c>
      <c r="L1085">
        <v>23.5</v>
      </c>
      <c r="M1085" t="s">
        <v>91</v>
      </c>
      <c r="N1085">
        <v>243.9</v>
      </c>
      <c r="O1085" t="s">
        <v>92</v>
      </c>
      <c r="AD1085" t="s">
        <v>93</v>
      </c>
      <c r="AE1085" s="1">
        <v>45407</v>
      </c>
      <c r="AF1085" s="2">
        <v>0.51567129629629627</v>
      </c>
      <c r="AG1085" t="s">
        <v>87</v>
      </c>
      <c r="AH1085" t="s">
        <v>94</v>
      </c>
      <c r="AI1085">
        <v>-57.99</v>
      </c>
      <c r="AJ1085">
        <v>98</v>
      </c>
      <c r="AK1085" t="s">
        <v>95</v>
      </c>
      <c r="AL1085">
        <v>14.1</v>
      </c>
      <c r="AM1085" t="s">
        <v>92</v>
      </c>
      <c r="AN1085">
        <v>0.99980000000000002</v>
      </c>
      <c r="AO1085">
        <v>3</v>
      </c>
      <c r="AP1085">
        <v>4</v>
      </c>
      <c r="AQ1085" t="s">
        <v>86</v>
      </c>
      <c r="AR1085">
        <v>187.6</v>
      </c>
      <c r="AS1085" t="s">
        <v>92</v>
      </c>
      <c r="AT1085">
        <v>22.2</v>
      </c>
      <c r="AU1085">
        <v>7.01</v>
      </c>
      <c r="AV1085" t="s">
        <v>86</v>
      </c>
      <c r="AW1085">
        <v>11</v>
      </c>
      <c r="AX1085" t="s">
        <v>92</v>
      </c>
      <c r="AY1085">
        <v>22</v>
      </c>
      <c r="AZ1085">
        <v>10.039999999999999</v>
      </c>
      <c r="BA1085" t="s">
        <v>86</v>
      </c>
      <c r="BB1085">
        <v>-159.19999999999999</v>
      </c>
      <c r="BC1085" t="s">
        <v>92</v>
      </c>
      <c r="BD1085">
        <v>22.5</v>
      </c>
      <c r="BY1085" t="s">
        <v>91</v>
      </c>
      <c r="CD1085">
        <v>1714084684</v>
      </c>
      <c r="CE1085">
        <v>1714047754</v>
      </c>
      <c r="CF1085">
        <v>231992200025</v>
      </c>
      <c r="CH1085" t="s">
        <v>96</v>
      </c>
      <c r="CI1085" t="s">
        <v>97</v>
      </c>
    </row>
    <row r="1086" spans="1:87" x14ac:dyDescent="0.3">
      <c r="A1086" t="s">
        <v>85</v>
      </c>
      <c r="B1086" t="s">
        <v>98</v>
      </c>
      <c r="C1086" s="1">
        <v>45407</v>
      </c>
      <c r="D1086" s="2">
        <v>0.9431018518518518</v>
      </c>
      <c r="E1086" s="3">
        <f t="shared" si="33"/>
        <v>45407.943101851852</v>
      </c>
      <c r="F1086">
        <f t="shared" si="34"/>
        <v>9.0798783333739266</v>
      </c>
      <c r="G1086" t="s">
        <v>99</v>
      </c>
      <c r="H1086" t="s">
        <v>89</v>
      </c>
      <c r="I1086" t="s">
        <v>839</v>
      </c>
      <c r="J1086">
        <v>41.2</v>
      </c>
      <c r="K1086" t="s">
        <v>100</v>
      </c>
      <c r="L1086">
        <v>23.6</v>
      </c>
      <c r="M1086" t="s">
        <v>91</v>
      </c>
      <c r="N1086">
        <v>40.1</v>
      </c>
      <c r="O1086" t="s">
        <v>100</v>
      </c>
      <c r="R1086" t="s">
        <v>101</v>
      </c>
      <c r="S1086" t="s">
        <v>102</v>
      </c>
      <c r="AD1086" t="s">
        <v>93</v>
      </c>
      <c r="AE1086" s="1">
        <v>45401</v>
      </c>
      <c r="AF1086" s="2">
        <v>0.63103009259259257</v>
      </c>
      <c r="AG1086" t="s">
        <v>87</v>
      </c>
      <c r="AH1086" t="s">
        <v>103</v>
      </c>
      <c r="AI1086">
        <v>0.36599999999999999</v>
      </c>
      <c r="AK1086" t="s">
        <v>104</v>
      </c>
      <c r="AO1086">
        <v>1</v>
      </c>
      <c r="AP1086">
        <v>30000</v>
      </c>
      <c r="AQ1086" t="s">
        <v>105</v>
      </c>
      <c r="AR1086">
        <v>28.4</v>
      </c>
      <c r="AS1086" t="s">
        <v>100</v>
      </c>
      <c r="AT1086">
        <v>22.2</v>
      </c>
      <c r="BY1086" t="s">
        <v>91</v>
      </c>
      <c r="CD1086">
        <v>1714084684</v>
      </c>
      <c r="CE1086">
        <v>1713539321</v>
      </c>
      <c r="CF1086">
        <v>231992200025</v>
      </c>
      <c r="CH1086" t="s">
        <v>96</v>
      </c>
      <c r="CI1086" t="s">
        <v>97</v>
      </c>
    </row>
    <row r="1087" spans="1:87" hidden="1" x14ac:dyDescent="0.3">
      <c r="A1087" t="s">
        <v>85</v>
      </c>
      <c r="B1087" t="s">
        <v>86</v>
      </c>
      <c r="C1087" s="1">
        <v>45407</v>
      </c>
      <c r="D1087" s="2">
        <v>0.94379629629629624</v>
      </c>
      <c r="E1087" s="3">
        <f t="shared" si="33"/>
        <v>45407.943796296298</v>
      </c>
      <c r="F1087">
        <f t="shared" si="34"/>
        <v>9.0965450000949204</v>
      </c>
      <c r="G1087" t="s">
        <v>88</v>
      </c>
      <c r="H1087" t="s">
        <v>89</v>
      </c>
      <c r="I1087" t="s">
        <v>838</v>
      </c>
      <c r="J1087">
        <v>3.0169999999999999</v>
      </c>
      <c r="K1087" t="s">
        <v>86</v>
      </c>
      <c r="L1087">
        <v>23.5</v>
      </c>
      <c r="M1087" t="s">
        <v>91</v>
      </c>
      <c r="N1087">
        <v>243.9</v>
      </c>
      <c r="O1087" t="s">
        <v>92</v>
      </c>
      <c r="AD1087" t="s">
        <v>93</v>
      </c>
      <c r="AE1087" s="1">
        <v>45407</v>
      </c>
      <c r="AF1087" s="2">
        <v>0.51567129629629627</v>
      </c>
      <c r="AG1087" t="s">
        <v>87</v>
      </c>
      <c r="AH1087" t="s">
        <v>94</v>
      </c>
      <c r="AI1087">
        <v>-57.99</v>
      </c>
      <c r="AJ1087">
        <v>98</v>
      </c>
      <c r="AK1087" t="s">
        <v>95</v>
      </c>
      <c r="AL1087">
        <v>14.1</v>
      </c>
      <c r="AM1087" t="s">
        <v>92</v>
      </c>
      <c r="AN1087">
        <v>0.99980000000000002</v>
      </c>
      <c r="AO1087">
        <v>3</v>
      </c>
      <c r="AP1087">
        <v>4</v>
      </c>
      <c r="AQ1087" t="s">
        <v>86</v>
      </c>
      <c r="AR1087">
        <v>187.6</v>
      </c>
      <c r="AS1087" t="s">
        <v>92</v>
      </c>
      <c r="AT1087">
        <v>22.2</v>
      </c>
      <c r="AU1087">
        <v>7.01</v>
      </c>
      <c r="AV1087" t="s">
        <v>86</v>
      </c>
      <c r="AW1087">
        <v>11</v>
      </c>
      <c r="AX1087" t="s">
        <v>92</v>
      </c>
      <c r="AY1087">
        <v>22</v>
      </c>
      <c r="AZ1087">
        <v>10.039999999999999</v>
      </c>
      <c r="BA1087" t="s">
        <v>86</v>
      </c>
      <c r="BB1087">
        <v>-159.19999999999999</v>
      </c>
      <c r="BC1087" t="s">
        <v>92</v>
      </c>
      <c r="BD1087">
        <v>22.5</v>
      </c>
      <c r="BY1087" t="s">
        <v>91</v>
      </c>
      <c r="CD1087">
        <v>1714084744</v>
      </c>
      <c r="CE1087">
        <v>1714047754</v>
      </c>
      <c r="CF1087">
        <v>231992200025</v>
      </c>
      <c r="CH1087" t="s">
        <v>96</v>
      </c>
      <c r="CI1087" t="s">
        <v>97</v>
      </c>
    </row>
    <row r="1088" spans="1:87" x14ac:dyDescent="0.3">
      <c r="A1088" t="s">
        <v>85</v>
      </c>
      <c r="B1088" t="s">
        <v>98</v>
      </c>
      <c r="C1088" s="1">
        <v>45407</v>
      </c>
      <c r="D1088" s="2">
        <v>0.94379629629629624</v>
      </c>
      <c r="E1088" s="3">
        <f t="shared" si="33"/>
        <v>45407.943796296298</v>
      </c>
      <c r="F1088">
        <f t="shared" si="34"/>
        <v>9.0965450000949204</v>
      </c>
      <c r="G1088" t="s">
        <v>99</v>
      </c>
      <c r="H1088" t="s">
        <v>89</v>
      </c>
      <c r="I1088" t="s">
        <v>838</v>
      </c>
      <c r="J1088">
        <v>41.3</v>
      </c>
      <c r="K1088" t="s">
        <v>100</v>
      </c>
      <c r="L1088">
        <v>23.6</v>
      </c>
      <c r="M1088" t="s">
        <v>91</v>
      </c>
      <c r="N1088">
        <v>40.200000000000003</v>
      </c>
      <c r="O1088" t="s">
        <v>100</v>
      </c>
      <c r="R1088" t="s">
        <v>101</v>
      </c>
      <c r="S1088" t="s">
        <v>102</v>
      </c>
      <c r="AD1088" t="s">
        <v>93</v>
      </c>
      <c r="AE1088" s="1">
        <v>45401</v>
      </c>
      <c r="AF1088" s="2">
        <v>0.63103009259259257</v>
      </c>
      <c r="AG1088" t="s">
        <v>87</v>
      </c>
      <c r="AH1088" t="s">
        <v>103</v>
      </c>
      <c r="AI1088">
        <v>0.36599999999999999</v>
      </c>
      <c r="AK1088" t="s">
        <v>104</v>
      </c>
      <c r="AO1088">
        <v>1</v>
      </c>
      <c r="AP1088">
        <v>30000</v>
      </c>
      <c r="AQ1088" t="s">
        <v>105</v>
      </c>
      <c r="AR1088">
        <v>28.4</v>
      </c>
      <c r="AS1088" t="s">
        <v>100</v>
      </c>
      <c r="AT1088">
        <v>22.2</v>
      </c>
      <c r="BY1088" t="s">
        <v>91</v>
      </c>
      <c r="CD1088">
        <v>1714084744</v>
      </c>
      <c r="CE1088">
        <v>1713539321</v>
      </c>
      <c r="CF1088">
        <v>231992200025</v>
      </c>
      <c r="CH1088" t="s">
        <v>96</v>
      </c>
      <c r="CI1088" t="s">
        <v>97</v>
      </c>
    </row>
    <row r="1089" spans="1:87" hidden="1" x14ac:dyDescent="0.3">
      <c r="A1089" t="s">
        <v>85</v>
      </c>
      <c r="B1089" t="s">
        <v>86</v>
      </c>
      <c r="C1089" s="1">
        <v>45407</v>
      </c>
      <c r="D1089" s="2">
        <v>0.94447916666666665</v>
      </c>
      <c r="E1089" s="3">
        <f t="shared" si="33"/>
        <v>45407.944479166668</v>
      </c>
      <c r="F1089">
        <f t="shared" si="34"/>
        <v>9.1129338889732026</v>
      </c>
      <c r="G1089" t="s">
        <v>88</v>
      </c>
      <c r="H1089" t="s">
        <v>89</v>
      </c>
      <c r="I1089" t="s">
        <v>837</v>
      </c>
      <c r="J1089">
        <v>3.0169999999999999</v>
      </c>
      <c r="K1089" t="s">
        <v>86</v>
      </c>
      <c r="L1089">
        <v>23.5</v>
      </c>
      <c r="M1089" t="s">
        <v>91</v>
      </c>
      <c r="N1089">
        <v>243.9</v>
      </c>
      <c r="O1089" t="s">
        <v>92</v>
      </c>
      <c r="AD1089" t="s">
        <v>93</v>
      </c>
      <c r="AE1089" s="1">
        <v>45407</v>
      </c>
      <c r="AF1089" s="2">
        <v>0.51567129629629627</v>
      </c>
      <c r="AG1089" t="s">
        <v>87</v>
      </c>
      <c r="AH1089" t="s">
        <v>94</v>
      </c>
      <c r="AI1089">
        <v>-57.99</v>
      </c>
      <c r="AJ1089">
        <v>98</v>
      </c>
      <c r="AK1089" t="s">
        <v>95</v>
      </c>
      <c r="AL1089">
        <v>14.1</v>
      </c>
      <c r="AM1089" t="s">
        <v>92</v>
      </c>
      <c r="AN1089">
        <v>0.99980000000000002</v>
      </c>
      <c r="AO1089">
        <v>3</v>
      </c>
      <c r="AP1089">
        <v>4</v>
      </c>
      <c r="AQ1089" t="s">
        <v>86</v>
      </c>
      <c r="AR1089">
        <v>187.6</v>
      </c>
      <c r="AS1089" t="s">
        <v>92</v>
      </c>
      <c r="AT1089">
        <v>22.2</v>
      </c>
      <c r="AU1089">
        <v>7.01</v>
      </c>
      <c r="AV1089" t="s">
        <v>86</v>
      </c>
      <c r="AW1089">
        <v>11</v>
      </c>
      <c r="AX1089" t="s">
        <v>92</v>
      </c>
      <c r="AY1089">
        <v>22</v>
      </c>
      <c r="AZ1089">
        <v>10.039999999999999</v>
      </c>
      <c r="BA1089" t="s">
        <v>86</v>
      </c>
      <c r="BB1089">
        <v>-159.19999999999999</v>
      </c>
      <c r="BC1089" t="s">
        <v>92</v>
      </c>
      <c r="BD1089">
        <v>22.5</v>
      </c>
      <c r="BY1089" t="s">
        <v>91</v>
      </c>
      <c r="CD1089">
        <v>1714084803</v>
      </c>
      <c r="CE1089">
        <v>1714047754</v>
      </c>
      <c r="CF1089">
        <v>231992200025</v>
      </c>
      <c r="CH1089" t="s">
        <v>96</v>
      </c>
      <c r="CI1089" t="s">
        <v>97</v>
      </c>
    </row>
    <row r="1090" spans="1:87" x14ac:dyDescent="0.3">
      <c r="A1090" t="s">
        <v>85</v>
      </c>
      <c r="B1090" t="s">
        <v>98</v>
      </c>
      <c r="C1090" s="1">
        <v>45407</v>
      </c>
      <c r="D1090" s="2">
        <v>0.94447916666666665</v>
      </c>
      <c r="E1090" s="3">
        <f t="shared" ref="E1090:E1153" si="35">+C1090+D1090</f>
        <v>45407.944479166668</v>
      </c>
      <c r="F1090">
        <f t="shared" si="34"/>
        <v>9.1129338889732026</v>
      </c>
      <c r="G1090" t="s">
        <v>99</v>
      </c>
      <c r="H1090" t="s">
        <v>89</v>
      </c>
      <c r="I1090" t="s">
        <v>837</v>
      </c>
      <c r="J1090">
        <v>41.3</v>
      </c>
      <c r="K1090" t="s">
        <v>100</v>
      </c>
      <c r="L1090">
        <v>23.6</v>
      </c>
      <c r="M1090" t="s">
        <v>91</v>
      </c>
      <c r="N1090">
        <v>40.200000000000003</v>
      </c>
      <c r="O1090" t="s">
        <v>100</v>
      </c>
      <c r="R1090" t="s">
        <v>101</v>
      </c>
      <c r="S1090" t="s">
        <v>102</v>
      </c>
      <c r="AD1090" t="s">
        <v>93</v>
      </c>
      <c r="AE1090" s="1">
        <v>45401</v>
      </c>
      <c r="AF1090" s="2">
        <v>0.63103009259259257</v>
      </c>
      <c r="AG1090" t="s">
        <v>87</v>
      </c>
      <c r="AH1090" t="s">
        <v>103</v>
      </c>
      <c r="AI1090">
        <v>0.36599999999999999</v>
      </c>
      <c r="AK1090" t="s">
        <v>104</v>
      </c>
      <c r="AO1090">
        <v>1</v>
      </c>
      <c r="AP1090">
        <v>30000</v>
      </c>
      <c r="AQ1090" t="s">
        <v>105</v>
      </c>
      <c r="AR1090">
        <v>28.4</v>
      </c>
      <c r="AS1090" t="s">
        <v>100</v>
      </c>
      <c r="AT1090">
        <v>22.2</v>
      </c>
      <c r="BY1090" t="s">
        <v>91</v>
      </c>
      <c r="CD1090">
        <v>1714084803</v>
      </c>
      <c r="CE1090">
        <v>1713539321</v>
      </c>
      <c r="CF1090">
        <v>231992200025</v>
      </c>
      <c r="CH1090" t="s">
        <v>96</v>
      </c>
      <c r="CI1090" t="s">
        <v>97</v>
      </c>
    </row>
    <row r="1091" spans="1:87" hidden="1" x14ac:dyDescent="0.3">
      <c r="A1091" t="s">
        <v>85</v>
      </c>
      <c r="B1091" t="s">
        <v>86</v>
      </c>
      <c r="C1091" s="1">
        <v>45407</v>
      </c>
      <c r="D1091" s="2">
        <v>0.94518518518518524</v>
      </c>
      <c r="E1091" s="3">
        <f t="shared" si="35"/>
        <v>45407.945185185185</v>
      </c>
      <c r="F1091">
        <f t="shared" si="34"/>
        <v>9.129878333362285</v>
      </c>
      <c r="G1091" t="s">
        <v>88</v>
      </c>
      <c r="H1091" t="s">
        <v>89</v>
      </c>
      <c r="I1091" t="s">
        <v>836</v>
      </c>
      <c r="J1091">
        <v>3.0169999999999999</v>
      </c>
      <c r="K1091" t="s">
        <v>86</v>
      </c>
      <c r="L1091">
        <v>23.5</v>
      </c>
      <c r="M1091" t="s">
        <v>91</v>
      </c>
      <c r="N1091">
        <v>244</v>
      </c>
      <c r="O1091" t="s">
        <v>92</v>
      </c>
      <c r="AD1091" t="s">
        <v>93</v>
      </c>
      <c r="AE1091" s="1">
        <v>45407</v>
      </c>
      <c r="AF1091" s="2">
        <v>0.51567129629629627</v>
      </c>
      <c r="AG1091" t="s">
        <v>87</v>
      </c>
      <c r="AH1091" t="s">
        <v>94</v>
      </c>
      <c r="AI1091">
        <v>-57.99</v>
      </c>
      <c r="AJ1091">
        <v>98</v>
      </c>
      <c r="AK1091" t="s">
        <v>95</v>
      </c>
      <c r="AL1091">
        <v>14.1</v>
      </c>
      <c r="AM1091" t="s">
        <v>92</v>
      </c>
      <c r="AN1091">
        <v>0.99980000000000002</v>
      </c>
      <c r="AO1091">
        <v>3</v>
      </c>
      <c r="AP1091">
        <v>4</v>
      </c>
      <c r="AQ1091" t="s">
        <v>86</v>
      </c>
      <c r="AR1091">
        <v>187.6</v>
      </c>
      <c r="AS1091" t="s">
        <v>92</v>
      </c>
      <c r="AT1091">
        <v>22.2</v>
      </c>
      <c r="AU1091">
        <v>7.01</v>
      </c>
      <c r="AV1091" t="s">
        <v>86</v>
      </c>
      <c r="AW1091">
        <v>11</v>
      </c>
      <c r="AX1091" t="s">
        <v>92</v>
      </c>
      <c r="AY1091">
        <v>22</v>
      </c>
      <c r="AZ1091">
        <v>10.039999999999999</v>
      </c>
      <c r="BA1091" t="s">
        <v>86</v>
      </c>
      <c r="BB1091">
        <v>-159.19999999999999</v>
      </c>
      <c r="BC1091" t="s">
        <v>92</v>
      </c>
      <c r="BD1091">
        <v>22.5</v>
      </c>
      <c r="BY1091" t="s">
        <v>91</v>
      </c>
      <c r="CD1091">
        <v>1714084864</v>
      </c>
      <c r="CE1091">
        <v>1714047754</v>
      </c>
      <c r="CF1091">
        <v>231992200025</v>
      </c>
      <c r="CH1091" t="s">
        <v>96</v>
      </c>
      <c r="CI1091" t="s">
        <v>97</v>
      </c>
    </row>
    <row r="1092" spans="1:87" x14ac:dyDescent="0.3">
      <c r="A1092" t="s">
        <v>85</v>
      </c>
      <c r="B1092" t="s">
        <v>98</v>
      </c>
      <c r="C1092" s="1">
        <v>45407</v>
      </c>
      <c r="D1092" s="2">
        <v>0.94518518518518524</v>
      </c>
      <c r="E1092" s="3">
        <f t="shared" si="35"/>
        <v>45407.945185185185</v>
      </c>
      <c r="F1092">
        <f t="shared" si="34"/>
        <v>9.129878333362285</v>
      </c>
      <c r="G1092" t="s">
        <v>99</v>
      </c>
      <c r="H1092" t="s">
        <v>89</v>
      </c>
      <c r="I1092" t="s">
        <v>836</v>
      </c>
      <c r="J1092">
        <v>41.3</v>
      </c>
      <c r="K1092" t="s">
        <v>100</v>
      </c>
      <c r="L1092">
        <v>23.7</v>
      </c>
      <c r="M1092" t="s">
        <v>91</v>
      </c>
      <c r="N1092">
        <v>40.200000000000003</v>
      </c>
      <c r="O1092" t="s">
        <v>100</v>
      </c>
      <c r="R1092" t="s">
        <v>101</v>
      </c>
      <c r="S1092" t="s">
        <v>102</v>
      </c>
      <c r="AD1092" t="s">
        <v>93</v>
      </c>
      <c r="AE1092" s="1">
        <v>45401</v>
      </c>
      <c r="AF1092" s="2">
        <v>0.63103009259259257</v>
      </c>
      <c r="AG1092" t="s">
        <v>87</v>
      </c>
      <c r="AH1092" t="s">
        <v>103</v>
      </c>
      <c r="AI1092">
        <v>0.36599999999999999</v>
      </c>
      <c r="AK1092" t="s">
        <v>104</v>
      </c>
      <c r="AO1092">
        <v>1</v>
      </c>
      <c r="AP1092">
        <v>30000</v>
      </c>
      <c r="AQ1092" t="s">
        <v>105</v>
      </c>
      <c r="AR1092">
        <v>28.4</v>
      </c>
      <c r="AS1092" t="s">
        <v>100</v>
      </c>
      <c r="AT1092">
        <v>22.2</v>
      </c>
      <c r="BY1092" t="s">
        <v>91</v>
      </c>
      <c r="CD1092">
        <v>1714084864</v>
      </c>
      <c r="CE1092">
        <v>1713539321</v>
      </c>
      <c r="CF1092">
        <v>231992200025</v>
      </c>
      <c r="CH1092" t="s">
        <v>96</v>
      </c>
      <c r="CI1092" t="s">
        <v>97</v>
      </c>
    </row>
    <row r="1093" spans="1:87" hidden="1" x14ac:dyDescent="0.3">
      <c r="A1093" t="s">
        <v>85</v>
      </c>
      <c r="B1093" t="s">
        <v>86</v>
      </c>
      <c r="C1093" s="1">
        <v>45407</v>
      </c>
      <c r="D1093" s="2">
        <v>0.94587962962962957</v>
      </c>
      <c r="E1093" s="3">
        <f t="shared" si="35"/>
        <v>45407.945879629631</v>
      </c>
      <c r="F1093">
        <f t="shared" si="34"/>
        <v>9.1465450000832789</v>
      </c>
      <c r="G1093" t="s">
        <v>88</v>
      </c>
      <c r="H1093" t="s">
        <v>89</v>
      </c>
      <c r="I1093" t="s">
        <v>835</v>
      </c>
      <c r="J1093">
        <v>3.0190000000000001</v>
      </c>
      <c r="K1093" t="s">
        <v>86</v>
      </c>
      <c r="L1093">
        <v>23.5</v>
      </c>
      <c r="M1093" t="s">
        <v>91</v>
      </c>
      <c r="N1093">
        <v>243.9</v>
      </c>
      <c r="O1093" t="s">
        <v>92</v>
      </c>
      <c r="AD1093" t="s">
        <v>93</v>
      </c>
      <c r="AE1093" s="1">
        <v>45407</v>
      </c>
      <c r="AF1093" s="2">
        <v>0.51567129629629627</v>
      </c>
      <c r="AG1093" t="s">
        <v>87</v>
      </c>
      <c r="AH1093" t="s">
        <v>94</v>
      </c>
      <c r="AI1093">
        <v>-57.99</v>
      </c>
      <c r="AJ1093">
        <v>98</v>
      </c>
      <c r="AK1093" t="s">
        <v>95</v>
      </c>
      <c r="AL1093">
        <v>14.1</v>
      </c>
      <c r="AM1093" t="s">
        <v>92</v>
      </c>
      <c r="AN1093">
        <v>0.99980000000000002</v>
      </c>
      <c r="AO1093">
        <v>3</v>
      </c>
      <c r="AP1093">
        <v>4</v>
      </c>
      <c r="AQ1093" t="s">
        <v>86</v>
      </c>
      <c r="AR1093">
        <v>187.6</v>
      </c>
      <c r="AS1093" t="s">
        <v>92</v>
      </c>
      <c r="AT1093">
        <v>22.2</v>
      </c>
      <c r="AU1093">
        <v>7.01</v>
      </c>
      <c r="AV1093" t="s">
        <v>86</v>
      </c>
      <c r="AW1093">
        <v>11</v>
      </c>
      <c r="AX1093" t="s">
        <v>92</v>
      </c>
      <c r="AY1093">
        <v>22</v>
      </c>
      <c r="AZ1093">
        <v>10.039999999999999</v>
      </c>
      <c r="BA1093" t="s">
        <v>86</v>
      </c>
      <c r="BB1093">
        <v>-159.19999999999999</v>
      </c>
      <c r="BC1093" t="s">
        <v>92</v>
      </c>
      <c r="BD1093">
        <v>22.5</v>
      </c>
      <c r="BY1093" t="s">
        <v>91</v>
      </c>
      <c r="CD1093">
        <v>1714084924</v>
      </c>
      <c r="CE1093">
        <v>1714047754</v>
      </c>
      <c r="CF1093">
        <v>231992200025</v>
      </c>
      <c r="CH1093" t="s">
        <v>96</v>
      </c>
      <c r="CI1093" t="s">
        <v>97</v>
      </c>
    </row>
    <row r="1094" spans="1:87" x14ac:dyDescent="0.3">
      <c r="A1094" t="s">
        <v>85</v>
      </c>
      <c r="B1094" t="s">
        <v>98</v>
      </c>
      <c r="C1094" s="1">
        <v>45407</v>
      </c>
      <c r="D1094" s="2">
        <v>0.94587962962962957</v>
      </c>
      <c r="E1094" s="3">
        <f t="shared" si="35"/>
        <v>45407.945879629631</v>
      </c>
      <c r="F1094">
        <f t="shared" si="34"/>
        <v>9.1465450000832789</v>
      </c>
      <c r="G1094" t="s">
        <v>99</v>
      </c>
      <c r="H1094" t="s">
        <v>89</v>
      </c>
      <c r="I1094" t="s">
        <v>835</v>
      </c>
      <c r="J1094">
        <v>41.2</v>
      </c>
      <c r="K1094" t="s">
        <v>100</v>
      </c>
      <c r="L1094">
        <v>23.7</v>
      </c>
      <c r="M1094" t="s">
        <v>91</v>
      </c>
      <c r="N1094">
        <v>40.200000000000003</v>
      </c>
      <c r="O1094" t="s">
        <v>100</v>
      </c>
      <c r="R1094" t="s">
        <v>101</v>
      </c>
      <c r="S1094" t="s">
        <v>102</v>
      </c>
      <c r="AD1094" t="s">
        <v>93</v>
      </c>
      <c r="AE1094" s="1">
        <v>45401</v>
      </c>
      <c r="AF1094" s="2">
        <v>0.63103009259259257</v>
      </c>
      <c r="AG1094" t="s">
        <v>87</v>
      </c>
      <c r="AH1094" t="s">
        <v>103</v>
      </c>
      <c r="AI1094">
        <v>0.36599999999999999</v>
      </c>
      <c r="AK1094" t="s">
        <v>104</v>
      </c>
      <c r="AO1094">
        <v>1</v>
      </c>
      <c r="AP1094">
        <v>30000</v>
      </c>
      <c r="AQ1094" t="s">
        <v>105</v>
      </c>
      <c r="AR1094">
        <v>28.4</v>
      </c>
      <c r="AS1094" t="s">
        <v>100</v>
      </c>
      <c r="AT1094">
        <v>22.2</v>
      </c>
      <c r="BY1094" t="s">
        <v>91</v>
      </c>
      <c r="CD1094">
        <v>1714084924</v>
      </c>
      <c r="CE1094">
        <v>1713539321</v>
      </c>
      <c r="CF1094">
        <v>231992200025</v>
      </c>
      <c r="CH1094" t="s">
        <v>96</v>
      </c>
      <c r="CI1094" t="s">
        <v>97</v>
      </c>
    </row>
    <row r="1095" spans="1:87" hidden="1" x14ac:dyDescent="0.3">
      <c r="A1095" t="s">
        <v>85</v>
      </c>
      <c r="B1095" t="s">
        <v>86</v>
      </c>
      <c r="C1095" s="1">
        <v>45407</v>
      </c>
      <c r="D1095" s="2">
        <v>0.94657407407407401</v>
      </c>
      <c r="E1095" s="3">
        <f t="shared" si="35"/>
        <v>45407.946574074071</v>
      </c>
      <c r="F1095">
        <f t="shared" si="34"/>
        <v>9.1632116666296497</v>
      </c>
      <c r="G1095" t="s">
        <v>88</v>
      </c>
      <c r="H1095" t="s">
        <v>89</v>
      </c>
      <c r="I1095" t="s">
        <v>834</v>
      </c>
      <c r="J1095">
        <v>3.0190000000000001</v>
      </c>
      <c r="K1095" t="s">
        <v>86</v>
      </c>
      <c r="L1095">
        <v>23.5</v>
      </c>
      <c r="M1095" t="s">
        <v>91</v>
      </c>
      <c r="N1095">
        <v>243.9</v>
      </c>
      <c r="O1095" t="s">
        <v>92</v>
      </c>
      <c r="AD1095" t="s">
        <v>93</v>
      </c>
      <c r="AE1095" s="1">
        <v>45407</v>
      </c>
      <c r="AF1095" s="2">
        <v>0.51567129629629627</v>
      </c>
      <c r="AG1095" t="s">
        <v>87</v>
      </c>
      <c r="AH1095" t="s">
        <v>94</v>
      </c>
      <c r="AI1095">
        <v>-57.99</v>
      </c>
      <c r="AJ1095">
        <v>98</v>
      </c>
      <c r="AK1095" t="s">
        <v>95</v>
      </c>
      <c r="AL1095">
        <v>14.1</v>
      </c>
      <c r="AM1095" t="s">
        <v>92</v>
      </c>
      <c r="AN1095">
        <v>0.99980000000000002</v>
      </c>
      <c r="AO1095">
        <v>3</v>
      </c>
      <c r="AP1095">
        <v>4</v>
      </c>
      <c r="AQ1095" t="s">
        <v>86</v>
      </c>
      <c r="AR1095">
        <v>187.6</v>
      </c>
      <c r="AS1095" t="s">
        <v>92</v>
      </c>
      <c r="AT1095">
        <v>22.2</v>
      </c>
      <c r="AU1095">
        <v>7.01</v>
      </c>
      <c r="AV1095" t="s">
        <v>86</v>
      </c>
      <c r="AW1095">
        <v>11</v>
      </c>
      <c r="AX1095" t="s">
        <v>92</v>
      </c>
      <c r="AY1095">
        <v>22</v>
      </c>
      <c r="AZ1095">
        <v>10.039999999999999</v>
      </c>
      <c r="BA1095" t="s">
        <v>86</v>
      </c>
      <c r="BB1095">
        <v>-159.19999999999999</v>
      </c>
      <c r="BC1095" t="s">
        <v>92</v>
      </c>
      <c r="BD1095">
        <v>22.5</v>
      </c>
      <c r="BY1095" t="s">
        <v>91</v>
      </c>
      <c r="CD1095">
        <v>1714084984</v>
      </c>
      <c r="CE1095">
        <v>1714047754</v>
      </c>
      <c r="CF1095">
        <v>231992200025</v>
      </c>
      <c r="CH1095" t="s">
        <v>96</v>
      </c>
      <c r="CI1095" t="s">
        <v>97</v>
      </c>
    </row>
    <row r="1096" spans="1:87" x14ac:dyDescent="0.3">
      <c r="A1096" t="s">
        <v>85</v>
      </c>
      <c r="B1096" t="s">
        <v>98</v>
      </c>
      <c r="C1096" s="1">
        <v>45407</v>
      </c>
      <c r="D1096" s="2">
        <v>0.94657407407407401</v>
      </c>
      <c r="E1096" s="3">
        <f t="shared" si="35"/>
        <v>45407.946574074071</v>
      </c>
      <c r="F1096">
        <f t="shared" si="34"/>
        <v>9.1632116666296497</v>
      </c>
      <c r="G1096" t="s">
        <v>99</v>
      </c>
      <c r="H1096" t="s">
        <v>89</v>
      </c>
      <c r="I1096" t="s">
        <v>834</v>
      </c>
      <c r="J1096">
        <v>41.2</v>
      </c>
      <c r="K1096" t="s">
        <v>100</v>
      </c>
      <c r="L1096">
        <v>23.7</v>
      </c>
      <c r="M1096" t="s">
        <v>91</v>
      </c>
      <c r="N1096">
        <v>40.200000000000003</v>
      </c>
      <c r="O1096" t="s">
        <v>100</v>
      </c>
      <c r="R1096" t="s">
        <v>101</v>
      </c>
      <c r="S1096" t="s">
        <v>102</v>
      </c>
      <c r="AD1096" t="s">
        <v>93</v>
      </c>
      <c r="AE1096" s="1">
        <v>45401</v>
      </c>
      <c r="AF1096" s="2">
        <v>0.63103009259259257</v>
      </c>
      <c r="AG1096" t="s">
        <v>87</v>
      </c>
      <c r="AH1096" t="s">
        <v>103</v>
      </c>
      <c r="AI1096">
        <v>0.36599999999999999</v>
      </c>
      <c r="AK1096" t="s">
        <v>104</v>
      </c>
      <c r="AO1096">
        <v>1</v>
      </c>
      <c r="AP1096">
        <v>30000</v>
      </c>
      <c r="AQ1096" t="s">
        <v>105</v>
      </c>
      <c r="AR1096">
        <v>28.4</v>
      </c>
      <c r="AS1096" t="s">
        <v>100</v>
      </c>
      <c r="AT1096">
        <v>22.2</v>
      </c>
      <c r="BY1096" t="s">
        <v>91</v>
      </c>
      <c r="CD1096">
        <v>1714084984</v>
      </c>
      <c r="CE1096">
        <v>1713539321</v>
      </c>
      <c r="CF1096">
        <v>231992200025</v>
      </c>
      <c r="CH1096" t="s">
        <v>96</v>
      </c>
      <c r="CI1096" t="s">
        <v>97</v>
      </c>
    </row>
    <row r="1097" spans="1:87" hidden="1" x14ac:dyDescent="0.3">
      <c r="A1097" t="s">
        <v>85</v>
      </c>
      <c r="B1097" t="s">
        <v>86</v>
      </c>
      <c r="C1097" s="1">
        <v>45407</v>
      </c>
      <c r="D1097" s="2">
        <v>0.94725694444444442</v>
      </c>
      <c r="E1097" s="3">
        <f t="shared" si="35"/>
        <v>45407.947256944448</v>
      </c>
      <c r="F1097">
        <f t="shared" si="34"/>
        <v>9.1796005556825548</v>
      </c>
      <c r="G1097" t="s">
        <v>88</v>
      </c>
      <c r="H1097" t="s">
        <v>89</v>
      </c>
      <c r="I1097" t="s">
        <v>833</v>
      </c>
      <c r="J1097">
        <v>3.0190000000000001</v>
      </c>
      <c r="K1097" t="s">
        <v>86</v>
      </c>
      <c r="L1097">
        <v>23.5</v>
      </c>
      <c r="M1097" t="s">
        <v>91</v>
      </c>
      <c r="N1097">
        <v>243.9</v>
      </c>
      <c r="O1097" t="s">
        <v>92</v>
      </c>
      <c r="AD1097" t="s">
        <v>93</v>
      </c>
      <c r="AE1097" s="1">
        <v>45407</v>
      </c>
      <c r="AF1097" s="2">
        <v>0.51567129629629627</v>
      </c>
      <c r="AG1097" t="s">
        <v>87</v>
      </c>
      <c r="AH1097" t="s">
        <v>94</v>
      </c>
      <c r="AI1097">
        <v>-57.99</v>
      </c>
      <c r="AJ1097">
        <v>98</v>
      </c>
      <c r="AK1097" t="s">
        <v>95</v>
      </c>
      <c r="AL1097">
        <v>14.1</v>
      </c>
      <c r="AM1097" t="s">
        <v>92</v>
      </c>
      <c r="AN1097">
        <v>0.99980000000000002</v>
      </c>
      <c r="AO1097">
        <v>3</v>
      </c>
      <c r="AP1097">
        <v>4</v>
      </c>
      <c r="AQ1097" t="s">
        <v>86</v>
      </c>
      <c r="AR1097">
        <v>187.6</v>
      </c>
      <c r="AS1097" t="s">
        <v>92</v>
      </c>
      <c r="AT1097">
        <v>22.2</v>
      </c>
      <c r="AU1097">
        <v>7.01</v>
      </c>
      <c r="AV1097" t="s">
        <v>86</v>
      </c>
      <c r="AW1097">
        <v>11</v>
      </c>
      <c r="AX1097" t="s">
        <v>92</v>
      </c>
      <c r="AY1097">
        <v>22</v>
      </c>
      <c r="AZ1097">
        <v>10.039999999999999</v>
      </c>
      <c r="BA1097" t="s">
        <v>86</v>
      </c>
      <c r="BB1097">
        <v>-159.19999999999999</v>
      </c>
      <c r="BC1097" t="s">
        <v>92</v>
      </c>
      <c r="BD1097">
        <v>22.5</v>
      </c>
      <c r="BY1097" t="s">
        <v>91</v>
      </c>
      <c r="CD1097">
        <v>1714085043</v>
      </c>
      <c r="CE1097">
        <v>1714047754</v>
      </c>
      <c r="CF1097">
        <v>231992200025</v>
      </c>
      <c r="CH1097" t="s">
        <v>96</v>
      </c>
      <c r="CI1097" t="s">
        <v>97</v>
      </c>
    </row>
    <row r="1098" spans="1:87" x14ac:dyDescent="0.3">
      <c r="A1098" t="s">
        <v>85</v>
      </c>
      <c r="B1098" t="s">
        <v>98</v>
      </c>
      <c r="C1098" s="1">
        <v>45407</v>
      </c>
      <c r="D1098" s="2">
        <v>0.94725694444444442</v>
      </c>
      <c r="E1098" s="3">
        <f t="shared" si="35"/>
        <v>45407.947256944448</v>
      </c>
      <c r="F1098">
        <f t="shared" si="34"/>
        <v>9.1796005556825548</v>
      </c>
      <c r="G1098" t="s">
        <v>99</v>
      </c>
      <c r="H1098" t="s">
        <v>89</v>
      </c>
      <c r="I1098" t="s">
        <v>833</v>
      </c>
      <c r="J1098">
        <v>41.3</v>
      </c>
      <c r="K1098" t="s">
        <v>100</v>
      </c>
      <c r="L1098">
        <v>23.7</v>
      </c>
      <c r="M1098" t="s">
        <v>91</v>
      </c>
      <c r="N1098">
        <v>40.200000000000003</v>
      </c>
      <c r="O1098" t="s">
        <v>100</v>
      </c>
      <c r="R1098" t="s">
        <v>101</v>
      </c>
      <c r="S1098" t="s">
        <v>102</v>
      </c>
      <c r="AD1098" t="s">
        <v>93</v>
      </c>
      <c r="AE1098" s="1">
        <v>45401</v>
      </c>
      <c r="AF1098" s="2">
        <v>0.63103009259259257</v>
      </c>
      <c r="AG1098" t="s">
        <v>87</v>
      </c>
      <c r="AH1098" t="s">
        <v>103</v>
      </c>
      <c r="AI1098">
        <v>0.36599999999999999</v>
      </c>
      <c r="AK1098" t="s">
        <v>104</v>
      </c>
      <c r="AO1098">
        <v>1</v>
      </c>
      <c r="AP1098">
        <v>30000</v>
      </c>
      <c r="AQ1098" t="s">
        <v>105</v>
      </c>
      <c r="AR1098">
        <v>28.4</v>
      </c>
      <c r="AS1098" t="s">
        <v>100</v>
      </c>
      <c r="AT1098">
        <v>22.2</v>
      </c>
      <c r="BY1098" t="s">
        <v>91</v>
      </c>
      <c r="CD1098">
        <v>1714085043</v>
      </c>
      <c r="CE1098">
        <v>1713539321</v>
      </c>
      <c r="CF1098">
        <v>231992200025</v>
      </c>
      <c r="CH1098" t="s">
        <v>96</v>
      </c>
      <c r="CI1098" t="s">
        <v>97</v>
      </c>
    </row>
    <row r="1099" spans="1:87" hidden="1" x14ac:dyDescent="0.3">
      <c r="A1099" t="s">
        <v>85</v>
      </c>
      <c r="B1099" t="s">
        <v>86</v>
      </c>
      <c r="C1099" s="1">
        <v>45407</v>
      </c>
      <c r="D1099" s="2">
        <v>0.94795138888888886</v>
      </c>
      <c r="E1099" s="3">
        <f t="shared" si="35"/>
        <v>45407.947951388887</v>
      </c>
      <c r="F1099">
        <f t="shared" si="34"/>
        <v>9.1962672222289257</v>
      </c>
      <c r="G1099" t="s">
        <v>88</v>
      </c>
      <c r="H1099" t="s">
        <v>89</v>
      </c>
      <c r="I1099" t="s">
        <v>832</v>
      </c>
      <c r="J1099">
        <v>3.0179999999999998</v>
      </c>
      <c r="K1099" t="s">
        <v>86</v>
      </c>
      <c r="L1099">
        <v>23.5</v>
      </c>
      <c r="M1099" t="s">
        <v>91</v>
      </c>
      <c r="N1099">
        <v>243.9</v>
      </c>
      <c r="O1099" t="s">
        <v>92</v>
      </c>
      <c r="AD1099" t="s">
        <v>93</v>
      </c>
      <c r="AE1099" s="1">
        <v>45407</v>
      </c>
      <c r="AF1099" s="2">
        <v>0.51567129629629627</v>
      </c>
      <c r="AG1099" t="s">
        <v>87</v>
      </c>
      <c r="AH1099" t="s">
        <v>94</v>
      </c>
      <c r="AI1099">
        <v>-57.99</v>
      </c>
      <c r="AJ1099">
        <v>98</v>
      </c>
      <c r="AK1099" t="s">
        <v>95</v>
      </c>
      <c r="AL1099">
        <v>14.1</v>
      </c>
      <c r="AM1099" t="s">
        <v>92</v>
      </c>
      <c r="AN1099">
        <v>0.99980000000000002</v>
      </c>
      <c r="AO1099">
        <v>3</v>
      </c>
      <c r="AP1099">
        <v>4</v>
      </c>
      <c r="AQ1099" t="s">
        <v>86</v>
      </c>
      <c r="AR1099">
        <v>187.6</v>
      </c>
      <c r="AS1099" t="s">
        <v>92</v>
      </c>
      <c r="AT1099">
        <v>22.2</v>
      </c>
      <c r="AU1099">
        <v>7.01</v>
      </c>
      <c r="AV1099" t="s">
        <v>86</v>
      </c>
      <c r="AW1099">
        <v>11</v>
      </c>
      <c r="AX1099" t="s">
        <v>92</v>
      </c>
      <c r="AY1099">
        <v>22</v>
      </c>
      <c r="AZ1099">
        <v>10.039999999999999</v>
      </c>
      <c r="BA1099" t="s">
        <v>86</v>
      </c>
      <c r="BB1099">
        <v>-159.19999999999999</v>
      </c>
      <c r="BC1099" t="s">
        <v>92</v>
      </c>
      <c r="BD1099">
        <v>22.5</v>
      </c>
      <c r="BY1099" t="s">
        <v>91</v>
      </c>
      <c r="CD1099">
        <v>1714085103</v>
      </c>
      <c r="CE1099">
        <v>1714047754</v>
      </c>
      <c r="CF1099">
        <v>231992200025</v>
      </c>
      <c r="CH1099" t="s">
        <v>96</v>
      </c>
      <c r="CI1099" t="s">
        <v>97</v>
      </c>
    </row>
    <row r="1100" spans="1:87" x14ac:dyDescent="0.3">
      <c r="A1100" t="s">
        <v>85</v>
      </c>
      <c r="B1100" t="s">
        <v>98</v>
      </c>
      <c r="C1100" s="1">
        <v>45407</v>
      </c>
      <c r="D1100" s="2">
        <v>0.94795138888888886</v>
      </c>
      <c r="E1100" s="3">
        <f t="shared" si="35"/>
        <v>45407.947951388887</v>
      </c>
      <c r="F1100">
        <f t="shared" si="34"/>
        <v>9.1962672222289257</v>
      </c>
      <c r="G1100" t="s">
        <v>99</v>
      </c>
      <c r="H1100" t="s">
        <v>89</v>
      </c>
      <c r="I1100" t="s">
        <v>832</v>
      </c>
      <c r="J1100">
        <v>41.3</v>
      </c>
      <c r="K1100" t="s">
        <v>100</v>
      </c>
      <c r="L1100">
        <v>23.7</v>
      </c>
      <c r="M1100" t="s">
        <v>91</v>
      </c>
      <c r="N1100">
        <v>40.200000000000003</v>
      </c>
      <c r="O1100" t="s">
        <v>100</v>
      </c>
      <c r="R1100" t="s">
        <v>101</v>
      </c>
      <c r="S1100" t="s">
        <v>102</v>
      </c>
      <c r="AD1100" t="s">
        <v>93</v>
      </c>
      <c r="AE1100" s="1">
        <v>45401</v>
      </c>
      <c r="AF1100" s="2">
        <v>0.63103009259259257</v>
      </c>
      <c r="AG1100" t="s">
        <v>87</v>
      </c>
      <c r="AH1100" t="s">
        <v>103</v>
      </c>
      <c r="AI1100">
        <v>0.36599999999999999</v>
      </c>
      <c r="AK1100" t="s">
        <v>104</v>
      </c>
      <c r="AO1100">
        <v>1</v>
      </c>
      <c r="AP1100">
        <v>30000</v>
      </c>
      <c r="AQ1100" t="s">
        <v>105</v>
      </c>
      <c r="AR1100">
        <v>28.4</v>
      </c>
      <c r="AS1100" t="s">
        <v>100</v>
      </c>
      <c r="AT1100">
        <v>22.2</v>
      </c>
      <c r="BY1100" t="s">
        <v>91</v>
      </c>
      <c r="CD1100">
        <v>1714085103</v>
      </c>
      <c r="CE1100">
        <v>1713539321</v>
      </c>
      <c r="CF1100">
        <v>231992200025</v>
      </c>
      <c r="CH1100" t="s">
        <v>96</v>
      </c>
      <c r="CI1100" t="s">
        <v>97</v>
      </c>
    </row>
    <row r="1101" spans="1:87" hidden="1" x14ac:dyDescent="0.3">
      <c r="A1101" t="s">
        <v>85</v>
      </c>
      <c r="B1101" t="s">
        <v>86</v>
      </c>
      <c r="C1101" s="1">
        <v>45407</v>
      </c>
      <c r="D1101" s="2">
        <v>0.9486458333333333</v>
      </c>
      <c r="E1101" s="3">
        <f t="shared" si="35"/>
        <v>45407.948645833334</v>
      </c>
      <c r="F1101">
        <f t="shared" si="34"/>
        <v>9.2129338889499195</v>
      </c>
      <c r="G1101" t="s">
        <v>88</v>
      </c>
      <c r="H1101" t="s">
        <v>89</v>
      </c>
      <c r="I1101" t="s">
        <v>831</v>
      </c>
      <c r="J1101">
        <v>3.0179999999999998</v>
      </c>
      <c r="K1101" t="s">
        <v>86</v>
      </c>
      <c r="L1101">
        <v>23.5</v>
      </c>
      <c r="M1101" t="s">
        <v>91</v>
      </c>
      <c r="N1101">
        <v>243.9</v>
      </c>
      <c r="O1101" t="s">
        <v>92</v>
      </c>
      <c r="AD1101" t="s">
        <v>93</v>
      </c>
      <c r="AE1101" s="1">
        <v>45407</v>
      </c>
      <c r="AF1101" s="2">
        <v>0.51567129629629627</v>
      </c>
      <c r="AG1101" t="s">
        <v>87</v>
      </c>
      <c r="AH1101" t="s">
        <v>94</v>
      </c>
      <c r="AI1101">
        <v>-57.99</v>
      </c>
      <c r="AJ1101">
        <v>98</v>
      </c>
      <c r="AK1101" t="s">
        <v>95</v>
      </c>
      <c r="AL1101">
        <v>14.1</v>
      </c>
      <c r="AM1101" t="s">
        <v>92</v>
      </c>
      <c r="AN1101">
        <v>0.99980000000000002</v>
      </c>
      <c r="AO1101">
        <v>3</v>
      </c>
      <c r="AP1101">
        <v>4</v>
      </c>
      <c r="AQ1101" t="s">
        <v>86</v>
      </c>
      <c r="AR1101">
        <v>187.6</v>
      </c>
      <c r="AS1101" t="s">
        <v>92</v>
      </c>
      <c r="AT1101">
        <v>22.2</v>
      </c>
      <c r="AU1101">
        <v>7.01</v>
      </c>
      <c r="AV1101" t="s">
        <v>86</v>
      </c>
      <c r="AW1101">
        <v>11</v>
      </c>
      <c r="AX1101" t="s">
        <v>92</v>
      </c>
      <c r="AY1101">
        <v>22</v>
      </c>
      <c r="AZ1101">
        <v>10.039999999999999</v>
      </c>
      <c r="BA1101" t="s">
        <v>86</v>
      </c>
      <c r="BB1101">
        <v>-159.19999999999999</v>
      </c>
      <c r="BC1101" t="s">
        <v>92</v>
      </c>
      <c r="BD1101">
        <v>22.5</v>
      </c>
      <c r="BY1101" t="s">
        <v>91</v>
      </c>
      <c r="CD1101">
        <v>1714085163</v>
      </c>
      <c r="CE1101">
        <v>1714047754</v>
      </c>
      <c r="CF1101">
        <v>231992200025</v>
      </c>
      <c r="CH1101" t="s">
        <v>96</v>
      </c>
      <c r="CI1101" t="s">
        <v>97</v>
      </c>
    </row>
    <row r="1102" spans="1:87" x14ac:dyDescent="0.3">
      <c r="A1102" t="s">
        <v>85</v>
      </c>
      <c r="B1102" t="s">
        <v>98</v>
      </c>
      <c r="C1102" s="1">
        <v>45407</v>
      </c>
      <c r="D1102" s="2">
        <v>0.9486458333333333</v>
      </c>
      <c r="E1102" s="3">
        <f t="shared" si="35"/>
        <v>45407.948645833334</v>
      </c>
      <c r="F1102">
        <f t="shared" si="34"/>
        <v>9.2129338889499195</v>
      </c>
      <c r="G1102" t="s">
        <v>99</v>
      </c>
      <c r="H1102" t="s">
        <v>89</v>
      </c>
      <c r="I1102" t="s">
        <v>831</v>
      </c>
      <c r="J1102">
        <v>41.3</v>
      </c>
      <c r="K1102" t="s">
        <v>100</v>
      </c>
      <c r="L1102">
        <v>23.7</v>
      </c>
      <c r="M1102" t="s">
        <v>91</v>
      </c>
      <c r="N1102">
        <v>40.200000000000003</v>
      </c>
      <c r="O1102" t="s">
        <v>100</v>
      </c>
      <c r="R1102" t="s">
        <v>101</v>
      </c>
      <c r="S1102" t="s">
        <v>102</v>
      </c>
      <c r="AD1102" t="s">
        <v>93</v>
      </c>
      <c r="AE1102" s="1">
        <v>45401</v>
      </c>
      <c r="AF1102" s="2">
        <v>0.63103009259259257</v>
      </c>
      <c r="AG1102" t="s">
        <v>87</v>
      </c>
      <c r="AH1102" t="s">
        <v>103</v>
      </c>
      <c r="AI1102">
        <v>0.36599999999999999</v>
      </c>
      <c r="AK1102" t="s">
        <v>104</v>
      </c>
      <c r="AO1102">
        <v>1</v>
      </c>
      <c r="AP1102">
        <v>30000</v>
      </c>
      <c r="AQ1102" t="s">
        <v>105</v>
      </c>
      <c r="AR1102">
        <v>28.4</v>
      </c>
      <c r="AS1102" t="s">
        <v>100</v>
      </c>
      <c r="AT1102">
        <v>22.2</v>
      </c>
      <c r="BY1102" t="s">
        <v>91</v>
      </c>
      <c r="CD1102">
        <v>1714085163</v>
      </c>
      <c r="CE1102">
        <v>1713539321</v>
      </c>
      <c r="CF1102">
        <v>231992200025</v>
      </c>
      <c r="CH1102" t="s">
        <v>96</v>
      </c>
      <c r="CI1102" t="s">
        <v>97</v>
      </c>
    </row>
    <row r="1103" spans="1:87" hidden="1" x14ac:dyDescent="0.3">
      <c r="A1103" t="s">
        <v>85</v>
      </c>
      <c r="B1103" t="s">
        <v>86</v>
      </c>
      <c r="C1103" s="1">
        <v>45407</v>
      </c>
      <c r="D1103" s="2">
        <v>0.94935185185185189</v>
      </c>
      <c r="E1103" s="3">
        <f t="shared" si="35"/>
        <v>45407.94935185185</v>
      </c>
      <c r="F1103">
        <f t="shared" ref="F1103:F1166" si="36">+(E1103-E$1)*24</f>
        <v>9.229878333339002</v>
      </c>
      <c r="G1103" t="s">
        <v>88</v>
      </c>
      <c r="H1103" t="s">
        <v>89</v>
      </c>
      <c r="I1103" t="s">
        <v>830</v>
      </c>
      <c r="J1103">
        <v>3.0179999999999998</v>
      </c>
      <c r="K1103" t="s">
        <v>86</v>
      </c>
      <c r="L1103">
        <v>23.5</v>
      </c>
      <c r="M1103" t="s">
        <v>91</v>
      </c>
      <c r="N1103">
        <v>244</v>
      </c>
      <c r="O1103" t="s">
        <v>92</v>
      </c>
      <c r="AD1103" t="s">
        <v>93</v>
      </c>
      <c r="AE1103" s="1">
        <v>45407</v>
      </c>
      <c r="AF1103" s="2">
        <v>0.51567129629629627</v>
      </c>
      <c r="AG1103" t="s">
        <v>87</v>
      </c>
      <c r="AH1103" t="s">
        <v>94</v>
      </c>
      <c r="AI1103">
        <v>-57.99</v>
      </c>
      <c r="AJ1103">
        <v>98</v>
      </c>
      <c r="AK1103" t="s">
        <v>95</v>
      </c>
      <c r="AL1103">
        <v>14.1</v>
      </c>
      <c r="AM1103" t="s">
        <v>92</v>
      </c>
      <c r="AN1103">
        <v>0.99980000000000002</v>
      </c>
      <c r="AO1103">
        <v>3</v>
      </c>
      <c r="AP1103">
        <v>4</v>
      </c>
      <c r="AQ1103" t="s">
        <v>86</v>
      </c>
      <c r="AR1103">
        <v>187.6</v>
      </c>
      <c r="AS1103" t="s">
        <v>92</v>
      </c>
      <c r="AT1103">
        <v>22.2</v>
      </c>
      <c r="AU1103">
        <v>7.01</v>
      </c>
      <c r="AV1103" t="s">
        <v>86</v>
      </c>
      <c r="AW1103">
        <v>11</v>
      </c>
      <c r="AX1103" t="s">
        <v>92</v>
      </c>
      <c r="AY1103">
        <v>22</v>
      </c>
      <c r="AZ1103">
        <v>10.039999999999999</v>
      </c>
      <c r="BA1103" t="s">
        <v>86</v>
      </c>
      <c r="BB1103">
        <v>-159.19999999999999</v>
      </c>
      <c r="BC1103" t="s">
        <v>92</v>
      </c>
      <c r="BD1103">
        <v>22.5</v>
      </c>
      <c r="BY1103" t="s">
        <v>91</v>
      </c>
      <c r="CD1103">
        <v>1714085224</v>
      </c>
      <c r="CE1103">
        <v>1714047754</v>
      </c>
      <c r="CF1103">
        <v>231992200025</v>
      </c>
      <c r="CH1103" t="s">
        <v>96</v>
      </c>
      <c r="CI1103" t="s">
        <v>97</v>
      </c>
    </row>
    <row r="1104" spans="1:87" x14ac:dyDescent="0.3">
      <c r="A1104" t="s">
        <v>85</v>
      </c>
      <c r="B1104" t="s">
        <v>98</v>
      </c>
      <c r="C1104" s="1">
        <v>45407</v>
      </c>
      <c r="D1104" s="2">
        <v>0.94935185185185189</v>
      </c>
      <c r="E1104" s="3">
        <f t="shared" si="35"/>
        <v>45407.94935185185</v>
      </c>
      <c r="F1104">
        <f t="shared" si="36"/>
        <v>9.229878333339002</v>
      </c>
      <c r="G1104" t="s">
        <v>99</v>
      </c>
      <c r="H1104" t="s">
        <v>89</v>
      </c>
      <c r="I1104" t="s">
        <v>830</v>
      </c>
      <c r="J1104">
        <v>41.2</v>
      </c>
      <c r="K1104" t="s">
        <v>100</v>
      </c>
      <c r="L1104">
        <v>23.7</v>
      </c>
      <c r="M1104" t="s">
        <v>91</v>
      </c>
      <c r="N1104">
        <v>40.200000000000003</v>
      </c>
      <c r="O1104" t="s">
        <v>100</v>
      </c>
      <c r="R1104" t="s">
        <v>101</v>
      </c>
      <c r="S1104" t="s">
        <v>102</v>
      </c>
      <c r="AD1104" t="s">
        <v>93</v>
      </c>
      <c r="AE1104" s="1">
        <v>45401</v>
      </c>
      <c r="AF1104" s="2">
        <v>0.63103009259259257</v>
      </c>
      <c r="AG1104" t="s">
        <v>87</v>
      </c>
      <c r="AH1104" t="s">
        <v>103</v>
      </c>
      <c r="AI1104">
        <v>0.36599999999999999</v>
      </c>
      <c r="AK1104" t="s">
        <v>104</v>
      </c>
      <c r="AO1104">
        <v>1</v>
      </c>
      <c r="AP1104">
        <v>30000</v>
      </c>
      <c r="AQ1104" t="s">
        <v>105</v>
      </c>
      <c r="AR1104">
        <v>28.4</v>
      </c>
      <c r="AS1104" t="s">
        <v>100</v>
      </c>
      <c r="AT1104">
        <v>22.2</v>
      </c>
      <c r="BY1104" t="s">
        <v>91</v>
      </c>
      <c r="CD1104">
        <v>1714085224</v>
      </c>
      <c r="CE1104">
        <v>1713539321</v>
      </c>
      <c r="CF1104">
        <v>231992200025</v>
      </c>
      <c r="CH1104" t="s">
        <v>96</v>
      </c>
      <c r="CI1104" t="s">
        <v>97</v>
      </c>
    </row>
    <row r="1105" spans="1:87" hidden="1" x14ac:dyDescent="0.3">
      <c r="A1105" t="s">
        <v>85</v>
      </c>
      <c r="B1105" t="s">
        <v>86</v>
      </c>
      <c r="C1105" s="1">
        <v>45407</v>
      </c>
      <c r="D1105" s="2">
        <v>0.95004629629629633</v>
      </c>
      <c r="E1105" s="3">
        <f t="shared" si="35"/>
        <v>45407.950046296297</v>
      </c>
      <c r="F1105">
        <f t="shared" si="36"/>
        <v>9.2465450000599958</v>
      </c>
      <c r="G1105" t="s">
        <v>88</v>
      </c>
      <c r="H1105" t="s">
        <v>89</v>
      </c>
      <c r="I1105" t="s">
        <v>829</v>
      </c>
      <c r="J1105">
        <v>3.0179999999999998</v>
      </c>
      <c r="K1105" t="s">
        <v>86</v>
      </c>
      <c r="L1105">
        <v>23.6</v>
      </c>
      <c r="M1105" t="s">
        <v>91</v>
      </c>
      <c r="N1105">
        <v>244</v>
      </c>
      <c r="O1105" t="s">
        <v>92</v>
      </c>
      <c r="AD1105" t="s">
        <v>93</v>
      </c>
      <c r="AE1105" s="1">
        <v>45407</v>
      </c>
      <c r="AF1105" s="2">
        <v>0.51567129629629627</v>
      </c>
      <c r="AG1105" t="s">
        <v>87</v>
      </c>
      <c r="AH1105" t="s">
        <v>94</v>
      </c>
      <c r="AI1105">
        <v>-57.99</v>
      </c>
      <c r="AJ1105">
        <v>98</v>
      </c>
      <c r="AK1105" t="s">
        <v>95</v>
      </c>
      <c r="AL1105">
        <v>14.1</v>
      </c>
      <c r="AM1105" t="s">
        <v>92</v>
      </c>
      <c r="AN1105">
        <v>0.99980000000000002</v>
      </c>
      <c r="AO1105">
        <v>3</v>
      </c>
      <c r="AP1105">
        <v>4</v>
      </c>
      <c r="AQ1105" t="s">
        <v>86</v>
      </c>
      <c r="AR1105">
        <v>187.6</v>
      </c>
      <c r="AS1105" t="s">
        <v>92</v>
      </c>
      <c r="AT1105">
        <v>22.2</v>
      </c>
      <c r="AU1105">
        <v>7.01</v>
      </c>
      <c r="AV1105" t="s">
        <v>86</v>
      </c>
      <c r="AW1105">
        <v>11</v>
      </c>
      <c r="AX1105" t="s">
        <v>92</v>
      </c>
      <c r="AY1105">
        <v>22</v>
      </c>
      <c r="AZ1105">
        <v>10.039999999999999</v>
      </c>
      <c r="BA1105" t="s">
        <v>86</v>
      </c>
      <c r="BB1105">
        <v>-159.19999999999999</v>
      </c>
      <c r="BC1105" t="s">
        <v>92</v>
      </c>
      <c r="BD1105">
        <v>22.5</v>
      </c>
      <c r="BY1105" t="s">
        <v>91</v>
      </c>
      <c r="CD1105">
        <v>1714085284</v>
      </c>
      <c r="CE1105">
        <v>1714047754</v>
      </c>
      <c r="CF1105">
        <v>231992200025</v>
      </c>
      <c r="CH1105" t="s">
        <v>96</v>
      </c>
      <c r="CI1105" t="s">
        <v>97</v>
      </c>
    </row>
    <row r="1106" spans="1:87" x14ac:dyDescent="0.3">
      <c r="A1106" t="s">
        <v>85</v>
      </c>
      <c r="B1106" t="s">
        <v>98</v>
      </c>
      <c r="C1106" s="1">
        <v>45407</v>
      </c>
      <c r="D1106" s="2">
        <v>0.95004629629629633</v>
      </c>
      <c r="E1106" s="3">
        <f t="shared" si="35"/>
        <v>45407.950046296297</v>
      </c>
      <c r="F1106">
        <f t="shared" si="36"/>
        <v>9.2465450000599958</v>
      </c>
      <c r="G1106" t="s">
        <v>99</v>
      </c>
      <c r="H1106" t="s">
        <v>89</v>
      </c>
      <c r="I1106" t="s">
        <v>829</v>
      </c>
      <c r="J1106">
        <v>41.2</v>
      </c>
      <c r="K1106" t="s">
        <v>100</v>
      </c>
      <c r="L1106">
        <v>23.7</v>
      </c>
      <c r="M1106" t="s">
        <v>91</v>
      </c>
      <c r="N1106">
        <v>40.200000000000003</v>
      </c>
      <c r="O1106" t="s">
        <v>100</v>
      </c>
      <c r="R1106" t="s">
        <v>101</v>
      </c>
      <c r="S1106" t="s">
        <v>102</v>
      </c>
      <c r="AD1106" t="s">
        <v>93</v>
      </c>
      <c r="AE1106" s="1">
        <v>45401</v>
      </c>
      <c r="AF1106" s="2">
        <v>0.63103009259259257</v>
      </c>
      <c r="AG1106" t="s">
        <v>87</v>
      </c>
      <c r="AH1106" t="s">
        <v>103</v>
      </c>
      <c r="AI1106">
        <v>0.36599999999999999</v>
      </c>
      <c r="AK1106" t="s">
        <v>104</v>
      </c>
      <c r="AO1106">
        <v>1</v>
      </c>
      <c r="AP1106">
        <v>30000</v>
      </c>
      <c r="AQ1106" t="s">
        <v>105</v>
      </c>
      <c r="AR1106">
        <v>28.4</v>
      </c>
      <c r="AS1106" t="s">
        <v>100</v>
      </c>
      <c r="AT1106">
        <v>22.2</v>
      </c>
      <c r="BY1106" t="s">
        <v>91</v>
      </c>
      <c r="CD1106">
        <v>1714085284</v>
      </c>
      <c r="CE1106">
        <v>1713539321</v>
      </c>
      <c r="CF1106">
        <v>231992200025</v>
      </c>
      <c r="CH1106" t="s">
        <v>96</v>
      </c>
      <c r="CI1106" t="s">
        <v>97</v>
      </c>
    </row>
    <row r="1107" spans="1:87" hidden="1" x14ac:dyDescent="0.3">
      <c r="A1107" t="s">
        <v>85</v>
      </c>
      <c r="B1107" t="s">
        <v>86</v>
      </c>
      <c r="C1107" s="1">
        <v>45407</v>
      </c>
      <c r="D1107" s="2">
        <v>0.95074074074074078</v>
      </c>
      <c r="E1107" s="3">
        <f t="shared" si="35"/>
        <v>45407.950740740744</v>
      </c>
      <c r="F1107">
        <f t="shared" si="36"/>
        <v>9.2632116667809896</v>
      </c>
      <c r="G1107" t="s">
        <v>88</v>
      </c>
      <c r="H1107" t="s">
        <v>89</v>
      </c>
      <c r="I1107" t="s">
        <v>828</v>
      </c>
      <c r="J1107">
        <v>3.0169999999999999</v>
      </c>
      <c r="K1107" t="s">
        <v>86</v>
      </c>
      <c r="L1107">
        <v>23.6</v>
      </c>
      <c r="M1107" t="s">
        <v>91</v>
      </c>
      <c r="N1107">
        <v>244</v>
      </c>
      <c r="O1107" t="s">
        <v>92</v>
      </c>
      <c r="AD1107" t="s">
        <v>93</v>
      </c>
      <c r="AE1107" s="1">
        <v>45407</v>
      </c>
      <c r="AF1107" s="2">
        <v>0.51567129629629627</v>
      </c>
      <c r="AG1107" t="s">
        <v>87</v>
      </c>
      <c r="AH1107" t="s">
        <v>94</v>
      </c>
      <c r="AI1107">
        <v>-57.99</v>
      </c>
      <c r="AJ1107">
        <v>98</v>
      </c>
      <c r="AK1107" t="s">
        <v>95</v>
      </c>
      <c r="AL1107">
        <v>14.1</v>
      </c>
      <c r="AM1107" t="s">
        <v>92</v>
      </c>
      <c r="AN1107">
        <v>0.99980000000000002</v>
      </c>
      <c r="AO1107">
        <v>3</v>
      </c>
      <c r="AP1107">
        <v>4</v>
      </c>
      <c r="AQ1107" t="s">
        <v>86</v>
      </c>
      <c r="AR1107">
        <v>187.6</v>
      </c>
      <c r="AS1107" t="s">
        <v>92</v>
      </c>
      <c r="AT1107">
        <v>22.2</v>
      </c>
      <c r="AU1107">
        <v>7.01</v>
      </c>
      <c r="AV1107" t="s">
        <v>86</v>
      </c>
      <c r="AW1107">
        <v>11</v>
      </c>
      <c r="AX1107" t="s">
        <v>92</v>
      </c>
      <c r="AY1107">
        <v>22</v>
      </c>
      <c r="AZ1107">
        <v>10.039999999999999</v>
      </c>
      <c r="BA1107" t="s">
        <v>86</v>
      </c>
      <c r="BB1107">
        <v>-159.19999999999999</v>
      </c>
      <c r="BC1107" t="s">
        <v>92</v>
      </c>
      <c r="BD1107">
        <v>22.5</v>
      </c>
      <c r="BY1107" t="s">
        <v>91</v>
      </c>
      <c r="CD1107">
        <v>1714085344</v>
      </c>
      <c r="CE1107">
        <v>1714047754</v>
      </c>
      <c r="CF1107">
        <v>231992200025</v>
      </c>
      <c r="CH1107" t="s">
        <v>96</v>
      </c>
      <c r="CI1107" t="s">
        <v>97</v>
      </c>
    </row>
    <row r="1108" spans="1:87" x14ac:dyDescent="0.3">
      <c r="A1108" t="s">
        <v>85</v>
      </c>
      <c r="B1108" t="s">
        <v>98</v>
      </c>
      <c r="C1108" s="1">
        <v>45407</v>
      </c>
      <c r="D1108" s="2">
        <v>0.95074074074074078</v>
      </c>
      <c r="E1108" s="3">
        <f t="shared" si="35"/>
        <v>45407.950740740744</v>
      </c>
      <c r="F1108">
        <f t="shared" si="36"/>
        <v>9.2632116667809896</v>
      </c>
      <c r="G1108" t="s">
        <v>99</v>
      </c>
      <c r="H1108" t="s">
        <v>89</v>
      </c>
      <c r="I1108" t="s">
        <v>828</v>
      </c>
      <c r="J1108">
        <v>41.2</v>
      </c>
      <c r="K1108" t="s">
        <v>100</v>
      </c>
      <c r="L1108">
        <v>23.7</v>
      </c>
      <c r="M1108" t="s">
        <v>91</v>
      </c>
      <c r="N1108">
        <v>40.200000000000003</v>
      </c>
      <c r="O1108" t="s">
        <v>100</v>
      </c>
      <c r="R1108" t="s">
        <v>101</v>
      </c>
      <c r="S1108" t="s">
        <v>102</v>
      </c>
      <c r="AD1108" t="s">
        <v>93</v>
      </c>
      <c r="AE1108" s="1">
        <v>45401</v>
      </c>
      <c r="AF1108" s="2">
        <v>0.63103009259259257</v>
      </c>
      <c r="AG1108" t="s">
        <v>87</v>
      </c>
      <c r="AH1108" t="s">
        <v>103</v>
      </c>
      <c r="AI1108">
        <v>0.36599999999999999</v>
      </c>
      <c r="AK1108" t="s">
        <v>104</v>
      </c>
      <c r="AO1108">
        <v>1</v>
      </c>
      <c r="AP1108">
        <v>30000</v>
      </c>
      <c r="AQ1108" t="s">
        <v>105</v>
      </c>
      <c r="AR1108">
        <v>28.4</v>
      </c>
      <c r="AS1108" t="s">
        <v>100</v>
      </c>
      <c r="AT1108">
        <v>22.2</v>
      </c>
      <c r="BY1108" t="s">
        <v>91</v>
      </c>
      <c r="CD1108">
        <v>1714085344</v>
      </c>
      <c r="CE1108">
        <v>1713539321</v>
      </c>
      <c r="CF1108">
        <v>231992200025</v>
      </c>
      <c r="CH1108" t="s">
        <v>96</v>
      </c>
      <c r="CI1108" t="s">
        <v>97</v>
      </c>
    </row>
    <row r="1109" spans="1:87" hidden="1" x14ac:dyDescent="0.3">
      <c r="A1109" t="s">
        <v>85</v>
      </c>
      <c r="B1109" t="s">
        <v>86</v>
      </c>
      <c r="C1109" s="1">
        <v>45407</v>
      </c>
      <c r="D1109" s="2">
        <v>0.95142361111111118</v>
      </c>
      <c r="E1109" s="3">
        <f t="shared" si="35"/>
        <v>45407.951423611114</v>
      </c>
      <c r="F1109">
        <f t="shared" si="36"/>
        <v>9.2796005556592718</v>
      </c>
      <c r="G1109" t="s">
        <v>88</v>
      </c>
      <c r="H1109" t="s">
        <v>89</v>
      </c>
      <c r="I1109" t="s">
        <v>827</v>
      </c>
      <c r="J1109">
        <v>3.0169999999999999</v>
      </c>
      <c r="K1109" t="s">
        <v>86</v>
      </c>
      <c r="L1109">
        <v>23.6</v>
      </c>
      <c r="M1109" t="s">
        <v>91</v>
      </c>
      <c r="N1109">
        <v>244</v>
      </c>
      <c r="O1109" t="s">
        <v>92</v>
      </c>
      <c r="AD1109" t="s">
        <v>93</v>
      </c>
      <c r="AE1109" s="1">
        <v>45407</v>
      </c>
      <c r="AF1109" s="2">
        <v>0.51567129629629627</v>
      </c>
      <c r="AG1109" t="s">
        <v>87</v>
      </c>
      <c r="AH1109" t="s">
        <v>94</v>
      </c>
      <c r="AI1109">
        <v>-57.99</v>
      </c>
      <c r="AJ1109">
        <v>98</v>
      </c>
      <c r="AK1109" t="s">
        <v>95</v>
      </c>
      <c r="AL1109">
        <v>14.1</v>
      </c>
      <c r="AM1109" t="s">
        <v>92</v>
      </c>
      <c r="AN1109">
        <v>0.99980000000000002</v>
      </c>
      <c r="AO1109">
        <v>3</v>
      </c>
      <c r="AP1109">
        <v>4</v>
      </c>
      <c r="AQ1109" t="s">
        <v>86</v>
      </c>
      <c r="AR1109">
        <v>187.6</v>
      </c>
      <c r="AS1109" t="s">
        <v>92</v>
      </c>
      <c r="AT1109">
        <v>22.2</v>
      </c>
      <c r="AU1109">
        <v>7.01</v>
      </c>
      <c r="AV1109" t="s">
        <v>86</v>
      </c>
      <c r="AW1109">
        <v>11</v>
      </c>
      <c r="AX1109" t="s">
        <v>92</v>
      </c>
      <c r="AY1109">
        <v>22</v>
      </c>
      <c r="AZ1109">
        <v>10.039999999999999</v>
      </c>
      <c r="BA1109" t="s">
        <v>86</v>
      </c>
      <c r="BB1109">
        <v>-159.19999999999999</v>
      </c>
      <c r="BC1109" t="s">
        <v>92</v>
      </c>
      <c r="BD1109">
        <v>22.5</v>
      </c>
      <c r="BY1109" t="s">
        <v>91</v>
      </c>
      <c r="CD1109">
        <v>1714085403</v>
      </c>
      <c r="CE1109">
        <v>1714047754</v>
      </c>
      <c r="CF1109">
        <v>231992200025</v>
      </c>
      <c r="CH1109" t="s">
        <v>96</v>
      </c>
      <c r="CI1109" t="s">
        <v>97</v>
      </c>
    </row>
    <row r="1110" spans="1:87" x14ac:dyDescent="0.3">
      <c r="A1110" t="s">
        <v>85</v>
      </c>
      <c r="B1110" t="s">
        <v>98</v>
      </c>
      <c r="C1110" s="1">
        <v>45407</v>
      </c>
      <c r="D1110" s="2">
        <v>0.95142361111111118</v>
      </c>
      <c r="E1110" s="3">
        <f t="shared" si="35"/>
        <v>45407.951423611114</v>
      </c>
      <c r="F1110">
        <f t="shared" si="36"/>
        <v>9.2796005556592718</v>
      </c>
      <c r="G1110" t="s">
        <v>99</v>
      </c>
      <c r="H1110" t="s">
        <v>89</v>
      </c>
      <c r="I1110" t="s">
        <v>827</v>
      </c>
      <c r="J1110">
        <v>41.3</v>
      </c>
      <c r="K1110" t="s">
        <v>100</v>
      </c>
      <c r="L1110">
        <v>23.7</v>
      </c>
      <c r="M1110" t="s">
        <v>91</v>
      </c>
      <c r="N1110">
        <v>40.200000000000003</v>
      </c>
      <c r="O1110" t="s">
        <v>100</v>
      </c>
      <c r="R1110" t="s">
        <v>101</v>
      </c>
      <c r="S1110" t="s">
        <v>102</v>
      </c>
      <c r="AD1110" t="s">
        <v>93</v>
      </c>
      <c r="AE1110" s="1">
        <v>45401</v>
      </c>
      <c r="AF1110" s="2">
        <v>0.63103009259259257</v>
      </c>
      <c r="AG1110" t="s">
        <v>87</v>
      </c>
      <c r="AH1110" t="s">
        <v>103</v>
      </c>
      <c r="AI1110">
        <v>0.36599999999999999</v>
      </c>
      <c r="AK1110" t="s">
        <v>104</v>
      </c>
      <c r="AO1110">
        <v>1</v>
      </c>
      <c r="AP1110">
        <v>30000</v>
      </c>
      <c r="AQ1110" t="s">
        <v>105</v>
      </c>
      <c r="AR1110">
        <v>28.4</v>
      </c>
      <c r="AS1110" t="s">
        <v>100</v>
      </c>
      <c r="AT1110">
        <v>22.2</v>
      </c>
      <c r="BY1110" t="s">
        <v>91</v>
      </c>
      <c r="CD1110">
        <v>1714085403</v>
      </c>
      <c r="CE1110">
        <v>1713539321</v>
      </c>
      <c r="CF1110">
        <v>231992200025</v>
      </c>
      <c r="CH1110" t="s">
        <v>96</v>
      </c>
      <c r="CI1110" t="s">
        <v>97</v>
      </c>
    </row>
    <row r="1111" spans="1:87" hidden="1" x14ac:dyDescent="0.3">
      <c r="A1111" t="s">
        <v>85</v>
      </c>
      <c r="B1111" t="s">
        <v>86</v>
      </c>
      <c r="C1111" s="1">
        <v>45407</v>
      </c>
      <c r="D1111" s="2">
        <v>0.95212962962962966</v>
      </c>
      <c r="E1111" s="3">
        <f t="shared" si="35"/>
        <v>45407.95212962963</v>
      </c>
      <c r="F1111">
        <f t="shared" si="36"/>
        <v>9.2965450000483543</v>
      </c>
      <c r="G1111" t="s">
        <v>88</v>
      </c>
      <c r="H1111" t="s">
        <v>89</v>
      </c>
      <c r="I1111" t="s">
        <v>826</v>
      </c>
      <c r="J1111">
        <v>3.0169999999999999</v>
      </c>
      <c r="K1111" t="s">
        <v>86</v>
      </c>
      <c r="L1111">
        <v>23.6</v>
      </c>
      <c r="M1111" t="s">
        <v>91</v>
      </c>
      <c r="N1111">
        <v>244</v>
      </c>
      <c r="O1111" t="s">
        <v>92</v>
      </c>
      <c r="AD1111" t="s">
        <v>93</v>
      </c>
      <c r="AE1111" s="1">
        <v>45407</v>
      </c>
      <c r="AF1111" s="2">
        <v>0.51567129629629627</v>
      </c>
      <c r="AG1111" t="s">
        <v>87</v>
      </c>
      <c r="AH1111" t="s">
        <v>94</v>
      </c>
      <c r="AI1111">
        <v>-57.99</v>
      </c>
      <c r="AJ1111">
        <v>98</v>
      </c>
      <c r="AK1111" t="s">
        <v>95</v>
      </c>
      <c r="AL1111">
        <v>14.1</v>
      </c>
      <c r="AM1111" t="s">
        <v>92</v>
      </c>
      <c r="AN1111">
        <v>0.99980000000000002</v>
      </c>
      <c r="AO1111">
        <v>3</v>
      </c>
      <c r="AP1111">
        <v>4</v>
      </c>
      <c r="AQ1111" t="s">
        <v>86</v>
      </c>
      <c r="AR1111">
        <v>187.6</v>
      </c>
      <c r="AS1111" t="s">
        <v>92</v>
      </c>
      <c r="AT1111">
        <v>22.2</v>
      </c>
      <c r="AU1111">
        <v>7.01</v>
      </c>
      <c r="AV1111" t="s">
        <v>86</v>
      </c>
      <c r="AW1111">
        <v>11</v>
      </c>
      <c r="AX1111" t="s">
        <v>92</v>
      </c>
      <c r="AY1111">
        <v>22</v>
      </c>
      <c r="AZ1111">
        <v>10.039999999999999</v>
      </c>
      <c r="BA1111" t="s">
        <v>86</v>
      </c>
      <c r="BB1111">
        <v>-159.19999999999999</v>
      </c>
      <c r="BC1111" t="s">
        <v>92</v>
      </c>
      <c r="BD1111">
        <v>22.5</v>
      </c>
      <c r="BY1111" t="s">
        <v>91</v>
      </c>
      <c r="CD1111">
        <v>1714085464</v>
      </c>
      <c r="CE1111">
        <v>1714047754</v>
      </c>
      <c r="CF1111">
        <v>231992200025</v>
      </c>
      <c r="CH1111" t="s">
        <v>96</v>
      </c>
      <c r="CI1111" t="s">
        <v>97</v>
      </c>
    </row>
    <row r="1112" spans="1:87" x14ac:dyDescent="0.3">
      <c r="A1112" t="s">
        <v>85</v>
      </c>
      <c r="B1112" t="s">
        <v>98</v>
      </c>
      <c r="C1112" s="1">
        <v>45407</v>
      </c>
      <c r="D1112" s="2">
        <v>0.95212962962962966</v>
      </c>
      <c r="E1112" s="3">
        <f t="shared" si="35"/>
        <v>45407.95212962963</v>
      </c>
      <c r="F1112">
        <f t="shared" si="36"/>
        <v>9.2965450000483543</v>
      </c>
      <c r="G1112" t="s">
        <v>99</v>
      </c>
      <c r="H1112" t="s">
        <v>89</v>
      </c>
      <c r="I1112" t="s">
        <v>826</v>
      </c>
      <c r="J1112">
        <v>41.2</v>
      </c>
      <c r="K1112" t="s">
        <v>100</v>
      </c>
      <c r="L1112">
        <v>23.7</v>
      </c>
      <c r="M1112" t="s">
        <v>91</v>
      </c>
      <c r="N1112">
        <v>40.200000000000003</v>
      </c>
      <c r="O1112" t="s">
        <v>100</v>
      </c>
      <c r="R1112" t="s">
        <v>101</v>
      </c>
      <c r="S1112" t="s">
        <v>102</v>
      </c>
      <c r="AD1112" t="s">
        <v>93</v>
      </c>
      <c r="AE1112" s="1">
        <v>45401</v>
      </c>
      <c r="AF1112" s="2">
        <v>0.63103009259259257</v>
      </c>
      <c r="AG1112" t="s">
        <v>87</v>
      </c>
      <c r="AH1112" t="s">
        <v>103</v>
      </c>
      <c r="AI1112">
        <v>0.36599999999999999</v>
      </c>
      <c r="AK1112" t="s">
        <v>104</v>
      </c>
      <c r="AO1112">
        <v>1</v>
      </c>
      <c r="AP1112">
        <v>30000</v>
      </c>
      <c r="AQ1112" t="s">
        <v>105</v>
      </c>
      <c r="AR1112">
        <v>28.4</v>
      </c>
      <c r="AS1112" t="s">
        <v>100</v>
      </c>
      <c r="AT1112">
        <v>22.2</v>
      </c>
      <c r="BY1112" t="s">
        <v>91</v>
      </c>
      <c r="CD1112">
        <v>1714085464</v>
      </c>
      <c r="CE1112">
        <v>1713539321</v>
      </c>
      <c r="CF1112">
        <v>231992200025</v>
      </c>
      <c r="CH1112" t="s">
        <v>96</v>
      </c>
      <c r="CI1112" t="s">
        <v>97</v>
      </c>
    </row>
    <row r="1113" spans="1:87" hidden="1" x14ac:dyDescent="0.3">
      <c r="A1113" t="s">
        <v>85</v>
      </c>
      <c r="B1113" t="s">
        <v>86</v>
      </c>
      <c r="C1113" s="1">
        <v>45407</v>
      </c>
      <c r="D1113" s="2">
        <v>0.9528240740740741</v>
      </c>
      <c r="E1113" s="3">
        <f t="shared" si="35"/>
        <v>45407.952824074076</v>
      </c>
      <c r="F1113">
        <f t="shared" si="36"/>
        <v>9.3132116667693481</v>
      </c>
      <c r="G1113" t="s">
        <v>88</v>
      </c>
      <c r="H1113" t="s">
        <v>89</v>
      </c>
      <c r="I1113" t="s">
        <v>825</v>
      </c>
      <c r="J1113">
        <v>3.0150000000000001</v>
      </c>
      <c r="K1113" t="s">
        <v>86</v>
      </c>
      <c r="L1113">
        <v>23.6</v>
      </c>
      <c r="M1113" t="s">
        <v>91</v>
      </c>
      <c r="N1113">
        <v>244.1</v>
      </c>
      <c r="O1113" t="s">
        <v>92</v>
      </c>
      <c r="AD1113" t="s">
        <v>93</v>
      </c>
      <c r="AE1113" s="1">
        <v>45407</v>
      </c>
      <c r="AF1113" s="2">
        <v>0.51567129629629627</v>
      </c>
      <c r="AG1113" t="s">
        <v>87</v>
      </c>
      <c r="AH1113" t="s">
        <v>94</v>
      </c>
      <c r="AI1113">
        <v>-57.99</v>
      </c>
      <c r="AJ1113">
        <v>98</v>
      </c>
      <c r="AK1113" t="s">
        <v>95</v>
      </c>
      <c r="AL1113">
        <v>14.1</v>
      </c>
      <c r="AM1113" t="s">
        <v>92</v>
      </c>
      <c r="AN1113">
        <v>0.99980000000000002</v>
      </c>
      <c r="AO1113">
        <v>3</v>
      </c>
      <c r="AP1113">
        <v>4</v>
      </c>
      <c r="AQ1113" t="s">
        <v>86</v>
      </c>
      <c r="AR1113">
        <v>187.6</v>
      </c>
      <c r="AS1113" t="s">
        <v>92</v>
      </c>
      <c r="AT1113">
        <v>22.2</v>
      </c>
      <c r="AU1113">
        <v>7.01</v>
      </c>
      <c r="AV1113" t="s">
        <v>86</v>
      </c>
      <c r="AW1113">
        <v>11</v>
      </c>
      <c r="AX1113" t="s">
        <v>92</v>
      </c>
      <c r="AY1113">
        <v>22</v>
      </c>
      <c r="AZ1113">
        <v>10.039999999999999</v>
      </c>
      <c r="BA1113" t="s">
        <v>86</v>
      </c>
      <c r="BB1113">
        <v>-159.19999999999999</v>
      </c>
      <c r="BC1113" t="s">
        <v>92</v>
      </c>
      <c r="BD1113">
        <v>22.5</v>
      </c>
      <c r="BY1113" t="s">
        <v>91</v>
      </c>
      <c r="CD1113">
        <v>1714085524</v>
      </c>
      <c r="CE1113">
        <v>1714047754</v>
      </c>
      <c r="CF1113">
        <v>231992200025</v>
      </c>
      <c r="CH1113" t="s">
        <v>96</v>
      </c>
      <c r="CI1113" t="s">
        <v>97</v>
      </c>
    </row>
    <row r="1114" spans="1:87" x14ac:dyDescent="0.3">
      <c r="A1114" t="s">
        <v>85</v>
      </c>
      <c r="B1114" t="s">
        <v>98</v>
      </c>
      <c r="C1114" s="1">
        <v>45407</v>
      </c>
      <c r="D1114" s="2">
        <v>0.9528240740740741</v>
      </c>
      <c r="E1114" s="3">
        <f t="shared" si="35"/>
        <v>45407.952824074076</v>
      </c>
      <c r="F1114">
        <f t="shared" si="36"/>
        <v>9.3132116667693481</v>
      </c>
      <c r="G1114" t="s">
        <v>99</v>
      </c>
      <c r="H1114" t="s">
        <v>89</v>
      </c>
      <c r="I1114" t="s">
        <v>825</v>
      </c>
      <c r="J1114">
        <v>41.2</v>
      </c>
      <c r="K1114" t="s">
        <v>100</v>
      </c>
      <c r="L1114">
        <v>23.7</v>
      </c>
      <c r="M1114" t="s">
        <v>91</v>
      </c>
      <c r="N1114">
        <v>40.200000000000003</v>
      </c>
      <c r="O1114" t="s">
        <v>100</v>
      </c>
      <c r="R1114" t="s">
        <v>101</v>
      </c>
      <c r="S1114" t="s">
        <v>102</v>
      </c>
      <c r="AD1114" t="s">
        <v>93</v>
      </c>
      <c r="AE1114" s="1">
        <v>45401</v>
      </c>
      <c r="AF1114" s="2">
        <v>0.63103009259259257</v>
      </c>
      <c r="AG1114" t="s">
        <v>87</v>
      </c>
      <c r="AH1114" t="s">
        <v>103</v>
      </c>
      <c r="AI1114">
        <v>0.36599999999999999</v>
      </c>
      <c r="AK1114" t="s">
        <v>104</v>
      </c>
      <c r="AO1114">
        <v>1</v>
      </c>
      <c r="AP1114">
        <v>30000</v>
      </c>
      <c r="AQ1114" t="s">
        <v>105</v>
      </c>
      <c r="AR1114">
        <v>28.4</v>
      </c>
      <c r="AS1114" t="s">
        <v>100</v>
      </c>
      <c r="AT1114">
        <v>22.2</v>
      </c>
      <c r="BY1114" t="s">
        <v>91</v>
      </c>
      <c r="CD1114">
        <v>1714085524</v>
      </c>
      <c r="CE1114">
        <v>1713539321</v>
      </c>
      <c r="CF1114">
        <v>231992200025</v>
      </c>
      <c r="CH1114" t="s">
        <v>96</v>
      </c>
      <c r="CI1114" t="s">
        <v>97</v>
      </c>
    </row>
    <row r="1115" spans="1:87" hidden="1" x14ac:dyDescent="0.3">
      <c r="A1115" t="s">
        <v>85</v>
      </c>
      <c r="B1115" t="s">
        <v>86</v>
      </c>
      <c r="C1115" s="1">
        <v>45407</v>
      </c>
      <c r="D1115" s="2">
        <v>0.95350694444444439</v>
      </c>
      <c r="E1115" s="3">
        <f t="shared" si="35"/>
        <v>45407.953506944446</v>
      </c>
      <c r="F1115">
        <f t="shared" si="36"/>
        <v>9.3296005556476302</v>
      </c>
      <c r="G1115" t="s">
        <v>88</v>
      </c>
      <c r="H1115" t="s">
        <v>89</v>
      </c>
      <c r="I1115" t="s">
        <v>824</v>
      </c>
      <c r="J1115">
        <v>3.0150000000000001</v>
      </c>
      <c r="K1115" t="s">
        <v>86</v>
      </c>
      <c r="L1115">
        <v>23.6</v>
      </c>
      <c r="M1115" t="s">
        <v>91</v>
      </c>
      <c r="N1115">
        <v>244.1</v>
      </c>
      <c r="O1115" t="s">
        <v>92</v>
      </c>
      <c r="AD1115" t="s">
        <v>93</v>
      </c>
      <c r="AE1115" s="1">
        <v>45407</v>
      </c>
      <c r="AF1115" s="2">
        <v>0.51567129629629627</v>
      </c>
      <c r="AG1115" t="s">
        <v>87</v>
      </c>
      <c r="AH1115" t="s">
        <v>94</v>
      </c>
      <c r="AI1115">
        <v>-57.99</v>
      </c>
      <c r="AJ1115">
        <v>98</v>
      </c>
      <c r="AK1115" t="s">
        <v>95</v>
      </c>
      <c r="AL1115">
        <v>14.1</v>
      </c>
      <c r="AM1115" t="s">
        <v>92</v>
      </c>
      <c r="AN1115">
        <v>0.99980000000000002</v>
      </c>
      <c r="AO1115">
        <v>3</v>
      </c>
      <c r="AP1115">
        <v>4</v>
      </c>
      <c r="AQ1115" t="s">
        <v>86</v>
      </c>
      <c r="AR1115">
        <v>187.6</v>
      </c>
      <c r="AS1115" t="s">
        <v>92</v>
      </c>
      <c r="AT1115">
        <v>22.2</v>
      </c>
      <c r="AU1115">
        <v>7.01</v>
      </c>
      <c r="AV1115" t="s">
        <v>86</v>
      </c>
      <c r="AW1115">
        <v>11</v>
      </c>
      <c r="AX1115" t="s">
        <v>92</v>
      </c>
      <c r="AY1115">
        <v>22</v>
      </c>
      <c r="AZ1115">
        <v>10.039999999999999</v>
      </c>
      <c r="BA1115" t="s">
        <v>86</v>
      </c>
      <c r="BB1115">
        <v>-159.19999999999999</v>
      </c>
      <c r="BC1115" t="s">
        <v>92</v>
      </c>
      <c r="BD1115">
        <v>22.5</v>
      </c>
      <c r="BY1115" t="s">
        <v>91</v>
      </c>
      <c r="CD1115">
        <v>1714085583</v>
      </c>
      <c r="CE1115">
        <v>1714047754</v>
      </c>
      <c r="CF1115">
        <v>231992200025</v>
      </c>
      <c r="CH1115" t="s">
        <v>96</v>
      </c>
      <c r="CI1115" t="s">
        <v>97</v>
      </c>
    </row>
    <row r="1116" spans="1:87" x14ac:dyDescent="0.3">
      <c r="A1116" t="s">
        <v>85</v>
      </c>
      <c r="B1116" t="s">
        <v>98</v>
      </c>
      <c r="C1116" s="1">
        <v>45407</v>
      </c>
      <c r="D1116" s="2">
        <v>0.95350694444444439</v>
      </c>
      <c r="E1116" s="3">
        <f t="shared" si="35"/>
        <v>45407.953506944446</v>
      </c>
      <c r="F1116">
        <f t="shared" si="36"/>
        <v>9.3296005556476302</v>
      </c>
      <c r="G1116" t="s">
        <v>99</v>
      </c>
      <c r="H1116" t="s">
        <v>89</v>
      </c>
      <c r="I1116" t="s">
        <v>824</v>
      </c>
      <c r="J1116">
        <v>41.3</v>
      </c>
      <c r="K1116" t="s">
        <v>100</v>
      </c>
      <c r="L1116">
        <v>23.7</v>
      </c>
      <c r="M1116" t="s">
        <v>91</v>
      </c>
      <c r="N1116">
        <v>40.200000000000003</v>
      </c>
      <c r="O1116" t="s">
        <v>100</v>
      </c>
      <c r="R1116" t="s">
        <v>101</v>
      </c>
      <c r="S1116" t="s">
        <v>102</v>
      </c>
      <c r="AD1116" t="s">
        <v>93</v>
      </c>
      <c r="AE1116" s="1">
        <v>45401</v>
      </c>
      <c r="AF1116" s="2">
        <v>0.63103009259259257</v>
      </c>
      <c r="AG1116" t="s">
        <v>87</v>
      </c>
      <c r="AH1116" t="s">
        <v>103</v>
      </c>
      <c r="AI1116">
        <v>0.36599999999999999</v>
      </c>
      <c r="AK1116" t="s">
        <v>104</v>
      </c>
      <c r="AO1116">
        <v>1</v>
      </c>
      <c r="AP1116">
        <v>30000</v>
      </c>
      <c r="AQ1116" t="s">
        <v>105</v>
      </c>
      <c r="AR1116">
        <v>28.4</v>
      </c>
      <c r="AS1116" t="s">
        <v>100</v>
      </c>
      <c r="AT1116">
        <v>22.2</v>
      </c>
      <c r="BY1116" t="s">
        <v>91</v>
      </c>
      <c r="CD1116">
        <v>1714085583</v>
      </c>
      <c r="CE1116">
        <v>1713539321</v>
      </c>
      <c r="CF1116">
        <v>231992200025</v>
      </c>
      <c r="CH1116" t="s">
        <v>96</v>
      </c>
      <c r="CI1116" t="s">
        <v>97</v>
      </c>
    </row>
    <row r="1117" spans="1:87" hidden="1" x14ac:dyDescent="0.3">
      <c r="A1117" t="s">
        <v>85</v>
      </c>
      <c r="B1117" t="s">
        <v>86</v>
      </c>
      <c r="C1117" s="1">
        <v>45407</v>
      </c>
      <c r="D1117" s="2">
        <v>0.95421296296296287</v>
      </c>
      <c r="E1117" s="3">
        <f t="shared" si="35"/>
        <v>45407.954212962963</v>
      </c>
      <c r="F1117">
        <f t="shared" si="36"/>
        <v>9.3465450000367127</v>
      </c>
      <c r="G1117" t="s">
        <v>88</v>
      </c>
      <c r="H1117" t="s">
        <v>89</v>
      </c>
      <c r="I1117" t="s">
        <v>823</v>
      </c>
      <c r="J1117">
        <v>3.0150000000000001</v>
      </c>
      <c r="K1117" t="s">
        <v>86</v>
      </c>
      <c r="L1117">
        <v>23.6</v>
      </c>
      <c r="M1117" t="s">
        <v>91</v>
      </c>
      <c r="N1117">
        <v>244.1</v>
      </c>
      <c r="O1117" t="s">
        <v>92</v>
      </c>
      <c r="AD1117" t="s">
        <v>93</v>
      </c>
      <c r="AE1117" s="1">
        <v>45407</v>
      </c>
      <c r="AF1117" s="2">
        <v>0.51567129629629627</v>
      </c>
      <c r="AG1117" t="s">
        <v>87</v>
      </c>
      <c r="AH1117" t="s">
        <v>94</v>
      </c>
      <c r="AI1117">
        <v>-57.99</v>
      </c>
      <c r="AJ1117">
        <v>98</v>
      </c>
      <c r="AK1117" t="s">
        <v>95</v>
      </c>
      <c r="AL1117">
        <v>14.1</v>
      </c>
      <c r="AM1117" t="s">
        <v>92</v>
      </c>
      <c r="AN1117">
        <v>0.99980000000000002</v>
      </c>
      <c r="AO1117">
        <v>3</v>
      </c>
      <c r="AP1117">
        <v>4</v>
      </c>
      <c r="AQ1117" t="s">
        <v>86</v>
      </c>
      <c r="AR1117">
        <v>187.6</v>
      </c>
      <c r="AS1117" t="s">
        <v>92</v>
      </c>
      <c r="AT1117">
        <v>22.2</v>
      </c>
      <c r="AU1117">
        <v>7.01</v>
      </c>
      <c r="AV1117" t="s">
        <v>86</v>
      </c>
      <c r="AW1117">
        <v>11</v>
      </c>
      <c r="AX1117" t="s">
        <v>92</v>
      </c>
      <c r="AY1117">
        <v>22</v>
      </c>
      <c r="AZ1117">
        <v>10.039999999999999</v>
      </c>
      <c r="BA1117" t="s">
        <v>86</v>
      </c>
      <c r="BB1117">
        <v>-159.19999999999999</v>
      </c>
      <c r="BC1117" t="s">
        <v>92</v>
      </c>
      <c r="BD1117">
        <v>22.5</v>
      </c>
      <c r="BY1117" t="s">
        <v>91</v>
      </c>
      <c r="CD1117">
        <v>1714085644</v>
      </c>
      <c r="CE1117">
        <v>1714047754</v>
      </c>
      <c r="CF1117">
        <v>231992200025</v>
      </c>
      <c r="CH1117" t="s">
        <v>96</v>
      </c>
      <c r="CI1117" t="s">
        <v>97</v>
      </c>
    </row>
    <row r="1118" spans="1:87" x14ac:dyDescent="0.3">
      <c r="A1118" t="s">
        <v>85</v>
      </c>
      <c r="B1118" t="s">
        <v>98</v>
      </c>
      <c r="C1118" s="1">
        <v>45407</v>
      </c>
      <c r="D1118" s="2">
        <v>0.95421296296296287</v>
      </c>
      <c r="E1118" s="3">
        <f t="shared" si="35"/>
        <v>45407.954212962963</v>
      </c>
      <c r="F1118">
        <f t="shared" si="36"/>
        <v>9.3465450000367127</v>
      </c>
      <c r="G1118" t="s">
        <v>99</v>
      </c>
      <c r="H1118" t="s">
        <v>89</v>
      </c>
      <c r="I1118" t="s">
        <v>823</v>
      </c>
      <c r="J1118">
        <v>41.2</v>
      </c>
      <c r="K1118" t="s">
        <v>100</v>
      </c>
      <c r="L1118">
        <v>23.7</v>
      </c>
      <c r="M1118" t="s">
        <v>91</v>
      </c>
      <c r="N1118">
        <v>40.200000000000003</v>
      </c>
      <c r="O1118" t="s">
        <v>100</v>
      </c>
      <c r="R1118" t="s">
        <v>101</v>
      </c>
      <c r="S1118" t="s">
        <v>102</v>
      </c>
      <c r="AD1118" t="s">
        <v>93</v>
      </c>
      <c r="AE1118" s="1">
        <v>45401</v>
      </c>
      <c r="AF1118" s="2">
        <v>0.63103009259259257</v>
      </c>
      <c r="AG1118" t="s">
        <v>87</v>
      </c>
      <c r="AH1118" t="s">
        <v>103</v>
      </c>
      <c r="AI1118">
        <v>0.36599999999999999</v>
      </c>
      <c r="AK1118" t="s">
        <v>104</v>
      </c>
      <c r="AO1118">
        <v>1</v>
      </c>
      <c r="AP1118">
        <v>30000</v>
      </c>
      <c r="AQ1118" t="s">
        <v>105</v>
      </c>
      <c r="AR1118">
        <v>28.4</v>
      </c>
      <c r="AS1118" t="s">
        <v>100</v>
      </c>
      <c r="AT1118">
        <v>22.2</v>
      </c>
      <c r="BY1118" t="s">
        <v>91</v>
      </c>
      <c r="CD1118">
        <v>1714085644</v>
      </c>
      <c r="CE1118">
        <v>1713539321</v>
      </c>
      <c r="CF1118">
        <v>231992200025</v>
      </c>
      <c r="CH1118" t="s">
        <v>96</v>
      </c>
      <c r="CI1118" t="s">
        <v>97</v>
      </c>
    </row>
    <row r="1119" spans="1:87" hidden="1" x14ac:dyDescent="0.3">
      <c r="A1119" t="s">
        <v>85</v>
      </c>
      <c r="B1119" t="s">
        <v>86</v>
      </c>
      <c r="C1119" s="1">
        <v>45407</v>
      </c>
      <c r="D1119" s="2">
        <v>0.95490740740740743</v>
      </c>
      <c r="E1119" s="3">
        <f t="shared" si="35"/>
        <v>45407.954907407409</v>
      </c>
      <c r="F1119">
        <f t="shared" si="36"/>
        <v>9.3632116667577066</v>
      </c>
      <c r="G1119" t="s">
        <v>88</v>
      </c>
      <c r="H1119" t="s">
        <v>89</v>
      </c>
      <c r="I1119" t="s">
        <v>822</v>
      </c>
      <c r="J1119">
        <v>3.0150000000000001</v>
      </c>
      <c r="K1119" t="s">
        <v>86</v>
      </c>
      <c r="L1119">
        <v>23.6</v>
      </c>
      <c r="M1119" t="s">
        <v>91</v>
      </c>
      <c r="N1119">
        <v>244.1</v>
      </c>
      <c r="O1119" t="s">
        <v>92</v>
      </c>
      <c r="AD1119" t="s">
        <v>93</v>
      </c>
      <c r="AE1119" s="1">
        <v>45407</v>
      </c>
      <c r="AF1119" s="2">
        <v>0.51567129629629627</v>
      </c>
      <c r="AG1119" t="s">
        <v>87</v>
      </c>
      <c r="AH1119" t="s">
        <v>94</v>
      </c>
      <c r="AI1119">
        <v>-57.99</v>
      </c>
      <c r="AJ1119">
        <v>98</v>
      </c>
      <c r="AK1119" t="s">
        <v>95</v>
      </c>
      <c r="AL1119">
        <v>14.1</v>
      </c>
      <c r="AM1119" t="s">
        <v>92</v>
      </c>
      <c r="AN1119">
        <v>0.99980000000000002</v>
      </c>
      <c r="AO1119">
        <v>3</v>
      </c>
      <c r="AP1119">
        <v>4</v>
      </c>
      <c r="AQ1119" t="s">
        <v>86</v>
      </c>
      <c r="AR1119">
        <v>187.6</v>
      </c>
      <c r="AS1119" t="s">
        <v>92</v>
      </c>
      <c r="AT1119">
        <v>22.2</v>
      </c>
      <c r="AU1119">
        <v>7.01</v>
      </c>
      <c r="AV1119" t="s">
        <v>86</v>
      </c>
      <c r="AW1119">
        <v>11</v>
      </c>
      <c r="AX1119" t="s">
        <v>92</v>
      </c>
      <c r="AY1119">
        <v>22</v>
      </c>
      <c r="AZ1119">
        <v>10.039999999999999</v>
      </c>
      <c r="BA1119" t="s">
        <v>86</v>
      </c>
      <c r="BB1119">
        <v>-159.19999999999999</v>
      </c>
      <c r="BC1119" t="s">
        <v>92</v>
      </c>
      <c r="BD1119">
        <v>22.5</v>
      </c>
      <c r="BY1119" t="s">
        <v>91</v>
      </c>
      <c r="CD1119">
        <v>1714085704</v>
      </c>
      <c r="CE1119">
        <v>1714047754</v>
      </c>
      <c r="CF1119">
        <v>231992200025</v>
      </c>
      <c r="CH1119" t="s">
        <v>96</v>
      </c>
      <c r="CI1119" t="s">
        <v>97</v>
      </c>
    </row>
    <row r="1120" spans="1:87" x14ac:dyDescent="0.3">
      <c r="A1120" t="s">
        <v>85</v>
      </c>
      <c r="B1120" t="s">
        <v>98</v>
      </c>
      <c r="C1120" s="1">
        <v>45407</v>
      </c>
      <c r="D1120" s="2">
        <v>0.95490740740740743</v>
      </c>
      <c r="E1120" s="3">
        <f t="shared" si="35"/>
        <v>45407.954907407409</v>
      </c>
      <c r="F1120">
        <f t="shared" si="36"/>
        <v>9.3632116667577066</v>
      </c>
      <c r="G1120" t="s">
        <v>99</v>
      </c>
      <c r="H1120" t="s">
        <v>89</v>
      </c>
      <c r="I1120" t="s">
        <v>822</v>
      </c>
      <c r="J1120">
        <v>41.3</v>
      </c>
      <c r="K1120" t="s">
        <v>100</v>
      </c>
      <c r="L1120">
        <v>23.7</v>
      </c>
      <c r="M1120" t="s">
        <v>91</v>
      </c>
      <c r="N1120">
        <v>40.200000000000003</v>
      </c>
      <c r="O1120" t="s">
        <v>100</v>
      </c>
      <c r="R1120" t="s">
        <v>101</v>
      </c>
      <c r="S1120" t="s">
        <v>102</v>
      </c>
      <c r="AD1120" t="s">
        <v>93</v>
      </c>
      <c r="AE1120" s="1">
        <v>45401</v>
      </c>
      <c r="AF1120" s="2">
        <v>0.63103009259259257</v>
      </c>
      <c r="AG1120" t="s">
        <v>87</v>
      </c>
      <c r="AH1120" t="s">
        <v>103</v>
      </c>
      <c r="AI1120">
        <v>0.36599999999999999</v>
      </c>
      <c r="AK1120" t="s">
        <v>104</v>
      </c>
      <c r="AO1120">
        <v>1</v>
      </c>
      <c r="AP1120">
        <v>30000</v>
      </c>
      <c r="AQ1120" t="s">
        <v>105</v>
      </c>
      <c r="AR1120">
        <v>28.4</v>
      </c>
      <c r="AS1120" t="s">
        <v>100</v>
      </c>
      <c r="AT1120">
        <v>22.2</v>
      </c>
      <c r="BY1120" t="s">
        <v>91</v>
      </c>
      <c r="CD1120">
        <v>1714085704</v>
      </c>
      <c r="CE1120">
        <v>1713539321</v>
      </c>
      <c r="CF1120">
        <v>231992200025</v>
      </c>
      <c r="CH1120" t="s">
        <v>96</v>
      </c>
      <c r="CI1120" t="s">
        <v>97</v>
      </c>
    </row>
    <row r="1121" spans="1:87" hidden="1" x14ac:dyDescent="0.3">
      <c r="A1121" t="s">
        <v>85</v>
      </c>
      <c r="B1121" t="s">
        <v>86</v>
      </c>
      <c r="C1121" s="1">
        <v>45407</v>
      </c>
      <c r="D1121" s="2">
        <v>0.95560185185185187</v>
      </c>
      <c r="E1121" s="3">
        <f t="shared" si="35"/>
        <v>45407.955601851849</v>
      </c>
      <c r="F1121">
        <f t="shared" si="36"/>
        <v>9.3798783333040774</v>
      </c>
      <c r="G1121" t="s">
        <v>88</v>
      </c>
      <c r="H1121" t="s">
        <v>89</v>
      </c>
      <c r="I1121" t="s">
        <v>821</v>
      </c>
      <c r="J1121">
        <v>3.0139999999999998</v>
      </c>
      <c r="K1121" t="s">
        <v>86</v>
      </c>
      <c r="L1121">
        <v>23.6</v>
      </c>
      <c r="M1121" t="s">
        <v>91</v>
      </c>
      <c r="N1121">
        <v>244.1</v>
      </c>
      <c r="O1121" t="s">
        <v>92</v>
      </c>
      <c r="AD1121" t="s">
        <v>93</v>
      </c>
      <c r="AE1121" s="1">
        <v>45407</v>
      </c>
      <c r="AF1121" s="2">
        <v>0.51567129629629627</v>
      </c>
      <c r="AG1121" t="s">
        <v>87</v>
      </c>
      <c r="AH1121" t="s">
        <v>94</v>
      </c>
      <c r="AI1121">
        <v>-57.99</v>
      </c>
      <c r="AJ1121">
        <v>98</v>
      </c>
      <c r="AK1121" t="s">
        <v>95</v>
      </c>
      <c r="AL1121">
        <v>14.1</v>
      </c>
      <c r="AM1121" t="s">
        <v>92</v>
      </c>
      <c r="AN1121">
        <v>0.99980000000000002</v>
      </c>
      <c r="AO1121">
        <v>3</v>
      </c>
      <c r="AP1121">
        <v>4</v>
      </c>
      <c r="AQ1121" t="s">
        <v>86</v>
      </c>
      <c r="AR1121">
        <v>187.6</v>
      </c>
      <c r="AS1121" t="s">
        <v>92</v>
      </c>
      <c r="AT1121">
        <v>22.2</v>
      </c>
      <c r="AU1121">
        <v>7.01</v>
      </c>
      <c r="AV1121" t="s">
        <v>86</v>
      </c>
      <c r="AW1121">
        <v>11</v>
      </c>
      <c r="AX1121" t="s">
        <v>92</v>
      </c>
      <c r="AY1121">
        <v>22</v>
      </c>
      <c r="AZ1121">
        <v>10.039999999999999</v>
      </c>
      <c r="BA1121" t="s">
        <v>86</v>
      </c>
      <c r="BB1121">
        <v>-159.19999999999999</v>
      </c>
      <c r="BC1121" t="s">
        <v>92</v>
      </c>
      <c r="BD1121">
        <v>22.5</v>
      </c>
      <c r="BY1121" t="s">
        <v>91</v>
      </c>
      <c r="CD1121">
        <v>1714085764</v>
      </c>
      <c r="CE1121">
        <v>1714047754</v>
      </c>
      <c r="CF1121">
        <v>231992200025</v>
      </c>
      <c r="CH1121" t="s">
        <v>96</v>
      </c>
      <c r="CI1121" t="s">
        <v>97</v>
      </c>
    </row>
    <row r="1122" spans="1:87" x14ac:dyDescent="0.3">
      <c r="A1122" t="s">
        <v>85</v>
      </c>
      <c r="B1122" t="s">
        <v>98</v>
      </c>
      <c r="C1122" s="1">
        <v>45407</v>
      </c>
      <c r="D1122" s="2">
        <v>0.95560185185185187</v>
      </c>
      <c r="E1122" s="3">
        <f t="shared" si="35"/>
        <v>45407.955601851849</v>
      </c>
      <c r="F1122">
        <f t="shared" si="36"/>
        <v>9.3798783333040774</v>
      </c>
      <c r="G1122" t="s">
        <v>99</v>
      </c>
      <c r="H1122" t="s">
        <v>89</v>
      </c>
      <c r="I1122" t="s">
        <v>821</v>
      </c>
      <c r="J1122">
        <v>41.3</v>
      </c>
      <c r="K1122" t="s">
        <v>100</v>
      </c>
      <c r="L1122">
        <v>23.7</v>
      </c>
      <c r="M1122" t="s">
        <v>91</v>
      </c>
      <c r="N1122">
        <v>40.299999999999997</v>
      </c>
      <c r="O1122" t="s">
        <v>100</v>
      </c>
      <c r="R1122" t="s">
        <v>101</v>
      </c>
      <c r="S1122" t="s">
        <v>102</v>
      </c>
      <c r="AD1122" t="s">
        <v>93</v>
      </c>
      <c r="AE1122" s="1">
        <v>45401</v>
      </c>
      <c r="AF1122" s="2">
        <v>0.63103009259259257</v>
      </c>
      <c r="AG1122" t="s">
        <v>87</v>
      </c>
      <c r="AH1122" t="s">
        <v>103</v>
      </c>
      <c r="AI1122">
        <v>0.36599999999999999</v>
      </c>
      <c r="AK1122" t="s">
        <v>104</v>
      </c>
      <c r="AO1122">
        <v>1</v>
      </c>
      <c r="AP1122">
        <v>30000</v>
      </c>
      <c r="AQ1122" t="s">
        <v>105</v>
      </c>
      <c r="AR1122">
        <v>28.4</v>
      </c>
      <c r="AS1122" t="s">
        <v>100</v>
      </c>
      <c r="AT1122">
        <v>22.2</v>
      </c>
      <c r="BY1122" t="s">
        <v>91</v>
      </c>
      <c r="CD1122">
        <v>1714085764</v>
      </c>
      <c r="CE1122">
        <v>1713539321</v>
      </c>
      <c r="CF1122">
        <v>231992200025</v>
      </c>
      <c r="CH1122" t="s">
        <v>96</v>
      </c>
      <c r="CI1122" t="s">
        <v>97</v>
      </c>
    </row>
    <row r="1123" spans="1:87" hidden="1" x14ac:dyDescent="0.3">
      <c r="A1123" t="s">
        <v>85</v>
      </c>
      <c r="B1123" t="s">
        <v>86</v>
      </c>
      <c r="C1123" s="1">
        <v>45407</v>
      </c>
      <c r="D1123" s="2">
        <v>0.95628472222222216</v>
      </c>
      <c r="E1123" s="3">
        <f t="shared" si="35"/>
        <v>45407.956284722219</v>
      </c>
      <c r="F1123">
        <f t="shared" si="36"/>
        <v>9.3962672221823595</v>
      </c>
      <c r="G1123" t="s">
        <v>88</v>
      </c>
      <c r="H1123" t="s">
        <v>89</v>
      </c>
      <c r="I1123" t="s">
        <v>820</v>
      </c>
      <c r="J1123">
        <v>3.0139999999999998</v>
      </c>
      <c r="K1123" t="s">
        <v>86</v>
      </c>
      <c r="L1123">
        <v>23.6</v>
      </c>
      <c r="M1123" t="s">
        <v>91</v>
      </c>
      <c r="N1123">
        <v>244.1</v>
      </c>
      <c r="O1123" t="s">
        <v>92</v>
      </c>
      <c r="AD1123" t="s">
        <v>93</v>
      </c>
      <c r="AE1123" s="1">
        <v>45407</v>
      </c>
      <c r="AF1123" s="2">
        <v>0.51567129629629627</v>
      </c>
      <c r="AG1123" t="s">
        <v>87</v>
      </c>
      <c r="AH1123" t="s">
        <v>94</v>
      </c>
      <c r="AI1123">
        <v>-57.99</v>
      </c>
      <c r="AJ1123">
        <v>98</v>
      </c>
      <c r="AK1123" t="s">
        <v>95</v>
      </c>
      <c r="AL1123">
        <v>14.1</v>
      </c>
      <c r="AM1123" t="s">
        <v>92</v>
      </c>
      <c r="AN1123">
        <v>0.99980000000000002</v>
      </c>
      <c r="AO1123">
        <v>3</v>
      </c>
      <c r="AP1123">
        <v>4</v>
      </c>
      <c r="AQ1123" t="s">
        <v>86</v>
      </c>
      <c r="AR1123">
        <v>187.6</v>
      </c>
      <c r="AS1123" t="s">
        <v>92</v>
      </c>
      <c r="AT1123">
        <v>22.2</v>
      </c>
      <c r="AU1123">
        <v>7.01</v>
      </c>
      <c r="AV1123" t="s">
        <v>86</v>
      </c>
      <c r="AW1123">
        <v>11</v>
      </c>
      <c r="AX1123" t="s">
        <v>92</v>
      </c>
      <c r="AY1123">
        <v>22</v>
      </c>
      <c r="AZ1123">
        <v>10.039999999999999</v>
      </c>
      <c r="BA1123" t="s">
        <v>86</v>
      </c>
      <c r="BB1123">
        <v>-159.19999999999999</v>
      </c>
      <c r="BC1123" t="s">
        <v>92</v>
      </c>
      <c r="BD1123">
        <v>22.5</v>
      </c>
      <c r="BY1123" t="s">
        <v>91</v>
      </c>
      <c r="CD1123">
        <v>1714085823</v>
      </c>
      <c r="CE1123">
        <v>1714047754</v>
      </c>
      <c r="CF1123">
        <v>231992200025</v>
      </c>
      <c r="CH1123" t="s">
        <v>96</v>
      </c>
      <c r="CI1123" t="s">
        <v>97</v>
      </c>
    </row>
    <row r="1124" spans="1:87" x14ac:dyDescent="0.3">
      <c r="A1124" t="s">
        <v>85</v>
      </c>
      <c r="B1124" t="s">
        <v>98</v>
      </c>
      <c r="C1124" s="1">
        <v>45407</v>
      </c>
      <c r="D1124" s="2">
        <v>0.95628472222222216</v>
      </c>
      <c r="E1124" s="3">
        <f t="shared" si="35"/>
        <v>45407.956284722219</v>
      </c>
      <c r="F1124">
        <f t="shared" si="36"/>
        <v>9.3962672221823595</v>
      </c>
      <c r="G1124" t="s">
        <v>99</v>
      </c>
      <c r="H1124" t="s">
        <v>89</v>
      </c>
      <c r="I1124" t="s">
        <v>820</v>
      </c>
      <c r="J1124">
        <v>41.3</v>
      </c>
      <c r="K1124" t="s">
        <v>100</v>
      </c>
      <c r="L1124">
        <v>23.7</v>
      </c>
      <c r="M1124" t="s">
        <v>91</v>
      </c>
      <c r="N1124">
        <v>40.299999999999997</v>
      </c>
      <c r="O1124" t="s">
        <v>100</v>
      </c>
      <c r="R1124" t="s">
        <v>101</v>
      </c>
      <c r="S1124" t="s">
        <v>102</v>
      </c>
      <c r="AD1124" t="s">
        <v>93</v>
      </c>
      <c r="AE1124" s="1">
        <v>45401</v>
      </c>
      <c r="AF1124" s="2">
        <v>0.63103009259259257</v>
      </c>
      <c r="AG1124" t="s">
        <v>87</v>
      </c>
      <c r="AH1124" t="s">
        <v>103</v>
      </c>
      <c r="AI1124">
        <v>0.36599999999999999</v>
      </c>
      <c r="AK1124" t="s">
        <v>104</v>
      </c>
      <c r="AO1124">
        <v>1</v>
      </c>
      <c r="AP1124">
        <v>30000</v>
      </c>
      <c r="AQ1124" t="s">
        <v>105</v>
      </c>
      <c r="AR1124">
        <v>28.4</v>
      </c>
      <c r="AS1124" t="s">
        <v>100</v>
      </c>
      <c r="AT1124">
        <v>22.2</v>
      </c>
      <c r="BY1124" t="s">
        <v>91</v>
      </c>
      <c r="CD1124">
        <v>1714085823</v>
      </c>
      <c r="CE1124">
        <v>1713539321</v>
      </c>
      <c r="CF1124">
        <v>231992200025</v>
      </c>
      <c r="CH1124" t="s">
        <v>96</v>
      </c>
      <c r="CI1124" t="s">
        <v>97</v>
      </c>
    </row>
    <row r="1125" spans="1:87" hidden="1" x14ac:dyDescent="0.3">
      <c r="A1125" t="s">
        <v>85</v>
      </c>
      <c r="B1125" t="s">
        <v>86</v>
      </c>
      <c r="C1125" s="1">
        <v>45407</v>
      </c>
      <c r="D1125" s="2">
        <v>0.95699074074074064</v>
      </c>
      <c r="E1125" s="3">
        <f t="shared" si="35"/>
        <v>45407.956990740742</v>
      </c>
      <c r="F1125">
        <f t="shared" si="36"/>
        <v>9.413211666746065</v>
      </c>
      <c r="G1125" t="s">
        <v>88</v>
      </c>
      <c r="H1125" t="s">
        <v>89</v>
      </c>
      <c r="I1125" t="s">
        <v>819</v>
      </c>
      <c r="J1125">
        <v>3.0139999999999998</v>
      </c>
      <c r="K1125" t="s">
        <v>86</v>
      </c>
      <c r="L1125">
        <v>23.6</v>
      </c>
      <c r="M1125" t="s">
        <v>91</v>
      </c>
      <c r="N1125">
        <v>244.1</v>
      </c>
      <c r="O1125" t="s">
        <v>92</v>
      </c>
      <c r="AD1125" t="s">
        <v>93</v>
      </c>
      <c r="AE1125" s="1">
        <v>45407</v>
      </c>
      <c r="AF1125" s="2">
        <v>0.51567129629629627</v>
      </c>
      <c r="AG1125" t="s">
        <v>87</v>
      </c>
      <c r="AH1125" t="s">
        <v>94</v>
      </c>
      <c r="AI1125">
        <v>-57.99</v>
      </c>
      <c r="AJ1125">
        <v>98</v>
      </c>
      <c r="AK1125" t="s">
        <v>95</v>
      </c>
      <c r="AL1125">
        <v>14.1</v>
      </c>
      <c r="AM1125" t="s">
        <v>92</v>
      </c>
      <c r="AN1125">
        <v>0.99980000000000002</v>
      </c>
      <c r="AO1125">
        <v>3</v>
      </c>
      <c r="AP1125">
        <v>4</v>
      </c>
      <c r="AQ1125" t="s">
        <v>86</v>
      </c>
      <c r="AR1125">
        <v>187.6</v>
      </c>
      <c r="AS1125" t="s">
        <v>92</v>
      </c>
      <c r="AT1125">
        <v>22.2</v>
      </c>
      <c r="AU1125">
        <v>7.01</v>
      </c>
      <c r="AV1125" t="s">
        <v>86</v>
      </c>
      <c r="AW1125">
        <v>11</v>
      </c>
      <c r="AX1125" t="s">
        <v>92</v>
      </c>
      <c r="AY1125">
        <v>22</v>
      </c>
      <c r="AZ1125">
        <v>10.039999999999999</v>
      </c>
      <c r="BA1125" t="s">
        <v>86</v>
      </c>
      <c r="BB1125">
        <v>-159.19999999999999</v>
      </c>
      <c r="BC1125" t="s">
        <v>92</v>
      </c>
      <c r="BD1125">
        <v>22.5</v>
      </c>
      <c r="BY1125" t="s">
        <v>91</v>
      </c>
      <c r="CD1125">
        <v>1714085884</v>
      </c>
      <c r="CE1125">
        <v>1714047754</v>
      </c>
      <c r="CF1125">
        <v>231992200025</v>
      </c>
      <c r="CH1125" t="s">
        <v>96</v>
      </c>
      <c r="CI1125" t="s">
        <v>97</v>
      </c>
    </row>
    <row r="1126" spans="1:87" x14ac:dyDescent="0.3">
      <c r="A1126" t="s">
        <v>85</v>
      </c>
      <c r="B1126" t="s">
        <v>98</v>
      </c>
      <c r="C1126" s="1">
        <v>45407</v>
      </c>
      <c r="D1126" s="2">
        <v>0.95699074074074064</v>
      </c>
      <c r="E1126" s="3">
        <f t="shared" si="35"/>
        <v>45407.956990740742</v>
      </c>
      <c r="F1126">
        <f t="shared" si="36"/>
        <v>9.413211666746065</v>
      </c>
      <c r="G1126" t="s">
        <v>99</v>
      </c>
      <c r="H1126" t="s">
        <v>89</v>
      </c>
      <c r="I1126" t="s">
        <v>819</v>
      </c>
      <c r="J1126">
        <v>41.3</v>
      </c>
      <c r="K1126" t="s">
        <v>100</v>
      </c>
      <c r="L1126">
        <v>23.7</v>
      </c>
      <c r="M1126" t="s">
        <v>91</v>
      </c>
      <c r="N1126">
        <v>40.200000000000003</v>
      </c>
      <c r="O1126" t="s">
        <v>100</v>
      </c>
      <c r="R1126" t="s">
        <v>101</v>
      </c>
      <c r="S1126" t="s">
        <v>102</v>
      </c>
      <c r="AD1126" t="s">
        <v>93</v>
      </c>
      <c r="AE1126" s="1">
        <v>45401</v>
      </c>
      <c r="AF1126" s="2">
        <v>0.63103009259259257</v>
      </c>
      <c r="AG1126" t="s">
        <v>87</v>
      </c>
      <c r="AH1126" t="s">
        <v>103</v>
      </c>
      <c r="AI1126">
        <v>0.36599999999999999</v>
      </c>
      <c r="AK1126" t="s">
        <v>104</v>
      </c>
      <c r="AO1126">
        <v>1</v>
      </c>
      <c r="AP1126">
        <v>30000</v>
      </c>
      <c r="AQ1126" t="s">
        <v>105</v>
      </c>
      <c r="AR1126">
        <v>28.4</v>
      </c>
      <c r="AS1126" t="s">
        <v>100</v>
      </c>
      <c r="AT1126">
        <v>22.2</v>
      </c>
      <c r="BY1126" t="s">
        <v>91</v>
      </c>
      <c r="CD1126">
        <v>1714085884</v>
      </c>
      <c r="CE1126">
        <v>1713539321</v>
      </c>
      <c r="CF1126">
        <v>231992200025</v>
      </c>
      <c r="CH1126" t="s">
        <v>96</v>
      </c>
      <c r="CI1126" t="s">
        <v>97</v>
      </c>
    </row>
    <row r="1127" spans="1:87" hidden="1" x14ac:dyDescent="0.3">
      <c r="A1127" t="s">
        <v>85</v>
      </c>
      <c r="B1127" t="s">
        <v>86</v>
      </c>
      <c r="C1127" s="1">
        <v>45407</v>
      </c>
      <c r="D1127" s="2">
        <v>0.95768518518518519</v>
      </c>
      <c r="E1127" s="3">
        <f t="shared" si="35"/>
        <v>45407.957685185182</v>
      </c>
      <c r="F1127">
        <f t="shared" si="36"/>
        <v>9.4298783332924359</v>
      </c>
      <c r="G1127" t="s">
        <v>88</v>
      </c>
      <c r="H1127" t="s">
        <v>89</v>
      </c>
      <c r="I1127" t="s">
        <v>818</v>
      </c>
      <c r="J1127">
        <v>3.0139999999999998</v>
      </c>
      <c r="K1127" t="s">
        <v>86</v>
      </c>
      <c r="L1127">
        <v>23.6</v>
      </c>
      <c r="M1127" t="s">
        <v>91</v>
      </c>
      <c r="N1127">
        <v>244.1</v>
      </c>
      <c r="O1127" t="s">
        <v>92</v>
      </c>
      <c r="AD1127" t="s">
        <v>93</v>
      </c>
      <c r="AE1127" s="1">
        <v>45407</v>
      </c>
      <c r="AF1127" s="2">
        <v>0.51567129629629627</v>
      </c>
      <c r="AG1127" t="s">
        <v>87</v>
      </c>
      <c r="AH1127" t="s">
        <v>94</v>
      </c>
      <c r="AI1127">
        <v>-57.99</v>
      </c>
      <c r="AJ1127">
        <v>98</v>
      </c>
      <c r="AK1127" t="s">
        <v>95</v>
      </c>
      <c r="AL1127">
        <v>14.1</v>
      </c>
      <c r="AM1127" t="s">
        <v>92</v>
      </c>
      <c r="AN1127">
        <v>0.99980000000000002</v>
      </c>
      <c r="AO1127">
        <v>3</v>
      </c>
      <c r="AP1127">
        <v>4</v>
      </c>
      <c r="AQ1127" t="s">
        <v>86</v>
      </c>
      <c r="AR1127">
        <v>187.6</v>
      </c>
      <c r="AS1127" t="s">
        <v>92</v>
      </c>
      <c r="AT1127">
        <v>22.2</v>
      </c>
      <c r="AU1127">
        <v>7.01</v>
      </c>
      <c r="AV1127" t="s">
        <v>86</v>
      </c>
      <c r="AW1127">
        <v>11</v>
      </c>
      <c r="AX1127" t="s">
        <v>92</v>
      </c>
      <c r="AY1127">
        <v>22</v>
      </c>
      <c r="AZ1127">
        <v>10.039999999999999</v>
      </c>
      <c r="BA1127" t="s">
        <v>86</v>
      </c>
      <c r="BB1127">
        <v>-159.19999999999999</v>
      </c>
      <c r="BC1127" t="s">
        <v>92</v>
      </c>
      <c r="BD1127">
        <v>22.5</v>
      </c>
      <c r="BY1127" t="s">
        <v>91</v>
      </c>
      <c r="CD1127">
        <v>1714085944</v>
      </c>
      <c r="CE1127">
        <v>1714047754</v>
      </c>
      <c r="CF1127">
        <v>231992200025</v>
      </c>
      <c r="CH1127" t="s">
        <v>96</v>
      </c>
      <c r="CI1127" t="s">
        <v>97</v>
      </c>
    </row>
    <row r="1128" spans="1:87" x14ac:dyDescent="0.3">
      <c r="A1128" t="s">
        <v>85</v>
      </c>
      <c r="B1128" t="s">
        <v>98</v>
      </c>
      <c r="C1128" s="1">
        <v>45407</v>
      </c>
      <c r="D1128" s="2">
        <v>0.95768518518518519</v>
      </c>
      <c r="E1128" s="3">
        <f t="shared" si="35"/>
        <v>45407.957685185182</v>
      </c>
      <c r="F1128">
        <f t="shared" si="36"/>
        <v>9.4298783332924359</v>
      </c>
      <c r="G1128" t="s">
        <v>99</v>
      </c>
      <c r="H1128" t="s">
        <v>89</v>
      </c>
      <c r="I1128" t="s">
        <v>818</v>
      </c>
      <c r="J1128">
        <v>41.3</v>
      </c>
      <c r="K1128" t="s">
        <v>100</v>
      </c>
      <c r="L1128">
        <v>23.7</v>
      </c>
      <c r="M1128" t="s">
        <v>91</v>
      </c>
      <c r="N1128">
        <v>40.200000000000003</v>
      </c>
      <c r="O1128" t="s">
        <v>100</v>
      </c>
      <c r="R1128" t="s">
        <v>101</v>
      </c>
      <c r="S1128" t="s">
        <v>102</v>
      </c>
      <c r="AD1128" t="s">
        <v>93</v>
      </c>
      <c r="AE1128" s="1">
        <v>45401</v>
      </c>
      <c r="AF1128" s="2">
        <v>0.63103009259259257</v>
      </c>
      <c r="AG1128" t="s">
        <v>87</v>
      </c>
      <c r="AH1128" t="s">
        <v>103</v>
      </c>
      <c r="AI1128">
        <v>0.36599999999999999</v>
      </c>
      <c r="AK1128" t="s">
        <v>104</v>
      </c>
      <c r="AO1128">
        <v>1</v>
      </c>
      <c r="AP1128">
        <v>30000</v>
      </c>
      <c r="AQ1128" t="s">
        <v>105</v>
      </c>
      <c r="AR1128">
        <v>28.4</v>
      </c>
      <c r="AS1128" t="s">
        <v>100</v>
      </c>
      <c r="AT1128">
        <v>22.2</v>
      </c>
      <c r="BY1128" t="s">
        <v>91</v>
      </c>
      <c r="CD1128">
        <v>1714085944</v>
      </c>
      <c r="CE1128">
        <v>1713539321</v>
      </c>
      <c r="CF1128">
        <v>231992200025</v>
      </c>
      <c r="CH1128" t="s">
        <v>96</v>
      </c>
      <c r="CI1128" t="s">
        <v>97</v>
      </c>
    </row>
    <row r="1129" spans="1:87" hidden="1" x14ac:dyDescent="0.3">
      <c r="A1129" t="s">
        <v>85</v>
      </c>
      <c r="B1129" t="s">
        <v>86</v>
      </c>
      <c r="C1129" s="1">
        <v>45407</v>
      </c>
      <c r="D1129" s="2">
        <v>0.95837962962962964</v>
      </c>
      <c r="E1129" s="3">
        <f t="shared" si="35"/>
        <v>45407.958379629628</v>
      </c>
      <c r="F1129">
        <f t="shared" si="36"/>
        <v>9.4465450000134297</v>
      </c>
      <c r="G1129" t="s">
        <v>88</v>
      </c>
      <c r="H1129" t="s">
        <v>89</v>
      </c>
      <c r="I1129" t="s">
        <v>817</v>
      </c>
      <c r="J1129">
        <v>3.0139999999999998</v>
      </c>
      <c r="K1129" t="s">
        <v>86</v>
      </c>
      <c r="L1129">
        <v>23.6</v>
      </c>
      <c r="M1129" t="s">
        <v>91</v>
      </c>
      <c r="N1129">
        <v>244.1</v>
      </c>
      <c r="O1129" t="s">
        <v>92</v>
      </c>
      <c r="AD1129" t="s">
        <v>93</v>
      </c>
      <c r="AE1129" s="1">
        <v>45407</v>
      </c>
      <c r="AF1129" s="2">
        <v>0.51567129629629627</v>
      </c>
      <c r="AG1129" t="s">
        <v>87</v>
      </c>
      <c r="AH1129" t="s">
        <v>94</v>
      </c>
      <c r="AI1129">
        <v>-57.99</v>
      </c>
      <c r="AJ1129">
        <v>98</v>
      </c>
      <c r="AK1129" t="s">
        <v>95</v>
      </c>
      <c r="AL1129">
        <v>14.1</v>
      </c>
      <c r="AM1129" t="s">
        <v>92</v>
      </c>
      <c r="AN1129">
        <v>0.99980000000000002</v>
      </c>
      <c r="AO1129">
        <v>3</v>
      </c>
      <c r="AP1129">
        <v>4</v>
      </c>
      <c r="AQ1129" t="s">
        <v>86</v>
      </c>
      <c r="AR1129">
        <v>187.6</v>
      </c>
      <c r="AS1129" t="s">
        <v>92</v>
      </c>
      <c r="AT1129">
        <v>22.2</v>
      </c>
      <c r="AU1129">
        <v>7.01</v>
      </c>
      <c r="AV1129" t="s">
        <v>86</v>
      </c>
      <c r="AW1129">
        <v>11</v>
      </c>
      <c r="AX1129" t="s">
        <v>92</v>
      </c>
      <c r="AY1129">
        <v>22</v>
      </c>
      <c r="AZ1129">
        <v>10.039999999999999</v>
      </c>
      <c r="BA1129" t="s">
        <v>86</v>
      </c>
      <c r="BB1129">
        <v>-159.19999999999999</v>
      </c>
      <c r="BC1129" t="s">
        <v>92</v>
      </c>
      <c r="BD1129">
        <v>22.5</v>
      </c>
      <c r="BY1129" t="s">
        <v>91</v>
      </c>
      <c r="CD1129">
        <v>1714086004</v>
      </c>
      <c r="CE1129">
        <v>1714047754</v>
      </c>
      <c r="CF1129">
        <v>231992200025</v>
      </c>
      <c r="CH1129" t="s">
        <v>96</v>
      </c>
      <c r="CI1129" t="s">
        <v>97</v>
      </c>
    </row>
    <row r="1130" spans="1:87" x14ac:dyDescent="0.3">
      <c r="A1130" t="s">
        <v>85</v>
      </c>
      <c r="B1130" t="s">
        <v>98</v>
      </c>
      <c r="C1130" s="1">
        <v>45407</v>
      </c>
      <c r="D1130" s="2">
        <v>0.95837962962962964</v>
      </c>
      <c r="E1130" s="3">
        <f t="shared" si="35"/>
        <v>45407.958379629628</v>
      </c>
      <c r="F1130">
        <f t="shared" si="36"/>
        <v>9.4465450000134297</v>
      </c>
      <c r="G1130" t="s">
        <v>99</v>
      </c>
      <c r="H1130" t="s">
        <v>89</v>
      </c>
      <c r="I1130" t="s">
        <v>817</v>
      </c>
      <c r="J1130">
        <v>41.3</v>
      </c>
      <c r="K1130" t="s">
        <v>100</v>
      </c>
      <c r="L1130">
        <v>23.7</v>
      </c>
      <c r="M1130" t="s">
        <v>91</v>
      </c>
      <c r="N1130">
        <v>40.299999999999997</v>
      </c>
      <c r="O1130" t="s">
        <v>100</v>
      </c>
      <c r="R1130" t="s">
        <v>101</v>
      </c>
      <c r="S1130" t="s">
        <v>102</v>
      </c>
      <c r="AD1130" t="s">
        <v>93</v>
      </c>
      <c r="AE1130" s="1">
        <v>45401</v>
      </c>
      <c r="AF1130" s="2">
        <v>0.63103009259259257</v>
      </c>
      <c r="AG1130" t="s">
        <v>87</v>
      </c>
      <c r="AH1130" t="s">
        <v>103</v>
      </c>
      <c r="AI1130">
        <v>0.36599999999999999</v>
      </c>
      <c r="AK1130" t="s">
        <v>104</v>
      </c>
      <c r="AO1130">
        <v>1</v>
      </c>
      <c r="AP1130">
        <v>30000</v>
      </c>
      <c r="AQ1130" t="s">
        <v>105</v>
      </c>
      <c r="AR1130">
        <v>28.4</v>
      </c>
      <c r="AS1130" t="s">
        <v>100</v>
      </c>
      <c r="AT1130">
        <v>22.2</v>
      </c>
      <c r="BY1130" t="s">
        <v>91</v>
      </c>
      <c r="CD1130">
        <v>1714086004</v>
      </c>
      <c r="CE1130">
        <v>1713539321</v>
      </c>
      <c r="CF1130">
        <v>231992200025</v>
      </c>
      <c r="CH1130" t="s">
        <v>96</v>
      </c>
      <c r="CI1130" t="s">
        <v>97</v>
      </c>
    </row>
    <row r="1131" spans="1:87" hidden="1" x14ac:dyDescent="0.3">
      <c r="A1131" t="s">
        <v>85</v>
      </c>
      <c r="B1131" t="s">
        <v>86</v>
      </c>
      <c r="C1131" s="1">
        <v>45407</v>
      </c>
      <c r="D1131" s="2">
        <v>0.95907407407407408</v>
      </c>
      <c r="E1131" s="3">
        <f t="shared" si="35"/>
        <v>45407.959074074075</v>
      </c>
      <c r="F1131">
        <f t="shared" si="36"/>
        <v>9.4632116667344235</v>
      </c>
      <c r="G1131" t="s">
        <v>88</v>
      </c>
      <c r="H1131" t="s">
        <v>89</v>
      </c>
      <c r="I1131" t="s">
        <v>816</v>
      </c>
      <c r="J1131">
        <v>3.0139999999999998</v>
      </c>
      <c r="K1131" t="s">
        <v>86</v>
      </c>
      <c r="L1131">
        <v>23.6</v>
      </c>
      <c r="M1131" t="s">
        <v>91</v>
      </c>
      <c r="N1131">
        <v>244.2</v>
      </c>
      <c r="O1131" t="s">
        <v>92</v>
      </c>
      <c r="AD1131" t="s">
        <v>93</v>
      </c>
      <c r="AE1131" s="1">
        <v>45407</v>
      </c>
      <c r="AF1131" s="2">
        <v>0.51567129629629627</v>
      </c>
      <c r="AG1131" t="s">
        <v>87</v>
      </c>
      <c r="AH1131" t="s">
        <v>94</v>
      </c>
      <c r="AI1131">
        <v>-57.99</v>
      </c>
      <c r="AJ1131">
        <v>98</v>
      </c>
      <c r="AK1131" t="s">
        <v>95</v>
      </c>
      <c r="AL1131">
        <v>14.1</v>
      </c>
      <c r="AM1131" t="s">
        <v>92</v>
      </c>
      <c r="AN1131">
        <v>0.99980000000000002</v>
      </c>
      <c r="AO1131">
        <v>3</v>
      </c>
      <c r="AP1131">
        <v>4</v>
      </c>
      <c r="AQ1131" t="s">
        <v>86</v>
      </c>
      <c r="AR1131">
        <v>187.6</v>
      </c>
      <c r="AS1131" t="s">
        <v>92</v>
      </c>
      <c r="AT1131">
        <v>22.2</v>
      </c>
      <c r="AU1131">
        <v>7.01</v>
      </c>
      <c r="AV1131" t="s">
        <v>86</v>
      </c>
      <c r="AW1131">
        <v>11</v>
      </c>
      <c r="AX1131" t="s">
        <v>92</v>
      </c>
      <c r="AY1131">
        <v>22</v>
      </c>
      <c r="AZ1131">
        <v>10.039999999999999</v>
      </c>
      <c r="BA1131" t="s">
        <v>86</v>
      </c>
      <c r="BB1131">
        <v>-159.19999999999999</v>
      </c>
      <c r="BC1131" t="s">
        <v>92</v>
      </c>
      <c r="BD1131">
        <v>22.5</v>
      </c>
      <c r="BY1131" t="s">
        <v>91</v>
      </c>
      <c r="CD1131">
        <v>1714086064</v>
      </c>
      <c r="CE1131">
        <v>1714047754</v>
      </c>
      <c r="CF1131">
        <v>231992200025</v>
      </c>
      <c r="CH1131" t="s">
        <v>96</v>
      </c>
      <c r="CI1131" t="s">
        <v>97</v>
      </c>
    </row>
    <row r="1132" spans="1:87" x14ac:dyDescent="0.3">
      <c r="A1132" t="s">
        <v>85</v>
      </c>
      <c r="B1132" t="s">
        <v>98</v>
      </c>
      <c r="C1132" s="1">
        <v>45407</v>
      </c>
      <c r="D1132" s="2">
        <v>0.95907407407407408</v>
      </c>
      <c r="E1132" s="3">
        <f t="shared" si="35"/>
        <v>45407.959074074075</v>
      </c>
      <c r="F1132">
        <f t="shared" si="36"/>
        <v>9.4632116667344235</v>
      </c>
      <c r="G1132" t="s">
        <v>99</v>
      </c>
      <c r="H1132" t="s">
        <v>89</v>
      </c>
      <c r="I1132" t="s">
        <v>816</v>
      </c>
      <c r="J1132">
        <v>41.2</v>
      </c>
      <c r="K1132" t="s">
        <v>100</v>
      </c>
      <c r="L1132">
        <v>23.8</v>
      </c>
      <c r="M1132" t="s">
        <v>91</v>
      </c>
      <c r="N1132">
        <v>40.200000000000003</v>
      </c>
      <c r="O1132" t="s">
        <v>100</v>
      </c>
      <c r="R1132" t="s">
        <v>101</v>
      </c>
      <c r="S1132" t="s">
        <v>102</v>
      </c>
      <c r="AD1132" t="s">
        <v>93</v>
      </c>
      <c r="AE1132" s="1">
        <v>45401</v>
      </c>
      <c r="AF1132" s="2">
        <v>0.63103009259259257</v>
      </c>
      <c r="AG1132" t="s">
        <v>87</v>
      </c>
      <c r="AH1132" t="s">
        <v>103</v>
      </c>
      <c r="AI1132">
        <v>0.36599999999999999</v>
      </c>
      <c r="AK1132" t="s">
        <v>104</v>
      </c>
      <c r="AO1132">
        <v>1</v>
      </c>
      <c r="AP1132">
        <v>30000</v>
      </c>
      <c r="AQ1132" t="s">
        <v>105</v>
      </c>
      <c r="AR1132">
        <v>28.4</v>
      </c>
      <c r="AS1132" t="s">
        <v>100</v>
      </c>
      <c r="AT1132">
        <v>22.2</v>
      </c>
      <c r="BY1132" t="s">
        <v>91</v>
      </c>
      <c r="CD1132">
        <v>1714086064</v>
      </c>
      <c r="CE1132">
        <v>1713539321</v>
      </c>
      <c r="CF1132">
        <v>231992200025</v>
      </c>
      <c r="CH1132" t="s">
        <v>96</v>
      </c>
      <c r="CI1132" t="s">
        <v>97</v>
      </c>
    </row>
    <row r="1133" spans="1:87" hidden="1" x14ac:dyDescent="0.3">
      <c r="A1133" t="s">
        <v>85</v>
      </c>
      <c r="B1133" t="s">
        <v>86</v>
      </c>
      <c r="C1133" s="1">
        <v>45407</v>
      </c>
      <c r="D1133" s="2">
        <v>0.95975694444444448</v>
      </c>
      <c r="E1133" s="3">
        <f t="shared" si="35"/>
        <v>45407.959756944445</v>
      </c>
      <c r="F1133">
        <f t="shared" si="36"/>
        <v>9.4796005556127056</v>
      </c>
      <c r="G1133" t="s">
        <v>88</v>
      </c>
      <c r="H1133" t="s">
        <v>89</v>
      </c>
      <c r="I1133" t="s">
        <v>815</v>
      </c>
      <c r="J1133">
        <v>3.0139999999999998</v>
      </c>
      <c r="K1133" t="s">
        <v>86</v>
      </c>
      <c r="L1133">
        <v>23.6</v>
      </c>
      <c r="M1133" t="s">
        <v>91</v>
      </c>
      <c r="N1133">
        <v>244.2</v>
      </c>
      <c r="O1133" t="s">
        <v>92</v>
      </c>
      <c r="AD1133" t="s">
        <v>93</v>
      </c>
      <c r="AE1133" s="1">
        <v>45407</v>
      </c>
      <c r="AF1133" s="2">
        <v>0.51567129629629627</v>
      </c>
      <c r="AG1133" t="s">
        <v>87</v>
      </c>
      <c r="AH1133" t="s">
        <v>94</v>
      </c>
      <c r="AI1133">
        <v>-57.99</v>
      </c>
      <c r="AJ1133">
        <v>98</v>
      </c>
      <c r="AK1133" t="s">
        <v>95</v>
      </c>
      <c r="AL1133">
        <v>14.1</v>
      </c>
      <c r="AM1133" t="s">
        <v>92</v>
      </c>
      <c r="AN1133">
        <v>0.99980000000000002</v>
      </c>
      <c r="AO1133">
        <v>3</v>
      </c>
      <c r="AP1133">
        <v>4</v>
      </c>
      <c r="AQ1133" t="s">
        <v>86</v>
      </c>
      <c r="AR1133">
        <v>187.6</v>
      </c>
      <c r="AS1133" t="s">
        <v>92</v>
      </c>
      <c r="AT1133">
        <v>22.2</v>
      </c>
      <c r="AU1133">
        <v>7.01</v>
      </c>
      <c r="AV1133" t="s">
        <v>86</v>
      </c>
      <c r="AW1133">
        <v>11</v>
      </c>
      <c r="AX1133" t="s">
        <v>92</v>
      </c>
      <c r="AY1133">
        <v>22</v>
      </c>
      <c r="AZ1133">
        <v>10.039999999999999</v>
      </c>
      <c r="BA1133" t="s">
        <v>86</v>
      </c>
      <c r="BB1133">
        <v>-159.19999999999999</v>
      </c>
      <c r="BC1133" t="s">
        <v>92</v>
      </c>
      <c r="BD1133">
        <v>22.5</v>
      </c>
      <c r="BY1133" t="s">
        <v>91</v>
      </c>
      <c r="CD1133">
        <v>1714086123</v>
      </c>
      <c r="CE1133">
        <v>1714047754</v>
      </c>
      <c r="CF1133">
        <v>231992200025</v>
      </c>
      <c r="CH1133" t="s">
        <v>96</v>
      </c>
      <c r="CI1133" t="s">
        <v>97</v>
      </c>
    </row>
    <row r="1134" spans="1:87" x14ac:dyDescent="0.3">
      <c r="A1134" t="s">
        <v>85</v>
      </c>
      <c r="B1134" t="s">
        <v>98</v>
      </c>
      <c r="C1134" s="1">
        <v>45407</v>
      </c>
      <c r="D1134" s="2">
        <v>0.95975694444444448</v>
      </c>
      <c r="E1134" s="3">
        <f t="shared" si="35"/>
        <v>45407.959756944445</v>
      </c>
      <c r="F1134">
        <f t="shared" si="36"/>
        <v>9.4796005556127056</v>
      </c>
      <c r="G1134" t="s">
        <v>99</v>
      </c>
      <c r="H1134" t="s">
        <v>89</v>
      </c>
      <c r="I1134" t="s">
        <v>815</v>
      </c>
      <c r="J1134">
        <v>41.3</v>
      </c>
      <c r="K1134" t="s">
        <v>100</v>
      </c>
      <c r="L1134">
        <v>23.8</v>
      </c>
      <c r="M1134" t="s">
        <v>91</v>
      </c>
      <c r="N1134">
        <v>40.299999999999997</v>
      </c>
      <c r="O1134" t="s">
        <v>100</v>
      </c>
      <c r="R1134" t="s">
        <v>101</v>
      </c>
      <c r="S1134" t="s">
        <v>102</v>
      </c>
      <c r="AD1134" t="s">
        <v>93</v>
      </c>
      <c r="AE1134" s="1">
        <v>45401</v>
      </c>
      <c r="AF1134" s="2">
        <v>0.63103009259259257</v>
      </c>
      <c r="AG1134" t="s">
        <v>87</v>
      </c>
      <c r="AH1134" t="s">
        <v>103</v>
      </c>
      <c r="AI1134">
        <v>0.36599999999999999</v>
      </c>
      <c r="AK1134" t="s">
        <v>104</v>
      </c>
      <c r="AO1134">
        <v>1</v>
      </c>
      <c r="AP1134">
        <v>30000</v>
      </c>
      <c r="AQ1134" t="s">
        <v>105</v>
      </c>
      <c r="AR1134">
        <v>28.4</v>
      </c>
      <c r="AS1134" t="s">
        <v>100</v>
      </c>
      <c r="AT1134">
        <v>22.2</v>
      </c>
      <c r="BY1134" t="s">
        <v>91</v>
      </c>
      <c r="CD1134">
        <v>1714086123</v>
      </c>
      <c r="CE1134">
        <v>1713539321</v>
      </c>
      <c r="CF1134">
        <v>231992200025</v>
      </c>
      <c r="CH1134" t="s">
        <v>96</v>
      </c>
      <c r="CI1134" t="s">
        <v>97</v>
      </c>
    </row>
    <row r="1135" spans="1:87" hidden="1" x14ac:dyDescent="0.3">
      <c r="A1135" t="s">
        <v>85</v>
      </c>
      <c r="B1135" t="s">
        <v>86</v>
      </c>
      <c r="C1135" s="1">
        <v>45407</v>
      </c>
      <c r="D1135" s="2">
        <v>0.96045138888888892</v>
      </c>
      <c r="E1135" s="3">
        <f t="shared" si="35"/>
        <v>45407.960451388892</v>
      </c>
      <c r="F1135">
        <f t="shared" si="36"/>
        <v>9.4962672223336995</v>
      </c>
      <c r="G1135" t="s">
        <v>88</v>
      </c>
      <c r="H1135" t="s">
        <v>89</v>
      </c>
      <c r="I1135" t="s">
        <v>814</v>
      </c>
      <c r="J1135">
        <v>3.0139999999999998</v>
      </c>
      <c r="K1135" t="s">
        <v>86</v>
      </c>
      <c r="L1135">
        <v>23.6</v>
      </c>
      <c r="M1135" t="s">
        <v>91</v>
      </c>
      <c r="N1135">
        <v>244.2</v>
      </c>
      <c r="O1135" t="s">
        <v>92</v>
      </c>
      <c r="AD1135" t="s">
        <v>93</v>
      </c>
      <c r="AE1135" s="1">
        <v>45407</v>
      </c>
      <c r="AF1135" s="2">
        <v>0.51567129629629627</v>
      </c>
      <c r="AG1135" t="s">
        <v>87</v>
      </c>
      <c r="AH1135" t="s">
        <v>94</v>
      </c>
      <c r="AI1135">
        <v>-57.99</v>
      </c>
      <c r="AJ1135">
        <v>98</v>
      </c>
      <c r="AK1135" t="s">
        <v>95</v>
      </c>
      <c r="AL1135">
        <v>14.1</v>
      </c>
      <c r="AM1135" t="s">
        <v>92</v>
      </c>
      <c r="AN1135">
        <v>0.99980000000000002</v>
      </c>
      <c r="AO1135">
        <v>3</v>
      </c>
      <c r="AP1135">
        <v>4</v>
      </c>
      <c r="AQ1135" t="s">
        <v>86</v>
      </c>
      <c r="AR1135">
        <v>187.6</v>
      </c>
      <c r="AS1135" t="s">
        <v>92</v>
      </c>
      <c r="AT1135">
        <v>22.2</v>
      </c>
      <c r="AU1135">
        <v>7.01</v>
      </c>
      <c r="AV1135" t="s">
        <v>86</v>
      </c>
      <c r="AW1135">
        <v>11</v>
      </c>
      <c r="AX1135" t="s">
        <v>92</v>
      </c>
      <c r="AY1135">
        <v>22</v>
      </c>
      <c r="AZ1135">
        <v>10.039999999999999</v>
      </c>
      <c r="BA1135" t="s">
        <v>86</v>
      </c>
      <c r="BB1135">
        <v>-159.19999999999999</v>
      </c>
      <c r="BC1135" t="s">
        <v>92</v>
      </c>
      <c r="BD1135">
        <v>22.5</v>
      </c>
      <c r="BY1135" t="s">
        <v>91</v>
      </c>
      <c r="CD1135">
        <v>1714086183</v>
      </c>
      <c r="CE1135">
        <v>1714047754</v>
      </c>
      <c r="CF1135">
        <v>231992200025</v>
      </c>
      <c r="CH1135" t="s">
        <v>96</v>
      </c>
      <c r="CI1135" t="s">
        <v>97</v>
      </c>
    </row>
    <row r="1136" spans="1:87" x14ac:dyDescent="0.3">
      <c r="A1136" t="s">
        <v>85</v>
      </c>
      <c r="B1136" t="s">
        <v>98</v>
      </c>
      <c r="C1136" s="1">
        <v>45407</v>
      </c>
      <c r="D1136" s="2">
        <v>0.96045138888888892</v>
      </c>
      <c r="E1136" s="3">
        <f t="shared" si="35"/>
        <v>45407.960451388892</v>
      </c>
      <c r="F1136">
        <f t="shared" si="36"/>
        <v>9.4962672223336995</v>
      </c>
      <c r="G1136" t="s">
        <v>99</v>
      </c>
      <c r="H1136" t="s">
        <v>89</v>
      </c>
      <c r="I1136" t="s">
        <v>814</v>
      </c>
      <c r="J1136">
        <v>41.3</v>
      </c>
      <c r="K1136" t="s">
        <v>100</v>
      </c>
      <c r="L1136">
        <v>23.8</v>
      </c>
      <c r="M1136" t="s">
        <v>91</v>
      </c>
      <c r="N1136">
        <v>40.299999999999997</v>
      </c>
      <c r="O1136" t="s">
        <v>100</v>
      </c>
      <c r="R1136" t="s">
        <v>101</v>
      </c>
      <c r="S1136" t="s">
        <v>102</v>
      </c>
      <c r="AD1136" t="s">
        <v>93</v>
      </c>
      <c r="AE1136" s="1">
        <v>45401</v>
      </c>
      <c r="AF1136" s="2">
        <v>0.63103009259259257</v>
      </c>
      <c r="AG1136" t="s">
        <v>87</v>
      </c>
      <c r="AH1136" t="s">
        <v>103</v>
      </c>
      <c r="AI1136">
        <v>0.36599999999999999</v>
      </c>
      <c r="AK1136" t="s">
        <v>104</v>
      </c>
      <c r="AO1136">
        <v>1</v>
      </c>
      <c r="AP1136">
        <v>30000</v>
      </c>
      <c r="AQ1136" t="s">
        <v>105</v>
      </c>
      <c r="AR1136">
        <v>28.4</v>
      </c>
      <c r="AS1136" t="s">
        <v>100</v>
      </c>
      <c r="AT1136">
        <v>22.2</v>
      </c>
      <c r="BY1136" t="s">
        <v>91</v>
      </c>
      <c r="CD1136">
        <v>1714086183</v>
      </c>
      <c r="CE1136">
        <v>1713539321</v>
      </c>
      <c r="CF1136">
        <v>231992200025</v>
      </c>
      <c r="CH1136" t="s">
        <v>96</v>
      </c>
      <c r="CI1136" t="s">
        <v>97</v>
      </c>
    </row>
    <row r="1137" spans="1:87" hidden="1" x14ac:dyDescent="0.3">
      <c r="A1137" t="s">
        <v>85</v>
      </c>
      <c r="B1137" t="s">
        <v>86</v>
      </c>
      <c r="C1137" s="1">
        <v>45407</v>
      </c>
      <c r="D1137" s="2">
        <v>0.9611574074074074</v>
      </c>
      <c r="E1137" s="3">
        <f t="shared" si="35"/>
        <v>45407.961157407408</v>
      </c>
      <c r="F1137">
        <f t="shared" si="36"/>
        <v>9.513211666722782</v>
      </c>
      <c r="G1137" t="s">
        <v>88</v>
      </c>
      <c r="H1137" t="s">
        <v>89</v>
      </c>
      <c r="I1137" t="s">
        <v>813</v>
      </c>
      <c r="J1137">
        <v>3.0139999999999998</v>
      </c>
      <c r="K1137" t="s">
        <v>86</v>
      </c>
      <c r="L1137">
        <v>23.6</v>
      </c>
      <c r="M1137" t="s">
        <v>91</v>
      </c>
      <c r="N1137">
        <v>244.2</v>
      </c>
      <c r="O1137" t="s">
        <v>92</v>
      </c>
      <c r="AD1137" t="s">
        <v>93</v>
      </c>
      <c r="AE1137" s="1">
        <v>45407</v>
      </c>
      <c r="AF1137" s="2">
        <v>0.51567129629629627</v>
      </c>
      <c r="AG1137" t="s">
        <v>87</v>
      </c>
      <c r="AH1137" t="s">
        <v>94</v>
      </c>
      <c r="AI1137">
        <v>-57.99</v>
      </c>
      <c r="AJ1137">
        <v>98</v>
      </c>
      <c r="AK1137" t="s">
        <v>95</v>
      </c>
      <c r="AL1137">
        <v>14.1</v>
      </c>
      <c r="AM1137" t="s">
        <v>92</v>
      </c>
      <c r="AN1137">
        <v>0.99980000000000002</v>
      </c>
      <c r="AO1137">
        <v>3</v>
      </c>
      <c r="AP1137">
        <v>4</v>
      </c>
      <c r="AQ1137" t="s">
        <v>86</v>
      </c>
      <c r="AR1137">
        <v>187.6</v>
      </c>
      <c r="AS1137" t="s">
        <v>92</v>
      </c>
      <c r="AT1137">
        <v>22.2</v>
      </c>
      <c r="AU1137">
        <v>7.01</v>
      </c>
      <c r="AV1137" t="s">
        <v>86</v>
      </c>
      <c r="AW1137">
        <v>11</v>
      </c>
      <c r="AX1137" t="s">
        <v>92</v>
      </c>
      <c r="AY1137">
        <v>22</v>
      </c>
      <c r="AZ1137">
        <v>10.039999999999999</v>
      </c>
      <c r="BA1137" t="s">
        <v>86</v>
      </c>
      <c r="BB1137">
        <v>-159.19999999999999</v>
      </c>
      <c r="BC1137" t="s">
        <v>92</v>
      </c>
      <c r="BD1137">
        <v>22.5</v>
      </c>
      <c r="BY1137" t="s">
        <v>91</v>
      </c>
      <c r="CD1137">
        <v>1714086244</v>
      </c>
      <c r="CE1137">
        <v>1714047754</v>
      </c>
      <c r="CF1137">
        <v>231992200025</v>
      </c>
      <c r="CH1137" t="s">
        <v>96</v>
      </c>
      <c r="CI1137" t="s">
        <v>97</v>
      </c>
    </row>
    <row r="1138" spans="1:87" x14ac:dyDescent="0.3">
      <c r="A1138" t="s">
        <v>85</v>
      </c>
      <c r="B1138" t="s">
        <v>98</v>
      </c>
      <c r="C1138" s="1">
        <v>45407</v>
      </c>
      <c r="D1138" s="2">
        <v>0.9611574074074074</v>
      </c>
      <c r="E1138" s="3">
        <f t="shared" si="35"/>
        <v>45407.961157407408</v>
      </c>
      <c r="F1138">
        <f t="shared" si="36"/>
        <v>9.513211666722782</v>
      </c>
      <c r="G1138" t="s">
        <v>99</v>
      </c>
      <c r="H1138" t="s">
        <v>89</v>
      </c>
      <c r="I1138" t="s">
        <v>813</v>
      </c>
      <c r="J1138">
        <v>41.2</v>
      </c>
      <c r="K1138" t="s">
        <v>100</v>
      </c>
      <c r="L1138">
        <v>23.8</v>
      </c>
      <c r="M1138" t="s">
        <v>91</v>
      </c>
      <c r="N1138">
        <v>40.200000000000003</v>
      </c>
      <c r="O1138" t="s">
        <v>100</v>
      </c>
      <c r="R1138" t="s">
        <v>101</v>
      </c>
      <c r="S1138" t="s">
        <v>102</v>
      </c>
      <c r="AD1138" t="s">
        <v>93</v>
      </c>
      <c r="AE1138" s="1">
        <v>45401</v>
      </c>
      <c r="AF1138" s="2">
        <v>0.63103009259259257</v>
      </c>
      <c r="AG1138" t="s">
        <v>87</v>
      </c>
      <c r="AH1138" t="s">
        <v>103</v>
      </c>
      <c r="AI1138">
        <v>0.36599999999999999</v>
      </c>
      <c r="AK1138" t="s">
        <v>104</v>
      </c>
      <c r="AO1138">
        <v>1</v>
      </c>
      <c r="AP1138">
        <v>30000</v>
      </c>
      <c r="AQ1138" t="s">
        <v>105</v>
      </c>
      <c r="AR1138">
        <v>28.4</v>
      </c>
      <c r="AS1138" t="s">
        <v>100</v>
      </c>
      <c r="AT1138">
        <v>22.2</v>
      </c>
      <c r="BY1138" t="s">
        <v>91</v>
      </c>
      <c r="CD1138">
        <v>1714086244</v>
      </c>
      <c r="CE1138">
        <v>1713539321</v>
      </c>
      <c r="CF1138">
        <v>231992200025</v>
      </c>
      <c r="CH1138" t="s">
        <v>96</v>
      </c>
      <c r="CI1138" t="s">
        <v>97</v>
      </c>
    </row>
    <row r="1139" spans="1:87" hidden="1" x14ac:dyDescent="0.3">
      <c r="A1139" t="s">
        <v>85</v>
      </c>
      <c r="B1139" t="s">
        <v>86</v>
      </c>
      <c r="C1139" s="1">
        <v>45407</v>
      </c>
      <c r="D1139" s="2">
        <v>0.96185185185185185</v>
      </c>
      <c r="E1139" s="3">
        <f t="shared" si="35"/>
        <v>45407.961851851855</v>
      </c>
      <c r="F1139">
        <f t="shared" si="36"/>
        <v>9.5298783334437758</v>
      </c>
      <c r="G1139" t="s">
        <v>88</v>
      </c>
      <c r="H1139" t="s">
        <v>89</v>
      </c>
      <c r="I1139" t="s">
        <v>812</v>
      </c>
      <c r="J1139">
        <v>3.0139999999999998</v>
      </c>
      <c r="K1139" t="s">
        <v>86</v>
      </c>
      <c r="L1139">
        <v>23.6</v>
      </c>
      <c r="M1139" t="s">
        <v>91</v>
      </c>
      <c r="N1139">
        <v>244.2</v>
      </c>
      <c r="O1139" t="s">
        <v>92</v>
      </c>
      <c r="AD1139" t="s">
        <v>93</v>
      </c>
      <c r="AE1139" s="1">
        <v>45407</v>
      </c>
      <c r="AF1139" s="2">
        <v>0.51567129629629627</v>
      </c>
      <c r="AG1139" t="s">
        <v>87</v>
      </c>
      <c r="AH1139" t="s">
        <v>94</v>
      </c>
      <c r="AI1139">
        <v>-57.99</v>
      </c>
      <c r="AJ1139">
        <v>98</v>
      </c>
      <c r="AK1139" t="s">
        <v>95</v>
      </c>
      <c r="AL1139">
        <v>14.1</v>
      </c>
      <c r="AM1139" t="s">
        <v>92</v>
      </c>
      <c r="AN1139">
        <v>0.99980000000000002</v>
      </c>
      <c r="AO1139">
        <v>3</v>
      </c>
      <c r="AP1139">
        <v>4</v>
      </c>
      <c r="AQ1139" t="s">
        <v>86</v>
      </c>
      <c r="AR1139">
        <v>187.6</v>
      </c>
      <c r="AS1139" t="s">
        <v>92</v>
      </c>
      <c r="AT1139">
        <v>22.2</v>
      </c>
      <c r="AU1139">
        <v>7.01</v>
      </c>
      <c r="AV1139" t="s">
        <v>86</v>
      </c>
      <c r="AW1139">
        <v>11</v>
      </c>
      <c r="AX1139" t="s">
        <v>92</v>
      </c>
      <c r="AY1139">
        <v>22</v>
      </c>
      <c r="AZ1139">
        <v>10.039999999999999</v>
      </c>
      <c r="BA1139" t="s">
        <v>86</v>
      </c>
      <c r="BB1139">
        <v>-159.19999999999999</v>
      </c>
      <c r="BC1139" t="s">
        <v>92</v>
      </c>
      <c r="BD1139">
        <v>22.5</v>
      </c>
      <c r="BY1139" t="s">
        <v>91</v>
      </c>
      <c r="CD1139">
        <v>1714086304</v>
      </c>
      <c r="CE1139">
        <v>1714047754</v>
      </c>
      <c r="CF1139">
        <v>231992200025</v>
      </c>
      <c r="CH1139" t="s">
        <v>96</v>
      </c>
      <c r="CI1139" t="s">
        <v>97</v>
      </c>
    </row>
    <row r="1140" spans="1:87" x14ac:dyDescent="0.3">
      <c r="A1140" t="s">
        <v>85</v>
      </c>
      <c r="B1140" t="s">
        <v>98</v>
      </c>
      <c r="C1140" s="1">
        <v>45407</v>
      </c>
      <c r="D1140" s="2">
        <v>0.96185185185185185</v>
      </c>
      <c r="E1140" s="3">
        <f t="shared" si="35"/>
        <v>45407.961851851855</v>
      </c>
      <c r="F1140">
        <f t="shared" si="36"/>
        <v>9.5298783334437758</v>
      </c>
      <c r="G1140" t="s">
        <v>99</v>
      </c>
      <c r="H1140" t="s">
        <v>89</v>
      </c>
      <c r="I1140" t="s">
        <v>812</v>
      </c>
      <c r="J1140">
        <v>41.2</v>
      </c>
      <c r="K1140" t="s">
        <v>100</v>
      </c>
      <c r="L1140">
        <v>23.8</v>
      </c>
      <c r="M1140" t="s">
        <v>91</v>
      </c>
      <c r="N1140">
        <v>40.200000000000003</v>
      </c>
      <c r="O1140" t="s">
        <v>100</v>
      </c>
      <c r="R1140" t="s">
        <v>101</v>
      </c>
      <c r="S1140" t="s">
        <v>102</v>
      </c>
      <c r="AD1140" t="s">
        <v>93</v>
      </c>
      <c r="AE1140" s="1">
        <v>45401</v>
      </c>
      <c r="AF1140" s="2">
        <v>0.63103009259259257</v>
      </c>
      <c r="AG1140" t="s">
        <v>87</v>
      </c>
      <c r="AH1140" t="s">
        <v>103</v>
      </c>
      <c r="AI1140">
        <v>0.36599999999999999</v>
      </c>
      <c r="AK1140" t="s">
        <v>104</v>
      </c>
      <c r="AO1140">
        <v>1</v>
      </c>
      <c r="AP1140">
        <v>30000</v>
      </c>
      <c r="AQ1140" t="s">
        <v>105</v>
      </c>
      <c r="AR1140">
        <v>28.4</v>
      </c>
      <c r="AS1140" t="s">
        <v>100</v>
      </c>
      <c r="AT1140">
        <v>22.2</v>
      </c>
      <c r="BY1140" t="s">
        <v>91</v>
      </c>
      <c r="CD1140">
        <v>1714086304</v>
      </c>
      <c r="CE1140">
        <v>1713539321</v>
      </c>
      <c r="CF1140">
        <v>231992200025</v>
      </c>
      <c r="CH1140" t="s">
        <v>96</v>
      </c>
      <c r="CI1140" t="s">
        <v>97</v>
      </c>
    </row>
    <row r="1141" spans="1:87" hidden="1" x14ac:dyDescent="0.3">
      <c r="A1141" t="s">
        <v>85</v>
      </c>
      <c r="B1141" t="s">
        <v>86</v>
      </c>
      <c r="C1141" s="1">
        <v>45407</v>
      </c>
      <c r="D1141" s="2">
        <v>0.9625462962962964</v>
      </c>
      <c r="E1141" s="3">
        <f t="shared" si="35"/>
        <v>45407.962546296294</v>
      </c>
      <c r="F1141">
        <f t="shared" si="36"/>
        <v>9.5465449999901466</v>
      </c>
      <c r="G1141" t="s">
        <v>88</v>
      </c>
      <c r="H1141" t="s">
        <v>89</v>
      </c>
      <c r="I1141" t="s">
        <v>811</v>
      </c>
      <c r="J1141">
        <v>3.0139999999999998</v>
      </c>
      <c r="K1141" t="s">
        <v>86</v>
      </c>
      <c r="L1141">
        <v>23.6</v>
      </c>
      <c r="M1141" t="s">
        <v>91</v>
      </c>
      <c r="N1141">
        <v>244.2</v>
      </c>
      <c r="O1141" t="s">
        <v>92</v>
      </c>
      <c r="AD1141" t="s">
        <v>93</v>
      </c>
      <c r="AE1141" s="1">
        <v>45407</v>
      </c>
      <c r="AF1141" s="2">
        <v>0.51567129629629627</v>
      </c>
      <c r="AG1141" t="s">
        <v>87</v>
      </c>
      <c r="AH1141" t="s">
        <v>94</v>
      </c>
      <c r="AI1141">
        <v>-57.99</v>
      </c>
      <c r="AJ1141">
        <v>98</v>
      </c>
      <c r="AK1141" t="s">
        <v>95</v>
      </c>
      <c r="AL1141">
        <v>14.1</v>
      </c>
      <c r="AM1141" t="s">
        <v>92</v>
      </c>
      <c r="AN1141">
        <v>0.99980000000000002</v>
      </c>
      <c r="AO1141">
        <v>3</v>
      </c>
      <c r="AP1141">
        <v>4</v>
      </c>
      <c r="AQ1141" t="s">
        <v>86</v>
      </c>
      <c r="AR1141">
        <v>187.6</v>
      </c>
      <c r="AS1141" t="s">
        <v>92</v>
      </c>
      <c r="AT1141">
        <v>22.2</v>
      </c>
      <c r="AU1141">
        <v>7.01</v>
      </c>
      <c r="AV1141" t="s">
        <v>86</v>
      </c>
      <c r="AW1141">
        <v>11</v>
      </c>
      <c r="AX1141" t="s">
        <v>92</v>
      </c>
      <c r="AY1141">
        <v>22</v>
      </c>
      <c r="AZ1141">
        <v>10.039999999999999</v>
      </c>
      <c r="BA1141" t="s">
        <v>86</v>
      </c>
      <c r="BB1141">
        <v>-159.19999999999999</v>
      </c>
      <c r="BC1141" t="s">
        <v>92</v>
      </c>
      <c r="BD1141">
        <v>22.5</v>
      </c>
      <c r="BY1141" t="s">
        <v>91</v>
      </c>
      <c r="CD1141">
        <v>1714086364</v>
      </c>
      <c r="CE1141">
        <v>1714047754</v>
      </c>
      <c r="CF1141">
        <v>231992200025</v>
      </c>
      <c r="CH1141" t="s">
        <v>96</v>
      </c>
      <c r="CI1141" t="s">
        <v>97</v>
      </c>
    </row>
    <row r="1142" spans="1:87" x14ac:dyDescent="0.3">
      <c r="A1142" t="s">
        <v>85</v>
      </c>
      <c r="B1142" t="s">
        <v>98</v>
      </c>
      <c r="C1142" s="1">
        <v>45407</v>
      </c>
      <c r="D1142" s="2">
        <v>0.9625462962962964</v>
      </c>
      <c r="E1142" s="3">
        <f t="shared" si="35"/>
        <v>45407.962546296294</v>
      </c>
      <c r="F1142">
        <f t="shared" si="36"/>
        <v>9.5465449999901466</v>
      </c>
      <c r="G1142" t="s">
        <v>99</v>
      </c>
      <c r="H1142" t="s">
        <v>89</v>
      </c>
      <c r="I1142" t="s">
        <v>811</v>
      </c>
      <c r="J1142">
        <v>41.3</v>
      </c>
      <c r="K1142" t="s">
        <v>100</v>
      </c>
      <c r="L1142">
        <v>23.8</v>
      </c>
      <c r="M1142" t="s">
        <v>91</v>
      </c>
      <c r="N1142">
        <v>40.299999999999997</v>
      </c>
      <c r="O1142" t="s">
        <v>100</v>
      </c>
      <c r="R1142" t="s">
        <v>101</v>
      </c>
      <c r="S1142" t="s">
        <v>102</v>
      </c>
      <c r="AD1142" t="s">
        <v>93</v>
      </c>
      <c r="AE1142" s="1">
        <v>45401</v>
      </c>
      <c r="AF1142" s="2">
        <v>0.63103009259259257</v>
      </c>
      <c r="AG1142" t="s">
        <v>87</v>
      </c>
      <c r="AH1142" t="s">
        <v>103</v>
      </c>
      <c r="AI1142">
        <v>0.36599999999999999</v>
      </c>
      <c r="AK1142" t="s">
        <v>104</v>
      </c>
      <c r="AO1142">
        <v>1</v>
      </c>
      <c r="AP1142">
        <v>30000</v>
      </c>
      <c r="AQ1142" t="s">
        <v>105</v>
      </c>
      <c r="AR1142">
        <v>28.4</v>
      </c>
      <c r="AS1142" t="s">
        <v>100</v>
      </c>
      <c r="AT1142">
        <v>22.2</v>
      </c>
      <c r="BY1142" t="s">
        <v>91</v>
      </c>
      <c r="CD1142">
        <v>1714086364</v>
      </c>
      <c r="CE1142">
        <v>1713539321</v>
      </c>
      <c r="CF1142">
        <v>231992200025</v>
      </c>
      <c r="CH1142" t="s">
        <v>96</v>
      </c>
      <c r="CI1142" t="s">
        <v>97</v>
      </c>
    </row>
    <row r="1143" spans="1:87" hidden="1" x14ac:dyDescent="0.3">
      <c r="A1143" t="s">
        <v>85</v>
      </c>
      <c r="B1143" t="s">
        <v>86</v>
      </c>
      <c r="C1143" s="1">
        <v>45407</v>
      </c>
      <c r="D1143" s="2">
        <v>0.96324074074074073</v>
      </c>
      <c r="E1143" s="3">
        <f t="shared" si="35"/>
        <v>45407.963240740741</v>
      </c>
      <c r="F1143">
        <f t="shared" si="36"/>
        <v>9.5632116667111404</v>
      </c>
      <c r="G1143" t="s">
        <v>88</v>
      </c>
      <c r="H1143" t="s">
        <v>89</v>
      </c>
      <c r="I1143" t="s">
        <v>810</v>
      </c>
      <c r="J1143">
        <v>3.0139999999999998</v>
      </c>
      <c r="K1143" t="s">
        <v>86</v>
      </c>
      <c r="L1143">
        <v>23.6</v>
      </c>
      <c r="M1143" t="s">
        <v>91</v>
      </c>
      <c r="N1143">
        <v>244.2</v>
      </c>
      <c r="O1143" t="s">
        <v>92</v>
      </c>
      <c r="AD1143" t="s">
        <v>93</v>
      </c>
      <c r="AE1143" s="1">
        <v>45407</v>
      </c>
      <c r="AF1143" s="2">
        <v>0.51567129629629627</v>
      </c>
      <c r="AG1143" t="s">
        <v>87</v>
      </c>
      <c r="AH1143" t="s">
        <v>94</v>
      </c>
      <c r="AI1143">
        <v>-57.99</v>
      </c>
      <c r="AJ1143">
        <v>98</v>
      </c>
      <c r="AK1143" t="s">
        <v>95</v>
      </c>
      <c r="AL1143">
        <v>14.1</v>
      </c>
      <c r="AM1143" t="s">
        <v>92</v>
      </c>
      <c r="AN1143">
        <v>0.99980000000000002</v>
      </c>
      <c r="AO1143">
        <v>3</v>
      </c>
      <c r="AP1143">
        <v>4</v>
      </c>
      <c r="AQ1143" t="s">
        <v>86</v>
      </c>
      <c r="AR1143">
        <v>187.6</v>
      </c>
      <c r="AS1143" t="s">
        <v>92</v>
      </c>
      <c r="AT1143">
        <v>22.2</v>
      </c>
      <c r="AU1143">
        <v>7.01</v>
      </c>
      <c r="AV1143" t="s">
        <v>86</v>
      </c>
      <c r="AW1143">
        <v>11</v>
      </c>
      <c r="AX1143" t="s">
        <v>92</v>
      </c>
      <c r="AY1143">
        <v>22</v>
      </c>
      <c r="AZ1143">
        <v>10.039999999999999</v>
      </c>
      <c r="BA1143" t="s">
        <v>86</v>
      </c>
      <c r="BB1143">
        <v>-159.19999999999999</v>
      </c>
      <c r="BC1143" t="s">
        <v>92</v>
      </c>
      <c r="BD1143">
        <v>22.5</v>
      </c>
      <c r="BY1143" t="s">
        <v>91</v>
      </c>
      <c r="CD1143">
        <v>1714086424</v>
      </c>
      <c r="CE1143">
        <v>1714047754</v>
      </c>
      <c r="CF1143">
        <v>231992200025</v>
      </c>
      <c r="CH1143" t="s">
        <v>96</v>
      </c>
      <c r="CI1143" t="s">
        <v>97</v>
      </c>
    </row>
    <row r="1144" spans="1:87" x14ac:dyDescent="0.3">
      <c r="A1144" t="s">
        <v>85</v>
      </c>
      <c r="B1144" t="s">
        <v>98</v>
      </c>
      <c r="C1144" s="1">
        <v>45407</v>
      </c>
      <c r="D1144" s="2">
        <v>0.96324074074074073</v>
      </c>
      <c r="E1144" s="3">
        <f t="shared" si="35"/>
        <v>45407.963240740741</v>
      </c>
      <c r="F1144">
        <f t="shared" si="36"/>
        <v>9.5632116667111404</v>
      </c>
      <c r="G1144" t="s">
        <v>99</v>
      </c>
      <c r="H1144" t="s">
        <v>89</v>
      </c>
      <c r="I1144" t="s">
        <v>810</v>
      </c>
      <c r="J1144">
        <v>41.3</v>
      </c>
      <c r="K1144" t="s">
        <v>100</v>
      </c>
      <c r="L1144">
        <v>23.8</v>
      </c>
      <c r="M1144" t="s">
        <v>91</v>
      </c>
      <c r="N1144">
        <v>40.299999999999997</v>
      </c>
      <c r="O1144" t="s">
        <v>100</v>
      </c>
      <c r="R1144" t="s">
        <v>101</v>
      </c>
      <c r="S1144" t="s">
        <v>102</v>
      </c>
      <c r="AD1144" t="s">
        <v>93</v>
      </c>
      <c r="AE1144" s="1">
        <v>45401</v>
      </c>
      <c r="AF1144" s="2">
        <v>0.63103009259259257</v>
      </c>
      <c r="AG1144" t="s">
        <v>87</v>
      </c>
      <c r="AH1144" t="s">
        <v>103</v>
      </c>
      <c r="AI1144">
        <v>0.36599999999999999</v>
      </c>
      <c r="AK1144" t="s">
        <v>104</v>
      </c>
      <c r="AO1144">
        <v>1</v>
      </c>
      <c r="AP1144">
        <v>30000</v>
      </c>
      <c r="AQ1144" t="s">
        <v>105</v>
      </c>
      <c r="AR1144">
        <v>28.4</v>
      </c>
      <c r="AS1144" t="s">
        <v>100</v>
      </c>
      <c r="AT1144">
        <v>22.2</v>
      </c>
      <c r="BY1144" t="s">
        <v>91</v>
      </c>
      <c r="CD1144">
        <v>1714086424</v>
      </c>
      <c r="CE1144">
        <v>1713539321</v>
      </c>
      <c r="CF1144">
        <v>231992200025</v>
      </c>
      <c r="CH1144" t="s">
        <v>96</v>
      </c>
      <c r="CI1144" t="s">
        <v>97</v>
      </c>
    </row>
    <row r="1145" spans="1:87" hidden="1" x14ac:dyDescent="0.3">
      <c r="A1145" t="s">
        <v>85</v>
      </c>
      <c r="B1145" t="s">
        <v>86</v>
      </c>
      <c r="C1145" s="1">
        <v>45407</v>
      </c>
      <c r="D1145" s="2">
        <v>0.96392361111111102</v>
      </c>
      <c r="E1145" s="3">
        <f t="shared" si="35"/>
        <v>45407.963923611111</v>
      </c>
      <c r="F1145">
        <f t="shared" si="36"/>
        <v>9.5796005555894226</v>
      </c>
      <c r="G1145" t="s">
        <v>88</v>
      </c>
      <c r="H1145" t="s">
        <v>89</v>
      </c>
      <c r="I1145" t="s">
        <v>809</v>
      </c>
      <c r="J1145">
        <v>3.0129999999999999</v>
      </c>
      <c r="K1145" t="s">
        <v>86</v>
      </c>
      <c r="L1145">
        <v>23.6</v>
      </c>
      <c r="M1145" t="s">
        <v>91</v>
      </c>
      <c r="N1145">
        <v>244.2</v>
      </c>
      <c r="O1145" t="s">
        <v>92</v>
      </c>
      <c r="AD1145" t="s">
        <v>93</v>
      </c>
      <c r="AE1145" s="1">
        <v>45407</v>
      </c>
      <c r="AF1145" s="2">
        <v>0.51567129629629627</v>
      </c>
      <c r="AG1145" t="s">
        <v>87</v>
      </c>
      <c r="AH1145" t="s">
        <v>94</v>
      </c>
      <c r="AI1145">
        <v>-57.99</v>
      </c>
      <c r="AJ1145">
        <v>98</v>
      </c>
      <c r="AK1145" t="s">
        <v>95</v>
      </c>
      <c r="AL1145">
        <v>14.1</v>
      </c>
      <c r="AM1145" t="s">
        <v>92</v>
      </c>
      <c r="AN1145">
        <v>0.99980000000000002</v>
      </c>
      <c r="AO1145">
        <v>3</v>
      </c>
      <c r="AP1145">
        <v>4</v>
      </c>
      <c r="AQ1145" t="s">
        <v>86</v>
      </c>
      <c r="AR1145">
        <v>187.6</v>
      </c>
      <c r="AS1145" t="s">
        <v>92</v>
      </c>
      <c r="AT1145">
        <v>22.2</v>
      </c>
      <c r="AU1145">
        <v>7.01</v>
      </c>
      <c r="AV1145" t="s">
        <v>86</v>
      </c>
      <c r="AW1145">
        <v>11</v>
      </c>
      <c r="AX1145" t="s">
        <v>92</v>
      </c>
      <c r="AY1145">
        <v>22</v>
      </c>
      <c r="AZ1145">
        <v>10.039999999999999</v>
      </c>
      <c r="BA1145" t="s">
        <v>86</v>
      </c>
      <c r="BB1145">
        <v>-159.19999999999999</v>
      </c>
      <c r="BC1145" t="s">
        <v>92</v>
      </c>
      <c r="BD1145">
        <v>22.5</v>
      </c>
      <c r="BY1145" t="s">
        <v>91</v>
      </c>
      <c r="CD1145">
        <v>1714086483</v>
      </c>
      <c r="CE1145">
        <v>1714047754</v>
      </c>
      <c r="CF1145">
        <v>231992200025</v>
      </c>
      <c r="CH1145" t="s">
        <v>96</v>
      </c>
      <c r="CI1145" t="s">
        <v>97</v>
      </c>
    </row>
    <row r="1146" spans="1:87" x14ac:dyDescent="0.3">
      <c r="A1146" t="s">
        <v>85</v>
      </c>
      <c r="B1146" t="s">
        <v>98</v>
      </c>
      <c r="C1146" s="1">
        <v>45407</v>
      </c>
      <c r="D1146" s="2">
        <v>0.96392361111111102</v>
      </c>
      <c r="E1146" s="3">
        <f t="shared" si="35"/>
        <v>45407.963923611111</v>
      </c>
      <c r="F1146">
        <f t="shared" si="36"/>
        <v>9.5796005555894226</v>
      </c>
      <c r="G1146" t="s">
        <v>99</v>
      </c>
      <c r="H1146" t="s">
        <v>89</v>
      </c>
      <c r="I1146" t="s">
        <v>809</v>
      </c>
      <c r="J1146">
        <v>41.3</v>
      </c>
      <c r="K1146" t="s">
        <v>100</v>
      </c>
      <c r="L1146">
        <v>23.8</v>
      </c>
      <c r="M1146" t="s">
        <v>91</v>
      </c>
      <c r="N1146">
        <v>40.299999999999997</v>
      </c>
      <c r="O1146" t="s">
        <v>100</v>
      </c>
      <c r="R1146" t="s">
        <v>101</v>
      </c>
      <c r="S1146" t="s">
        <v>102</v>
      </c>
      <c r="AD1146" t="s">
        <v>93</v>
      </c>
      <c r="AE1146" s="1">
        <v>45401</v>
      </c>
      <c r="AF1146" s="2">
        <v>0.63103009259259257</v>
      </c>
      <c r="AG1146" t="s">
        <v>87</v>
      </c>
      <c r="AH1146" t="s">
        <v>103</v>
      </c>
      <c r="AI1146">
        <v>0.36599999999999999</v>
      </c>
      <c r="AK1146" t="s">
        <v>104</v>
      </c>
      <c r="AO1146">
        <v>1</v>
      </c>
      <c r="AP1146">
        <v>30000</v>
      </c>
      <c r="AQ1146" t="s">
        <v>105</v>
      </c>
      <c r="AR1146">
        <v>28.4</v>
      </c>
      <c r="AS1146" t="s">
        <v>100</v>
      </c>
      <c r="AT1146">
        <v>22.2</v>
      </c>
      <c r="BY1146" t="s">
        <v>91</v>
      </c>
      <c r="CD1146">
        <v>1714086483</v>
      </c>
      <c r="CE1146">
        <v>1713539321</v>
      </c>
      <c r="CF1146">
        <v>231992200025</v>
      </c>
      <c r="CH1146" t="s">
        <v>96</v>
      </c>
      <c r="CI1146" t="s">
        <v>97</v>
      </c>
    </row>
    <row r="1147" spans="1:87" hidden="1" x14ac:dyDescent="0.3">
      <c r="A1147" t="s">
        <v>85</v>
      </c>
      <c r="B1147" t="s">
        <v>86</v>
      </c>
      <c r="C1147" s="1">
        <v>45407</v>
      </c>
      <c r="D1147" s="2">
        <v>0.96461805555555558</v>
      </c>
      <c r="E1147" s="3">
        <f t="shared" si="35"/>
        <v>45407.964618055557</v>
      </c>
      <c r="F1147">
        <f t="shared" si="36"/>
        <v>9.5962672223104164</v>
      </c>
      <c r="G1147" t="s">
        <v>88</v>
      </c>
      <c r="H1147" t="s">
        <v>89</v>
      </c>
      <c r="I1147" t="s">
        <v>808</v>
      </c>
      <c r="J1147">
        <v>3.0129999999999999</v>
      </c>
      <c r="K1147" t="s">
        <v>86</v>
      </c>
      <c r="L1147">
        <v>23.6</v>
      </c>
      <c r="M1147" t="s">
        <v>91</v>
      </c>
      <c r="N1147">
        <v>244.3</v>
      </c>
      <c r="O1147" t="s">
        <v>92</v>
      </c>
      <c r="AD1147" t="s">
        <v>93</v>
      </c>
      <c r="AE1147" s="1">
        <v>45407</v>
      </c>
      <c r="AF1147" s="2">
        <v>0.51567129629629627</v>
      </c>
      <c r="AG1147" t="s">
        <v>87</v>
      </c>
      <c r="AH1147" t="s">
        <v>94</v>
      </c>
      <c r="AI1147">
        <v>-57.99</v>
      </c>
      <c r="AJ1147">
        <v>98</v>
      </c>
      <c r="AK1147" t="s">
        <v>95</v>
      </c>
      <c r="AL1147">
        <v>14.1</v>
      </c>
      <c r="AM1147" t="s">
        <v>92</v>
      </c>
      <c r="AN1147">
        <v>0.99980000000000002</v>
      </c>
      <c r="AO1147">
        <v>3</v>
      </c>
      <c r="AP1147">
        <v>4</v>
      </c>
      <c r="AQ1147" t="s">
        <v>86</v>
      </c>
      <c r="AR1147">
        <v>187.6</v>
      </c>
      <c r="AS1147" t="s">
        <v>92</v>
      </c>
      <c r="AT1147">
        <v>22.2</v>
      </c>
      <c r="AU1147">
        <v>7.01</v>
      </c>
      <c r="AV1147" t="s">
        <v>86</v>
      </c>
      <c r="AW1147">
        <v>11</v>
      </c>
      <c r="AX1147" t="s">
        <v>92</v>
      </c>
      <c r="AY1147">
        <v>22</v>
      </c>
      <c r="AZ1147">
        <v>10.039999999999999</v>
      </c>
      <c r="BA1147" t="s">
        <v>86</v>
      </c>
      <c r="BB1147">
        <v>-159.19999999999999</v>
      </c>
      <c r="BC1147" t="s">
        <v>92</v>
      </c>
      <c r="BD1147">
        <v>22.5</v>
      </c>
      <c r="BY1147" t="s">
        <v>91</v>
      </c>
      <c r="CD1147">
        <v>1714086543</v>
      </c>
      <c r="CE1147">
        <v>1714047754</v>
      </c>
      <c r="CF1147">
        <v>231992200025</v>
      </c>
      <c r="CH1147" t="s">
        <v>96</v>
      </c>
      <c r="CI1147" t="s">
        <v>97</v>
      </c>
    </row>
    <row r="1148" spans="1:87" x14ac:dyDescent="0.3">
      <c r="A1148" t="s">
        <v>85</v>
      </c>
      <c r="B1148" t="s">
        <v>98</v>
      </c>
      <c r="C1148" s="1">
        <v>45407</v>
      </c>
      <c r="D1148" s="2">
        <v>0.96461805555555558</v>
      </c>
      <c r="E1148" s="3">
        <f t="shared" si="35"/>
        <v>45407.964618055557</v>
      </c>
      <c r="F1148">
        <f t="shared" si="36"/>
        <v>9.5962672223104164</v>
      </c>
      <c r="G1148" t="s">
        <v>99</v>
      </c>
      <c r="H1148" t="s">
        <v>89</v>
      </c>
      <c r="I1148" t="s">
        <v>808</v>
      </c>
      <c r="J1148">
        <v>41.3</v>
      </c>
      <c r="K1148" t="s">
        <v>100</v>
      </c>
      <c r="L1148">
        <v>23.8</v>
      </c>
      <c r="M1148" t="s">
        <v>91</v>
      </c>
      <c r="N1148">
        <v>40.299999999999997</v>
      </c>
      <c r="O1148" t="s">
        <v>100</v>
      </c>
      <c r="R1148" t="s">
        <v>101</v>
      </c>
      <c r="S1148" t="s">
        <v>102</v>
      </c>
      <c r="AD1148" t="s">
        <v>93</v>
      </c>
      <c r="AE1148" s="1">
        <v>45401</v>
      </c>
      <c r="AF1148" s="2">
        <v>0.63103009259259257</v>
      </c>
      <c r="AG1148" t="s">
        <v>87</v>
      </c>
      <c r="AH1148" t="s">
        <v>103</v>
      </c>
      <c r="AI1148">
        <v>0.36599999999999999</v>
      </c>
      <c r="AK1148" t="s">
        <v>104</v>
      </c>
      <c r="AO1148">
        <v>1</v>
      </c>
      <c r="AP1148">
        <v>30000</v>
      </c>
      <c r="AQ1148" t="s">
        <v>105</v>
      </c>
      <c r="AR1148">
        <v>28.4</v>
      </c>
      <c r="AS1148" t="s">
        <v>100</v>
      </c>
      <c r="AT1148">
        <v>22.2</v>
      </c>
      <c r="BY1148" t="s">
        <v>91</v>
      </c>
      <c r="CD1148">
        <v>1714086543</v>
      </c>
      <c r="CE1148">
        <v>1713539321</v>
      </c>
      <c r="CF1148">
        <v>231992200025</v>
      </c>
      <c r="CH1148" t="s">
        <v>96</v>
      </c>
      <c r="CI1148" t="s">
        <v>97</v>
      </c>
    </row>
    <row r="1149" spans="1:87" hidden="1" x14ac:dyDescent="0.3">
      <c r="A1149" t="s">
        <v>85</v>
      </c>
      <c r="B1149" t="s">
        <v>86</v>
      </c>
      <c r="C1149" s="1">
        <v>45407</v>
      </c>
      <c r="D1149" s="2">
        <v>0.96531250000000002</v>
      </c>
      <c r="E1149" s="3">
        <f t="shared" si="35"/>
        <v>45407.965312499997</v>
      </c>
      <c r="F1149">
        <f t="shared" si="36"/>
        <v>9.6129338888567872</v>
      </c>
      <c r="G1149" t="s">
        <v>88</v>
      </c>
      <c r="H1149" t="s">
        <v>89</v>
      </c>
      <c r="I1149" t="s">
        <v>807</v>
      </c>
      <c r="J1149">
        <v>3.0129999999999999</v>
      </c>
      <c r="K1149" t="s">
        <v>86</v>
      </c>
      <c r="L1149">
        <v>23.7</v>
      </c>
      <c r="M1149" t="s">
        <v>91</v>
      </c>
      <c r="N1149">
        <v>244.3</v>
      </c>
      <c r="O1149" t="s">
        <v>92</v>
      </c>
      <c r="AD1149" t="s">
        <v>93</v>
      </c>
      <c r="AE1149" s="1">
        <v>45407</v>
      </c>
      <c r="AF1149" s="2">
        <v>0.51567129629629627</v>
      </c>
      <c r="AG1149" t="s">
        <v>87</v>
      </c>
      <c r="AH1149" t="s">
        <v>94</v>
      </c>
      <c r="AI1149">
        <v>-57.99</v>
      </c>
      <c r="AJ1149">
        <v>98</v>
      </c>
      <c r="AK1149" t="s">
        <v>95</v>
      </c>
      <c r="AL1149">
        <v>14.1</v>
      </c>
      <c r="AM1149" t="s">
        <v>92</v>
      </c>
      <c r="AN1149">
        <v>0.99980000000000002</v>
      </c>
      <c r="AO1149">
        <v>3</v>
      </c>
      <c r="AP1149">
        <v>4</v>
      </c>
      <c r="AQ1149" t="s">
        <v>86</v>
      </c>
      <c r="AR1149">
        <v>187.6</v>
      </c>
      <c r="AS1149" t="s">
        <v>92</v>
      </c>
      <c r="AT1149">
        <v>22.2</v>
      </c>
      <c r="AU1149">
        <v>7.01</v>
      </c>
      <c r="AV1149" t="s">
        <v>86</v>
      </c>
      <c r="AW1149">
        <v>11</v>
      </c>
      <c r="AX1149" t="s">
        <v>92</v>
      </c>
      <c r="AY1149">
        <v>22</v>
      </c>
      <c r="AZ1149">
        <v>10.039999999999999</v>
      </c>
      <c r="BA1149" t="s">
        <v>86</v>
      </c>
      <c r="BB1149">
        <v>-159.19999999999999</v>
      </c>
      <c r="BC1149" t="s">
        <v>92</v>
      </c>
      <c r="BD1149">
        <v>22.5</v>
      </c>
      <c r="BY1149" t="s">
        <v>91</v>
      </c>
      <c r="CD1149">
        <v>1714086603</v>
      </c>
      <c r="CE1149">
        <v>1714047754</v>
      </c>
      <c r="CF1149">
        <v>231992200025</v>
      </c>
      <c r="CH1149" t="s">
        <v>96</v>
      </c>
      <c r="CI1149" t="s">
        <v>97</v>
      </c>
    </row>
    <row r="1150" spans="1:87" x14ac:dyDescent="0.3">
      <c r="A1150" t="s">
        <v>85</v>
      </c>
      <c r="B1150" t="s">
        <v>98</v>
      </c>
      <c r="C1150" s="1">
        <v>45407</v>
      </c>
      <c r="D1150" s="2">
        <v>0.96531250000000002</v>
      </c>
      <c r="E1150" s="3">
        <f t="shared" si="35"/>
        <v>45407.965312499997</v>
      </c>
      <c r="F1150">
        <f t="shared" si="36"/>
        <v>9.6129338888567872</v>
      </c>
      <c r="G1150" t="s">
        <v>99</v>
      </c>
      <c r="H1150" t="s">
        <v>89</v>
      </c>
      <c r="I1150" t="s">
        <v>807</v>
      </c>
      <c r="J1150">
        <v>41.3</v>
      </c>
      <c r="K1150" t="s">
        <v>100</v>
      </c>
      <c r="L1150">
        <v>23.8</v>
      </c>
      <c r="M1150" t="s">
        <v>91</v>
      </c>
      <c r="N1150">
        <v>40.299999999999997</v>
      </c>
      <c r="O1150" t="s">
        <v>100</v>
      </c>
      <c r="R1150" t="s">
        <v>101</v>
      </c>
      <c r="S1150" t="s">
        <v>102</v>
      </c>
      <c r="AD1150" t="s">
        <v>93</v>
      </c>
      <c r="AE1150" s="1">
        <v>45401</v>
      </c>
      <c r="AF1150" s="2">
        <v>0.63103009259259257</v>
      </c>
      <c r="AG1150" t="s">
        <v>87</v>
      </c>
      <c r="AH1150" t="s">
        <v>103</v>
      </c>
      <c r="AI1150">
        <v>0.36599999999999999</v>
      </c>
      <c r="AK1150" t="s">
        <v>104</v>
      </c>
      <c r="AO1150">
        <v>1</v>
      </c>
      <c r="AP1150">
        <v>30000</v>
      </c>
      <c r="AQ1150" t="s">
        <v>105</v>
      </c>
      <c r="AR1150">
        <v>28.4</v>
      </c>
      <c r="AS1150" t="s">
        <v>100</v>
      </c>
      <c r="AT1150">
        <v>22.2</v>
      </c>
      <c r="BY1150" t="s">
        <v>91</v>
      </c>
      <c r="CD1150">
        <v>1714086603</v>
      </c>
      <c r="CE1150">
        <v>1713539321</v>
      </c>
      <c r="CF1150">
        <v>231992200025</v>
      </c>
      <c r="CH1150" t="s">
        <v>96</v>
      </c>
      <c r="CI1150" t="s">
        <v>97</v>
      </c>
    </row>
    <row r="1151" spans="1:87" hidden="1" x14ac:dyDescent="0.3">
      <c r="A1151" t="s">
        <v>85</v>
      </c>
      <c r="B1151" t="s">
        <v>86</v>
      </c>
      <c r="C1151" s="1">
        <v>45407</v>
      </c>
      <c r="D1151" s="2">
        <v>0.9660185185185185</v>
      </c>
      <c r="E1151" s="3">
        <f t="shared" si="35"/>
        <v>45407.96601851852</v>
      </c>
      <c r="F1151">
        <f t="shared" si="36"/>
        <v>9.6298783334204927</v>
      </c>
      <c r="G1151" t="s">
        <v>88</v>
      </c>
      <c r="H1151" t="s">
        <v>89</v>
      </c>
      <c r="I1151" t="s">
        <v>806</v>
      </c>
      <c r="J1151">
        <v>3.0169999999999999</v>
      </c>
      <c r="K1151" t="s">
        <v>86</v>
      </c>
      <c r="L1151">
        <v>23.7</v>
      </c>
      <c r="M1151" t="s">
        <v>91</v>
      </c>
      <c r="N1151">
        <v>244.1</v>
      </c>
      <c r="O1151" t="s">
        <v>92</v>
      </c>
      <c r="AD1151" t="s">
        <v>93</v>
      </c>
      <c r="AE1151" s="1">
        <v>45407</v>
      </c>
      <c r="AF1151" s="2">
        <v>0.51567129629629627</v>
      </c>
      <c r="AG1151" t="s">
        <v>87</v>
      </c>
      <c r="AH1151" t="s">
        <v>94</v>
      </c>
      <c r="AI1151">
        <v>-57.99</v>
      </c>
      <c r="AJ1151">
        <v>98</v>
      </c>
      <c r="AK1151" t="s">
        <v>95</v>
      </c>
      <c r="AL1151">
        <v>14.1</v>
      </c>
      <c r="AM1151" t="s">
        <v>92</v>
      </c>
      <c r="AN1151">
        <v>0.99980000000000002</v>
      </c>
      <c r="AO1151">
        <v>3</v>
      </c>
      <c r="AP1151">
        <v>4</v>
      </c>
      <c r="AQ1151" t="s">
        <v>86</v>
      </c>
      <c r="AR1151">
        <v>187.6</v>
      </c>
      <c r="AS1151" t="s">
        <v>92</v>
      </c>
      <c r="AT1151">
        <v>22.2</v>
      </c>
      <c r="AU1151">
        <v>7.01</v>
      </c>
      <c r="AV1151" t="s">
        <v>86</v>
      </c>
      <c r="AW1151">
        <v>11</v>
      </c>
      <c r="AX1151" t="s">
        <v>92</v>
      </c>
      <c r="AY1151">
        <v>22</v>
      </c>
      <c r="AZ1151">
        <v>10.039999999999999</v>
      </c>
      <c r="BA1151" t="s">
        <v>86</v>
      </c>
      <c r="BB1151">
        <v>-159.19999999999999</v>
      </c>
      <c r="BC1151" t="s">
        <v>92</v>
      </c>
      <c r="BD1151">
        <v>22.5</v>
      </c>
      <c r="BY1151" t="s">
        <v>91</v>
      </c>
      <c r="CD1151">
        <v>1714086664</v>
      </c>
      <c r="CE1151">
        <v>1714047754</v>
      </c>
      <c r="CF1151">
        <v>231992200025</v>
      </c>
      <c r="CH1151" t="s">
        <v>96</v>
      </c>
      <c r="CI1151" t="s">
        <v>97</v>
      </c>
    </row>
    <row r="1152" spans="1:87" x14ac:dyDescent="0.3">
      <c r="A1152" t="s">
        <v>85</v>
      </c>
      <c r="B1152" t="s">
        <v>98</v>
      </c>
      <c r="C1152" s="1">
        <v>45407</v>
      </c>
      <c r="D1152" s="2">
        <v>0.9660185185185185</v>
      </c>
      <c r="E1152" s="3">
        <f t="shared" si="35"/>
        <v>45407.96601851852</v>
      </c>
      <c r="F1152">
        <f t="shared" si="36"/>
        <v>9.6298783334204927</v>
      </c>
      <c r="G1152" t="s">
        <v>99</v>
      </c>
      <c r="H1152" t="s">
        <v>89</v>
      </c>
      <c r="I1152" t="s">
        <v>806</v>
      </c>
      <c r="J1152">
        <v>41.3</v>
      </c>
      <c r="K1152" t="s">
        <v>100</v>
      </c>
      <c r="L1152">
        <v>23.8</v>
      </c>
      <c r="M1152" t="s">
        <v>91</v>
      </c>
      <c r="N1152">
        <v>40.299999999999997</v>
      </c>
      <c r="O1152" t="s">
        <v>100</v>
      </c>
      <c r="R1152" t="s">
        <v>101</v>
      </c>
      <c r="S1152" t="s">
        <v>102</v>
      </c>
      <c r="AD1152" t="s">
        <v>93</v>
      </c>
      <c r="AE1152" s="1">
        <v>45401</v>
      </c>
      <c r="AF1152" s="2">
        <v>0.63103009259259257</v>
      </c>
      <c r="AG1152" t="s">
        <v>87</v>
      </c>
      <c r="AH1152" t="s">
        <v>103</v>
      </c>
      <c r="AI1152">
        <v>0.36599999999999999</v>
      </c>
      <c r="AK1152" t="s">
        <v>104</v>
      </c>
      <c r="AO1152">
        <v>1</v>
      </c>
      <c r="AP1152">
        <v>30000</v>
      </c>
      <c r="AQ1152" t="s">
        <v>105</v>
      </c>
      <c r="AR1152">
        <v>28.4</v>
      </c>
      <c r="AS1152" t="s">
        <v>100</v>
      </c>
      <c r="AT1152">
        <v>22.2</v>
      </c>
      <c r="BY1152" t="s">
        <v>91</v>
      </c>
      <c r="CD1152">
        <v>1714086664</v>
      </c>
      <c r="CE1152">
        <v>1713539321</v>
      </c>
      <c r="CF1152">
        <v>231992200025</v>
      </c>
      <c r="CH1152" t="s">
        <v>96</v>
      </c>
      <c r="CI1152" t="s">
        <v>97</v>
      </c>
    </row>
    <row r="1153" spans="1:87" hidden="1" x14ac:dyDescent="0.3">
      <c r="A1153" t="s">
        <v>85</v>
      </c>
      <c r="B1153" t="s">
        <v>86</v>
      </c>
      <c r="C1153" s="1">
        <v>45407</v>
      </c>
      <c r="D1153" s="2">
        <v>0.96672453703703709</v>
      </c>
      <c r="E1153" s="3">
        <f t="shared" si="35"/>
        <v>45407.966724537036</v>
      </c>
      <c r="F1153">
        <f t="shared" si="36"/>
        <v>9.6468227778095752</v>
      </c>
      <c r="G1153" t="s">
        <v>88</v>
      </c>
      <c r="H1153" t="s">
        <v>89</v>
      </c>
      <c r="I1153" t="s">
        <v>805</v>
      </c>
      <c r="J1153">
        <v>3.0139999999999998</v>
      </c>
      <c r="K1153" t="s">
        <v>86</v>
      </c>
      <c r="L1153">
        <v>23.7</v>
      </c>
      <c r="M1153" t="s">
        <v>91</v>
      </c>
      <c r="N1153">
        <v>244.2</v>
      </c>
      <c r="O1153" t="s">
        <v>92</v>
      </c>
      <c r="AD1153" t="s">
        <v>93</v>
      </c>
      <c r="AE1153" s="1">
        <v>45407</v>
      </c>
      <c r="AF1153" s="2">
        <v>0.51567129629629627</v>
      </c>
      <c r="AG1153" t="s">
        <v>87</v>
      </c>
      <c r="AH1153" t="s">
        <v>94</v>
      </c>
      <c r="AI1153">
        <v>-57.99</v>
      </c>
      <c r="AJ1153">
        <v>98</v>
      </c>
      <c r="AK1153" t="s">
        <v>95</v>
      </c>
      <c r="AL1153">
        <v>14.1</v>
      </c>
      <c r="AM1153" t="s">
        <v>92</v>
      </c>
      <c r="AN1153">
        <v>0.99980000000000002</v>
      </c>
      <c r="AO1153">
        <v>3</v>
      </c>
      <c r="AP1153">
        <v>4</v>
      </c>
      <c r="AQ1153" t="s">
        <v>86</v>
      </c>
      <c r="AR1153">
        <v>187.6</v>
      </c>
      <c r="AS1153" t="s">
        <v>92</v>
      </c>
      <c r="AT1153">
        <v>22.2</v>
      </c>
      <c r="AU1153">
        <v>7.01</v>
      </c>
      <c r="AV1153" t="s">
        <v>86</v>
      </c>
      <c r="AW1153">
        <v>11</v>
      </c>
      <c r="AX1153" t="s">
        <v>92</v>
      </c>
      <c r="AY1153">
        <v>22</v>
      </c>
      <c r="AZ1153">
        <v>10.039999999999999</v>
      </c>
      <c r="BA1153" t="s">
        <v>86</v>
      </c>
      <c r="BB1153">
        <v>-159.19999999999999</v>
      </c>
      <c r="BC1153" t="s">
        <v>92</v>
      </c>
      <c r="BD1153">
        <v>22.5</v>
      </c>
      <c r="BY1153" t="s">
        <v>91</v>
      </c>
      <c r="CD1153">
        <v>1714086725</v>
      </c>
      <c r="CE1153">
        <v>1714047754</v>
      </c>
      <c r="CF1153">
        <v>231992200025</v>
      </c>
      <c r="CH1153" t="s">
        <v>96</v>
      </c>
      <c r="CI1153" t="s">
        <v>97</v>
      </c>
    </row>
    <row r="1154" spans="1:87" x14ac:dyDescent="0.3">
      <c r="A1154" t="s">
        <v>85</v>
      </c>
      <c r="B1154" t="s">
        <v>98</v>
      </c>
      <c r="C1154" s="1">
        <v>45407</v>
      </c>
      <c r="D1154" s="2">
        <v>0.96672453703703709</v>
      </c>
      <c r="E1154" s="3">
        <f t="shared" ref="E1154:E1217" si="37">+C1154+D1154</f>
        <v>45407.966724537036</v>
      </c>
      <c r="F1154">
        <f t="shared" si="36"/>
        <v>9.6468227778095752</v>
      </c>
      <c r="G1154" t="s">
        <v>99</v>
      </c>
      <c r="H1154" t="s">
        <v>89</v>
      </c>
      <c r="I1154" t="s">
        <v>805</v>
      </c>
      <c r="J1154">
        <v>41.3</v>
      </c>
      <c r="K1154" t="s">
        <v>100</v>
      </c>
      <c r="L1154">
        <v>23.8</v>
      </c>
      <c r="M1154" t="s">
        <v>91</v>
      </c>
      <c r="N1154">
        <v>40.299999999999997</v>
      </c>
      <c r="O1154" t="s">
        <v>100</v>
      </c>
      <c r="R1154" t="s">
        <v>101</v>
      </c>
      <c r="S1154" t="s">
        <v>102</v>
      </c>
      <c r="AD1154" t="s">
        <v>93</v>
      </c>
      <c r="AE1154" s="1">
        <v>45401</v>
      </c>
      <c r="AF1154" s="2">
        <v>0.63103009259259257</v>
      </c>
      <c r="AG1154" t="s">
        <v>87</v>
      </c>
      <c r="AH1154" t="s">
        <v>103</v>
      </c>
      <c r="AI1154">
        <v>0.36599999999999999</v>
      </c>
      <c r="AK1154" t="s">
        <v>104</v>
      </c>
      <c r="AO1154">
        <v>1</v>
      </c>
      <c r="AP1154">
        <v>30000</v>
      </c>
      <c r="AQ1154" t="s">
        <v>105</v>
      </c>
      <c r="AR1154">
        <v>28.4</v>
      </c>
      <c r="AS1154" t="s">
        <v>100</v>
      </c>
      <c r="AT1154">
        <v>22.2</v>
      </c>
      <c r="BY1154" t="s">
        <v>91</v>
      </c>
      <c r="CD1154">
        <v>1714086725</v>
      </c>
      <c r="CE1154">
        <v>1713539321</v>
      </c>
      <c r="CF1154">
        <v>231992200025</v>
      </c>
      <c r="CH1154" t="s">
        <v>96</v>
      </c>
      <c r="CI1154" t="s">
        <v>97</v>
      </c>
    </row>
    <row r="1155" spans="1:87" hidden="1" x14ac:dyDescent="0.3">
      <c r="A1155" t="s">
        <v>85</v>
      </c>
      <c r="B1155" t="s">
        <v>86</v>
      </c>
      <c r="C1155" s="1">
        <v>45407</v>
      </c>
      <c r="D1155" s="2">
        <v>0.96740740740740738</v>
      </c>
      <c r="E1155" s="3">
        <f t="shared" si="37"/>
        <v>45407.967407407406</v>
      </c>
      <c r="F1155">
        <f t="shared" si="36"/>
        <v>9.6632116666878574</v>
      </c>
      <c r="G1155" t="s">
        <v>88</v>
      </c>
      <c r="H1155" t="s">
        <v>89</v>
      </c>
      <c r="I1155" t="s">
        <v>804</v>
      </c>
      <c r="J1155">
        <v>3.0139999999999998</v>
      </c>
      <c r="K1155" t="s">
        <v>86</v>
      </c>
      <c r="L1155">
        <v>23.7</v>
      </c>
      <c r="M1155" t="s">
        <v>91</v>
      </c>
      <c r="N1155">
        <v>244.2</v>
      </c>
      <c r="O1155" t="s">
        <v>92</v>
      </c>
      <c r="AD1155" t="s">
        <v>93</v>
      </c>
      <c r="AE1155" s="1">
        <v>45407</v>
      </c>
      <c r="AF1155" s="2">
        <v>0.51567129629629627</v>
      </c>
      <c r="AG1155" t="s">
        <v>87</v>
      </c>
      <c r="AH1155" t="s">
        <v>94</v>
      </c>
      <c r="AI1155">
        <v>-57.99</v>
      </c>
      <c r="AJ1155">
        <v>98</v>
      </c>
      <c r="AK1155" t="s">
        <v>95</v>
      </c>
      <c r="AL1155">
        <v>14.1</v>
      </c>
      <c r="AM1155" t="s">
        <v>92</v>
      </c>
      <c r="AN1155">
        <v>0.99980000000000002</v>
      </c>
      <c r="AO1155">
        <v>3</v>
      </c>
      <c r="AP1155">
        <v>4</v>
      </c>
      <c r="AQ1155" t="s">
        <v>86</v>
      </c>
      <c r="AR1155">
        <v>187.6</v>
      </c>
      <c r="AS1155" t="s">
        <v>92</v>
      </c>
      <c r="AT1155">
        <v>22.2</v>
      </c>
      <c r="AU1155">
        <v>7.01</v>
      </c>
      <c r="AV1155" t="s">
        <v>86</v>
      </c>
      <c r="AW1155">
        <v>11</v>
      </c>
      <c r="AX1155" t="s">
        <v>92</v>
      </c>
      <c r="AY1155">
        <v>22</v>
      </c>
      <c r="AZ1155">
        <v>10.039999999999999</v>
      </c>
      <c r="BA1155" t="s">
        <v>86</v>
      </c>
      <c r="BB1155">
        <v>-159.19999999999999</v>
      </c>
      <c r="BC1155" t="s">
        <v>92</v>
      </c>
      <c r="BD1155">
        <v>22.5</v>
      </c>
      <c r="BY1155" t="s">
        <v>91</v>
      </c>
      <c r="CD1155">
        <v>1714086784</v>
      </c>
      <c r="CE1155">
        <v>1714047754</v>
      </c>
      <c r="CF1155">
        <v>231992200025</v>
      </c>
      <c r="CH1155" t="s">
        <v>96</v>
      </c>
      <c r="CI1155" t="s">
        <v>97</v>
      </c>
    </row>
    <row r="1156" spans="1:87" x14ac:dyDescent="0.3">
      <c r="A1156" t="s">
        <v>85</v>
      </c>
      <c r="B1156" t="s">
        <v>98</v>
      </c>
      <c r="C1156" s="1">
        <v>45407</v>
      </c>
      <c r="D1156" s="2">
        <v>0.96740740740740738</v>
      </c>
      <c r="E1156" s="3">
        <f t="shared" si="37"/>
        <v>45407.967407407406</v>
      </c>
      <c r="F1156">
        <f t="shared" si="36"/>
        <v>9.6632116666878574</v>
      </c>
      <c r="G1156" t="s">
        <v>99</v>
      </c>
      <c r="H1156" t="s">
        <v>89</v>
      </c>
      <c r="I1156" t="s">
        <v>804</v>
      </c>
      <c r="J1156">
        <v>41.3</v>
      </c>
      <c r="K1156" t="s">
        <v>100</v>
      </c>
      <c r="L1156">
        <v>23.8</v>
      </c>
      <c r="M1156" t="s">
        <v>91</v>
      </c>
      <c r="N1156">
        <v>40.299999999999997</v>
      </c>
      <c r="O1156" t="s">
        <v>100</v>
      </c>
      <c r="R1156" t="s">
        <v>101</v>
      </c>
      <c r="S1156" t="s">
        <v>102</v>
      </c>
      <c r="AD1156" t="s">
        <v>93</v>
      </c>
      <c r="AE1156" s="1">
        <v>45401</v>
      </c>
      <c r="AF1156" s="2">
        <v>0.63103009259259257</v>
      </c>
      <c r="AG1156" t="s">
        <v>87</v>
      </c>
      <c r="AH1156" t="s">
        <v>103</v>
      </c>
      <c r="AI1156">
        <v>0.36599999999999999</v>
      </c>
      <c r="AK1156" t="s">
        <v>104</v>
      </c>
      <c r="AO1156">
        <v>1</v>
      </c>
      <c r="AP1156">
        <v>30000</v>
      </c>
      <c r="AQ1156" t="s">
        <v>105</v>
      </c>
      <c r="AR1156">
        <v>28.4</v>
      </c>
      <c r="AS1156" t="s">
        <v>100</v>
      </c>
      <c r="AT1156">
        <v>22.2</v>
      </c>
      <c r="BY1156" t="s">
        <v>91</v>
      </c>
      <c r="CD1156">
        <v>1714086784</v>
      </c>
      <c r="CE1156">
        <v>1713539321</v>
      </c>
      <c r="CF1156">
        <v>231992200025</v>
      </c>
      <c r="CH1156" t="s">
        <v>96</v>
      </c>
      <c r="CI1156" t="s">
        <v>97</v>
      </c>
    </row>
    <row r="1157" spans="1:87" hidden="1" x14ac:dyDescent="0.3">
      <c r="A1157" t="s">
        <v>85</v>
      </c>
      <c r="B1157" t="s">
        <v>86</v>
      </c>
      <c r="C1157" s="1">
        <v>45407</v>
      </c>
      <c r="D1157" s="2">
        <v>0.96810185185185194</v>
      </c>
      <c r="E1157" s="3">
        <f t="shared" si="37"/>
        <v>45407.968101851853</v>
      </c>
      <c r="F1157">
        <f t="shared" si="36"/>
        <v>9.6798783334088512</v>
      </c>
      <c r="G1157" t="s">
        <v>88</v>
      </c>
      <c r="H1157" t="s">
        <v>89</v>
      </c>
      <c r="I1157" t="s">
        <v>803</v>
      </c>
      <c r="J1157">
        <v>3.0139999999999998</v>
      </c>
      <c r="K1157" t="s">
        <v>86</v>
      </c>
      <c r="L1157">
        <v>23.7</v>
      </c>
      <c r="M1157" t="s">
        <v>91</v>
      </c>
      <c r="N1157">
        <v>244.2</v>
      </c>
      <c r="O1157" t="s">
        <v>92</v>
      </c>
      <c r="AD1157" t="s">
        <v>93</v>
      </c>
      <c r="AE1157" s="1">
        <v>45407</v>
      </c>
      <c r="AF1157" s="2">
        <v>0.51567129629629627</v>
      </c>
      <c r="AG1157" t="s">
        <v>87</v>
      </c>
      <c r="AH1157" t="s">
        <v>94</v>
      </c>
      <c r="AI1157">
        <v>-57.99</v>
      </c>
      <c r="AJ1157">
        <v>98</v>
      </c>
      <c r="AK1157" t="s">
        <v>95</v>
      </c>
      <c r="AL1157">
        <v>14.1</v>
      </c>
      <c r="AM1157" t="s">
        <v>92</v>
      </c>
      <c r="AN1157">
        <v>0.99980000000000002</v>
      </c>
      <c r="AO1157">
        <v>3</v>
      </c>
      <c r="AP1157">
        <v>4</v>
      </c>
      <c r="AQ1157" t="s">
        <v>86</v>
      </c>
      <c r="AR1157">
        <v>187.6</v>
      </c>
      <c r="AS1157" t="s">
        <v>92</v>
      </c>
      <c r="AT1157">
        <v>22.2</v>
      </c>
      <c r="AU1157">
        <v>7.01</v>
      </c>
      <c r="AV1157" t="s">
        <v>86</v>
      </c>
      <c r="AW1157">
        <v>11</v>
      </c>
      <c r="AX1157" t="s">
        <v>92</v>
      </c>
      <c r="AY1157">
        <v>22</v>
      </c>
      <c r="AZ1157">
        <v>10.039999999999999</v>
      </c>
      <c r="BA1157" t="s">
        <v>86</v>
      </c>
      <c r="BB1157">
        <v>-159.19999999999999</v>
      </c>
      <c r="BC1157" t="s">
        <v>92</v>
      </c>
      <c r="BD1157">
        <v>22.5</v>
      </c>
      <c r="BY1157" t="s">
        <v>91</v>
      </c>
      <c r="CD1157">
        <v>1714086844</v>
      </c>
      <c r="CE1157">
        <v>1714047754</v>
      </c>
      <c r="CF1157">
        <v>231992200025</v>
      </c>
      <c r="CH1157" t="s">
        <v>96</v>
      </c>
      <c r="CI1157" t="s">
        <v>97</v>
      </c>
    </row>
    <row r="1158" spans="1:87" x14ac:dyDescent="0.3">
      <c r="A1158" t="s">
        <v>85</v>
      </c>
      <c r="B1158" t="s">
        <v>98</v>
      </c>
      <c r="C1158" s="1">
        <v>45407</v>
      </c>
      <c r="D1158" s="2">
        <v>0.96810185185185194</v>
      </c>
      <c r="E1158" s="3">
        <f t="shared" si="37"/>
        <v>45407.968101851853</v>
      </c>
      <c r="F1158">
        <f t="shared" si="36"/>
        <v>9.6798783334088512</v>
      </c>
      <c r="G1158" t="s">
        <v>99</v>
      </c>
      <c r="H1158" t="s">
        <v>89</v>
      </c>
      <c r="I1158" t="s">
        <v>803</v>
      </c>
      <c r="J1158">
        <v>41.3</v>
      </c>
      <c r="K1158" t="s">
        <v>100</v>
      </c>
      <c r="L1158">
        <v>23.8</v>
      </c>
      <c r="M1158" t="s">
        <v>91</v>
      </c>
      <c r="N1158">
        <v>40.299999999999997</v>
      </c>
      <c r="O1158" t="s">
        <v>100</v>
      </c>
      <c r="R1158" t="s">
        <v>101</v>
      </c>
      <c r="S1158" t="s">
        <v>102</v>
      </c>
      <c r="AD1158" t="s">
        <v>93</v>
      </c>
      <c r="AE1158" s="1">
        <v>45401</v>
      </c>
      <c r="AF1158" s="2">
        <v>0.63103009259259257</v>
      </c>
      <c r="AG1158" t="s">
        <v>87</v>
      </c>
      <c r="AH1158" t="s">
        <v>103</v>
      </c>
      <c r="AI1158">
        <v>0.36599999999999999</v>
      </c>
      <c r="AK1158" t="s">
        <v>104</v>
      </c>
      <c r="AO1158">
        <v>1</v>
      </c>
      <c r="AP1158">
        <v>30000</v>
      </c>
      <c r="AQ1158" t="s">
        <v>105</v>
      </c>
      <c r="AR1158">
        <v>28.4</v>
      </c>
      <c r="AS1158" t="s">
        <v>100</v>
      </c>
      <c r="AT1158">
        <v>22.2</v>
      </c>
      <c r="BY1158" t="s">
        <v>91</v>
      </c>
      <c r="CD1158">
        <v>1714086844</v>
      </c>
      <c r="CE1158">
        <v>1713539321</v>
      </c>
      <c r="CF1158">
        <v>231992200025</v>
      </c>
      <c r="CH1158" t="s">
        <v>96</v>
      </c>
      <c r="CI1158" t="s">
        <v>97</v>
      </c>
    </row>
    <row r="1159" spans="1:87" hidden="1" x14ac:dyDescent="0.3">
      <c r="A1159" t="s">
        <v>85</v>
      </c>
      <c r="B1159" t="s">
        <v>86</v>
      </c>
      <c r="C1159" s="1">
        <v>45407</v>
      </c>
      <c r="D1159" s="2">
        <v>0.96878472222222223</v>
      </c>
      <c r="E1159" s="3">
        <f t="shared" si="37"/>
        <v>45407.968784722223</v>
      </c>
      <c r="F1159">
        <f t="shared" si="36"/>
        <v>9.6962672222871333</v>
      </c>
      <c r="G1159" t="s">
        <v>88</v>
      </c>
      <c r="H1159" t="s">
        <v>89</v>
      </c>
      <c r="I1159" t="s">
        <v>802</v>
      </c>
      <c r="J1159">
        <v>3.0139999999999998</v>
      </c>
      <c r="K1159" t="s">
        <v>86</v>
      </c>
      <c r="L1159">
        <v>23.7</v>
      </c>
      <c r="M1159" t="s">
        <v>91</v>
      </c>
      <c r="N1159">
        <v>244.2</v>
      </c>
      <c r="O1159" t="s">
        <v>92</v>
      </c>
      <c r="AD1159" t="s">
        <v>93</v>
      </c>
      <c r="AE1159" s="1">
        <v>45407</v>
      </c>
      <c r="AF1159" s="2">
        <v>0.51567129629629627</v>
      </c>
      <c r="AG1159" t="s">
        <v>87</v>
      </c>
      <c r="AH1159" t="s">
        <v>94</v>
      </c>
      <c r="AI1159">
        <v>-57.99</v>
      </c>
      <c r="AJ1159">
        <v>98</v>
      </c>
      <c r="AK1159" t="s">
        <v>95</v>
      </c>
      <c r="AL1159">
        <v>14.1</v>
      </c>
      <c r="AM1159" t="s">
        <v>92</v>
      </c>
      <c r="AN1159">
        <v>0.99980000000000002</v>
      </c>
      <c r="AO1159">
        <v>3</v>
      </c>
      <c r="AP1159">
        <v>4</v>
      </c>
      <c r="AQ1159" t="s">
        <v>86</v>
      </c>
      <c r="AR1159">
        <v>187.6</v>
      </c>
      <c r="AS1159" t="s">
        <v>92</v>
      </c>
      <c r="AT1159">
        <v>22.2</v>
      </c>
      <c r="AU1159">
        <v>7.01</v>
      </c>
      <c r="AV1159" t="s">
        <v>86</v>
      </c>
      <c r="AW1159">
        <v>11</v>
      </c>
      <c r="AX1159" t="s">
        <v>92</v>
      </c>
      <c r="AY1159">
        <v>22</v>
      </c>
      <c r="AZ1159">
        <v>10.039999999999999</v>
      </c>
      <c r="BA1159" t="s">
        <v>86</v>
      </c>
      <c r="BB1159">
        <v>-159.19999999999999</v>
      </c>
      <c r="BC1159" t="s">
        <v>92</v>
      </c>
      <c r="BD1159">
        <v>22.5</v>
      </c>
      <c r="BY1159" t="s">
        <v>91</v>
      </c>
      <c r="CD1159">
        <v>1714086903</v>
      </c>
      <c r="CE1159">
        <v>1714047754</v>
      </c>
      <c r="CF1159">
        <v>231992200025</v>
      </c>
      <c r="CH1159" t="s">
        <v>96</v>
      </c>
      <c r="CI1159" t="s">
        <v>97</v>
      </c>
    </row>
    <row r="1160" spans="1:87" x14ac:dyDescent="0.3">
      <c r="A1160" t="s">
        <v>85</v>
      </c>
      <c r="B1160" t="s">
        <v>98</v>
      </c>
      <c r="C1160" s="1">
        <v>45407</v>
      </c>
      <c r="D1160" s="2">
        <v>0.96878472222222223</v>
      </c>
      <c r="E1160" s="3">
        <f t="shared" si="37"/>
        <v>45407.968784722223</v>
      </c>
      <c r="F1160">
        <f t="shared" si="36"/>
        <v>9.6962672222871333</v>
      </c>
      <c r="G1160" t="s">
        <v>99</v>
      </c>
      <c r="H1160" t="s">
        <v>89</v>
      </c>
      <c r="I1160" t="s">
        <v>802</v>
      </c>
      <c r="J1160">
        <v>41.3</v>
      </c>
      <c r="K1160" t="s">
        <v>100</v>
      </c>
      <c r="L1160">
        <v>23.8</v>
      </c>
      <c r="M1160" t="s">
        <v>91</v>
      </c>
      <c r="N1160">
        <v>40.299999999999997</v>
      </c>
      <c r="O1160" t="s">
        <v>100</v>
      </c>
      <c r="R1160" t="s">
        <v>101</v>
      </c>
      <c r="S1160" t="s">
        <v>102</v>
      </c>
      <c r="AD1160" t="s">
        <v>93</v>
      </c>
      <c r="AE1160" s="1">
        <v>45401</v>
      </c>
      <c r="AF1160" s="2">
        <v>0.63103009259259257</v>
      </c>
      <c r="AG1160" t="s">
        <v>87</v>
      </c>
      <c r="AH1160" t="s">
        <v>103</v>
      </c>
      <c r="AI1160">
        <v>0.36599999999999999</v>
      </c>
      <c r="AK1160" t="s">
        <v>104</v>
      </c>
      <c r="AO1160">
        <v>1</v>
      </c>
      <c r="AP1160">
        <v>30000</v>
      </c>
      <c r="AQ1160" t="s">
        <v>105</v>
      </c>
      <c r="AR1160">
        <v>28.4</v>
      </c>
      <c r="AS1160" t="s">
        <v>100</v>
      </c>
      <c r="AT1160">
        <v>22.2</v>
      </c>
      <c r="BY1160" t="s">
        <v>91</v>
      </c>
      <c r="CD1160">
        <v>1714086903</v>
      </c>
      <c r="CE1160">
        <v>1713539321</v>
      </c>
      <c r="CF1160">
        <v>231992200025</v>
      </c>
      <c r="CH1160" t="s">
        <v>96</v>
      </c>
      <c r="CI1160" t="s">
        <v>97</v>
      </c>
    </row>
    <row r="1161" spans="1:87" hidden="1" x14ac:dyDescent="0.3">
      <c r="A1161" t="s">
        <v>85</v>
      </c>
      <c r="B1161" t="s">
        <v>86</v>
      </c>
      <c r="C1161" s="1">
        <v>45407</v>
      </c>
      <c r="D1161" s="2">
        <v>0.96947916666666656</v>
      </c>
      <c r="E1161" s="3">
        <f t="shared" si="37"/>
        <v>45407.96947916667</v>
      </c>
      <c r="F1161">
        <f t="shared" si="36"/>
        <v>9.7129338890081272</v>
      </c>
      <c r="G1161" t="s">
        <v>88</v>
      </c>
      <c r="H1161" t="s">
        <v>89</v>
      </c>
      <c r="I1161" t="s">
        <v>801</v>
      </c>
      <c r="J1161">
        <v>3.0129999999999999</v>
      </c>
      <c r="K1161" t="s">
        <v>86</v>
      </c>
      <c r="L1161">
        <v>23.7</v>
      </c>
      <c r="M1161" t="s">
        <v>91</v>
      </c>
      <c r="N1161">
        <v>244.2</v>
      </c>
      <c r="O1161" t="s">
        <v>92</v>
      </c>
      <c r="AD1161" t="s">
        <v>93</v>
      </c>
      <c r="AE1161" s="1">
        <v>45407</v>
      </c>
      <c r="AF1161" s="2">
        <v>0.51567129629629627</v>
      </c>
      <c r="AG1161" t="s">
        <v>87</v>
      </c>
      <c r="AH1161" t="s">
        <v>94</v>
      </c>
      <c r="AI1161">
        <v>-57.99</v>
      </c>
      <c r="AJ1161">
        <v>98</v>
      </c>
      <c r="AK1161" t="s">
        <v>95</v>
      </c>
      <c r="AL1161">
        <v>14.1</v>
      </c>
      <c r="AM1161" t="s">
        <v>92</v>
      </c>
      <c r="AN1161">
        <v>0.99980000000000002</v>
      </c>
      <c r="AO1161">
        <v>3</v>
      </c>
      <c r="AP1161">
        <v>4</v>
      </c>
      <c r="AQ1161" t="s">
        <v>86</v>
      </c>
      <c r="AR1161">
        <v>187.6</v>
      </c>
      <c r="AS1161" t="s">
        <v>92</v>
      </c>
      <c r="AT1161">
        <v>22.2</v>
      </c>
      <c r="AU1161">
        <v>7.01</v>
      </c>
      <c r="AV1161" t="s">
        <v>86</v>
      </c>
      <c r="AW1161">
        <v>11</v>
      </c>
      <c r="AX1161" t="s">
        <v>92</v>
      </c>
      <c r="AY1161">
        <v>22</v>
      </c>
      <c r="AZ1161">
        <v>10.039999999999999</v>
      </c>
      <c r="BA1161" t="s">
        <v>86</v>
      </c>
      <c r="BB1161">
        <v>-159.19999999999999</v>
      </c>
      <c r="BC1161" t="s">
        <v>92</v>
      </c>
      <c r="BD1161">
        <v>22.5</v>
      </c>
      <c r="BY1161" t="s">
        <v>91</v>
      </c>
      <c r="CD1161">
        <v>1714086963</v>
      </c>
      <c r="CE1161">
        <v>1714047754</v>
      </c>
      <c r="CF1161">
        <v>231992200025</v>
      </c>
      <c r="CH1161" t="s">
        <v>96</v>
      </c>
      <c r="CI1161" t="s">
        <v>97</v>
      </c>
    </row>
    <row r="1162" spans="1:87" x14ac:dyDescent="0.3">
      <c r="A1162" t="s">
        <v>85</v>
      </c>
      <c r="B1162" t="s">
        <v>98</v>
      </c>
      <c r="C1162" s="1">
        <v>45407</v>
      </c>
      <c r="D1162" s="2">
        <v>0.96947916666666656</v>
      </c>
      <c r="E1162" s="3">
        <f t="shared" si="37"/>
        <v>45407.96947916667</v>
      </c>
      <c r="F1162">
        <f t="shared" si="36"/>
        <v>9.7129338890081272</v>
      </c>
      <c r="G1162" t="s">
        <v>99</v>
      </c>
      <c r="H1162" t="s">
        <v>89</v>
      </c>
      <c r="I1162" t="s">
        <v>801</v>
      </c>
      <c r="J1162">
        <v>41.3</v>
      </c>
      <c r="K1162" t="s">
        <v>100</v>
      </c>
      <c r="L1162">
        <v>23.8</v>
      </c>
      <c r="M1162" t="s">
        <v>91</v>
      </c>
      <c r="N1162">
        <v>40.299999999999997</v>
      </c>
      <c r="O1162" t="s">
        <v>100</v>
      </c>
      <c r="R1162" t="s">
        <v>101</v>
      </c>
      <c r="S1162" t="s">
        <v>102</v>
      </c>
      <c r="AD1162" t="s">
        <v>93</v>
      </c>
      <c r="AE1162" s="1">
        <v>45401</v>
      </c>
      <c r="AF1162" s="2">
        <v>0.63103009259259257</v>
      </c>
      <c r="AG1162" t="s">
        <v>87</v>
      </c>
      <c r="AH1162" t="s">
        <v>103</v>
      </c>
      <c r="AI1162">
        <v>0.36599999999999999</v>
      </c>
      <c r="AK1162" t="s">
        <v>104</v>
      </c>
      <c r="AO1162">
        <v>1</v>
      </c>
      <c r="AP1162">
        <v>30000</v>
      </c>
      <c r="AQ1162" t="s">
        <v>105</v>
      </c>
      <c r="AR1162">
        <v>28.4</v>
      </c>
      <c r="AS1162" t="s">
        <v>100</v>
      </c>
      <c r="AT1162">
        <v>22.2</v>
      </c>
      <c r="BY1162" t="s">
        <v>91</v>
      </c>
      <c r="CD1162">
        <v>1714086963</v>
      </c>
      <c r="CE1162">
        <v>1713539321</v>
      </c>
      <c r="CF1162">
        <v>231992200025</v>
      </c>
      <c r="CH1162" t="s">
        <v>96</v>
      </c>
      <c r="CI1162" t="s">
        <v>97</v>
      </c>
    </row>
    <row r="1163" spans="1:87" hidden="1" x14ac:dyDescent="0.3">
      <c r="A1163" t="s">
        <v>85</v>
      </c>
      <c r="B1163" t="s">
        <v>86</v>
      </c>
      <c r="C1163" s="1">
        <v>45407</v>
      </c>
      <c r="D1163" s="2">
        <v>0.97019675925925919</v>
      </c>
      <c r="E1163" s="3">
        <f t="shared" si="37"/>
        <v>45407.970196759263</v>
      </c>
      <c r="F1163">
        <f t="shared" si="36"/>
        <v>9.7301561112399213</v>
      </c>
      <c r="G1163" t="s">
        <v>88</v>
      </c>
      <c r="H1163" t="s">
        <v>89</v>
      </c>
      <c r="I1163" t="s">
        <v>800</v>
      </c>
      <c r="J1163">
        <v>3.0129999999999999</v>
      </c>
      <c r="K1163" t="s">
        <v>86</v>
      </c>
      <c r="L1163">
        <v>23.7</v>
      </c>
      <c r="M1163" t="s">
        <v>91</v>
      </c>
      <c r="N1163">
        <v>244.2</v>
      </c>
      <c r="O1163" t="s">
        <v>92</v>
      </c>
      <c r="AD1163" t="s">
        <v>93</v>
      </c>
      <c r="AE1163" s="1">
        <v>45407</v>
      </c>
      <c r="AF1163" s="2">
        <v>0.51567129629629627</v>
      </c>
      <c r="AG1163" t="s">
        <v>87</v>
      </c>
      <c r="AH1163" t="s">
        <v>94</v>
      </c>
      <c r="AI1163">
        <v>-57.99</v>
      </c>
      <c r="AJ1163">
        <v>98</v>
      </c>
      <c r="AK1163" t="s">
        <v>95</v>
      </c>
      <c r="AL1163">
        <v>14.1</v>
      </c>
      <c r="AM1163" t="s">
        <v>92</v>
      </c>
      <c r="AN1163">
        <v>0.99980000000000002</v>
      </c>
      <c r="AO1163">
        <v>3</v>
      </c>
      <c r="AP1163">
        <v>4</v>
      </c>
      <c r="AQ1163" t="s">
        <v>86</v>
      </c>
      <c r="AR1163">
        <v>187.6</v>
      </c>
      <c r="AS1163" t="s">
        <v>92</v>
      </c>
      <c r="AT1163">
        <v>22.2</v>
      </c>
      <c r="AU1163">
        <v>7.01</v>
      </c>
      <c r="AV1163" t="s">
        <v>86</v>
      </c>
      <c r="AW1163">
        <v>11</v>
      </c>
      <c r="AX1163" t="s">
        <v>92</v>
      </c>
      <c r="AY1163">
        <v>22</v>
      </c>
      <c r="AZ1163">
        <v>10.039999999999999</v>
      </c>
      <c r="BA1163" t="s">
        <v>86</v>
      </c>
      <c r="BB1163">
        <v>-159.19999999999999</v>
      </c>
      <c r="BC1163" t="s">
        <v>92</v>
      </c>
      <c r="BD1163">
        <v>22.5</v>
      </c>
      <c r="BY1163" t="s">
        <v>91</v>
      </c>
      <c r="CD1163">
        <v>1714087025</v>
      </c>
      <c r="CE1163">
        <v>1714047754</v>
      </c>
      <c r="CF1163">
        <v>231992200025</v>
      </c>
      <c r="CH1163" t="s">
        <v>96</v>
      </c>
      <c r="CI1163" t="s">
        <v>97</v>
      </c>
    </row>
    <row r="1164" spans="1:87" x14ac:dyDescent="0.3">
      <c r="A1164" t="s">
        <v>85</v>
      </c>
      <c r="B1164" t="s">
        <v>98</v>
      </c>
      <c r="C1164" s="1">
        <v>45407</v>
      </c>
      <c r="D1164" s="2">
        <v>0.97019675925925919</v>
      </c>
      <c r="E1164" s="3">
        <f t="shared" si="37"/>
        <v>45407.970196759263</v>
      </c>
      <c r="F1164">
        <f t="shared" si="36"/>
        <v>9.7301561112399213</v>
      </c>
      <c r="G1164" t="s">
        <v>99</v>
      </c>
      <c r="H1164" t="s">
        <v>89</v>
      </c>
      <c r="I1164" t="s">
        <v>800</v>
      </c>
      <c r="J1164">
        <v>41.3</v>
      </c>
      <c r="K1164" t="s">
        <v>100</v>
      </c>
      <c r="L1164">
        <v>23.8</v>
      </c>
      <c r="M1164" t="s">
        <v>91</v>
      </c>
      <c r="N1164">
        <v>40.299999999999997</v>
      </c>
      <c r="O1164" t="s">
        <v>100</v>
      </c>
      <c r="R1164" t="s">
        <v>101</v>
      </c>
      <c r="S1164" t="s">
        <v>102</v>
      </c>
      <c r="AD1164" t="s">
        <v>93</v>
      </c>
      <c r="AE1164" s="1">
        <v>45401</v>
      </c>
      <c r="AF1164" s="2">
        <v>0.63103009259259257</v>
      </c>
      <c r="AG1164" t="s">
        <v>87</v>
      </c>
      <c r="AH1164" t="s">
        <v>103</v>
      </c>
      <c r="AI1164">
        <v>0.36599999999999999</v>
      </c>
      <c r="AK1164" t="s">
        <v>104</v>
      </c>
      <c r="AO1164">
        <v>1</v>
      </c>
      <c r="AP1164">
        <v>30000</v>
      </c>
      <c r="AQ1164" t="s">
        <v>105</v>
      </c>
      <c r="AR1164">
        <v>28.4</v>
      </c>
      <c r="AS1164" t="s">
        <v>100</v>
      </c>
      <c r="AT1164">
        <v>22.2</v>
      </c>
      <c r="BY1164" t="s">
        <v>91</v>
      </c>
      <c r="CD1164">
        <v>1714087025</v>
      </c>
      <c r="CE1164">
        <v>1713539321</v>
      </c>
      <c r="CF1164">
        <v>231992200025</v>
      </c>
      <c r="CH1164" t="s">
        <v>96</v>
      </c>
      <c r="CI1164" t="s">
        <v>97</v>
      </c>
    </row>
    <row r="1165" spans="1:87" hidden="1" x14ac:dyDescent="0.3">
      <c r="A1165" t="s">
        <v>85</v>
      </c>
      <c r="B1165" t="s">
        <v>86</v>
      </c>
      <c r="C1165" s="1">
        <v>45407</v>
      </c>
      <c r="D1165" s="2">
        <v>0.9708796296296297</v>
      </c>
      <c r="E1165" s="3">
        <f t="shared" si="37"/>
        <v>45407.970879629633</v>
      </c>
      <c r="F1165">
        <f t="shared" si="36"/>
        <v>9.7465450001182035</v>
      </c>
      <c r="G1165" t="s">
        <v>88</v>
      </c>
      <c r="H1165" t="s">
        <v>89</v>
      </c>
      <c r="I1165" t="s">
        <v>799</v>
      </c>
      <c r="J1165">
        <v>3.0129999999999999</v>
      </c>
      <c r="K1165" t="s">
        <v>86</v>
      </c>
      <c r="L1165">
        <v>23.7</v>
      </c>
      <c r="M1165" t="s">
        <v>91</v>
      </c>
      <c r="N1165">
        <v>244.2</v>
      </c>
      <c r="O1165" t="s">
        <v>92</v>
      </c>
      <c r="AD1165" t="s">
        <v>93</v>
      </c>
      <c r="AE1165" s="1">
        <v>45407</v>
      </c>
      <c r="AF1165" s="2">
        <v>0.51567129629629627</v>
      </c>
      <c r="AG1165" t="s">
        <v>87</v>
      </c>
      <c r="AH1165" t="s">
        <v>94</v>
      </c>
      <c r="AI1165">
        <v>-57.99</v>
      </c>
      <c r="AJ1165">
        <v>98</v>
      </c>
      <c r="AK1165" t="s">
        <v>95</v>
      </c>
      <c r="AL1165">
        <v>14.1</v>
      </c>
      <c r="AM1165" t="s">
        <v>92</v>
      </c>
      <c r="AN1165">
        <v>0.99980000000000002</v>
      </c>
      <c r="AO1165">
        <v>3</v>
      </c>
      <c r="AP1165">
        <v>4</v>
      </c>
      <c r="AQ1165" t="s">
        <v>86</v>
      </c>
      <c r="AR1165">
        <v>187.6</v>
      </c>
      <c r="AS1165" t="s">
        <v>92</v>
      </c>
      <c r="AT1165">
        <v>22.2</v>
      </c>
      <c r="AU1165">
        <v>7.01</v>
      </c>
      <c r="AV1165" t="s">
        <v>86</v>
      </c>
      <c r="AW1165">
        <v>11</v>
      </c>
      <c r="AX1165" t="s">
        <v>92</v>
      </c>
      <c r="AY1165">
        <v>22</v>
      </c>
      <c r="AZ1165">
        <v>10.039999999999999</v>
      </c>
      <c r="BA1165" t="s">
        <v>86</v>
      </c>
      <c r="BB1165">
        <v>-159.19999999999999</v>
      </c>
      <c r="BC1165" t="s">
        <v>92</v>
      </c>
      <c r="BD1165">
        <v>22.5</v>
      </c>
      <c r="BY1165" t="s">
        <v>91</v>
      </c>
      <c r="CD1165">
        <v>1714087084</v>
      </c>
      <c r="CE1165">
        <v>1714047754</v>
      </c>
      <c r="CF1165">
        <v>231992200025</v>
      </c>
      <c r="CH1165" t="s">
        <v>96</v>
      </c>
      <c r="CI1165" t="s">
        <v>97</v>
      </c>
    </row>
    <row r="1166" spans="1:87" x14ac:dyDescent="0.3">
      <c r="A1166" t="s">
        <v>85</v>
      </c>
      <c r="B1166" t="s">
        <v>98</v>
      </c>
      <c r="C1166" s="1">
        <v>45407</v>
      </c>
      <c r="D1166" s="2">
        <v>0.9708796296296297</v>
      </c>
      <c r="E1166" s="3">
        <f t="shared" si="37"/>
        <v>45407.970879629633</v>
      </c>
      <c r="F1166">
        <f t="shared" si="36"/>
        <v>9.7465450001182035</v>
      </c>
      <c r="G1166" t="s">
        <v>99</v>
      </c>
      <c r="H1166" t="s">
        <v>89</v>
      </c>
      <c r="I1166" t="s">
        <v>799</v>
      </c>
      <c r="J1166">
        <v>41.2</v>
      </c>
      <c r="K1166" t="s">
        <v>100</v>
      </c>
      <c r="L1166">
        <v>23.8</v>
      </c>
      <c r="M1166" t="s">
        <v>91</v>
      </c>
      <c r="N1166">
        <v>40.299999999999997</v>
      </c>
      <c r="O1166" t="s">
        <v>100</v>
      </c>
      <c r="R1166" t="s">
        <v>101</v>
      </c>
      <c r="S1166" t="s">
        <v>102</v>
      </c>
      <c r="AD1166" t="s">
        <v>93</v>
      </c>
      <c r="AE1166" s="1">
        <v>45401</v>
      </c>
      <c r="AF1166" s="2">
        <v>0.63103009259259257</v>
      </c>
      <c r="AG1166" t="s">
        <v>87</v>
      </c>
      <c r="AH1166" t="s">
        <v>103</v>
      </c>
      <c r="AI1166">
        <v>0.36599999999999999</v>
      </c>
      <c r="AK1166" t="s">
        <v>104</v>
      </c>
      <c r="AO1166">
        <v>1</v>
      </c>
      <c r="AP1166">
        <v>30000</v>
      </c>
      <c r="AQ1166" t="s">
        <v>105</v>
      </c>
      <c r="AR1166">
        <v>28.4</v>
      </c>
      <c r="AS1166" t="s">
        <v>100</v>
      </c>
      <c r="AT1166">
        <v>22.2</v>
      </c>
      <c r="BY1166" t="s">
        <v>91</v>
      </c>
      <c r="CD1166">
        <v>1714087084</v>
      </c>
      <c r="CE1166">
        <v>1713539321</v>
      </c>
      <c r="CF1166">
        <v>231992200025</v>
      </c>
      <c r="CH1166" t="s">
        <v>96</v>
      </c>
      <c r="CI1166" t="s">
        <v>97</v>
      </c>
    </row>
    <row r="1167" spans="1:87" hidden="1" x14ac:dyDescent="0.3">
      <c r="A1167" t="s">
        <v>85</v>
      </c>
      <c r="B1167" t="s">
        <v>86</v>
      </c>
      <c r="C1167" s="1">
        <v>45407</v>
      </c>
      <c r="D1167" s="2">
        <v>0.9715625</v>
      </c>
      <c r="E1167" s="3">
        <f t="shared" si="37"/>
        <v>45407.971562500003</v>
      </c>
      <c r="F1167">
        <f t="shared" ref="F1167:F1230" si="38">+(E1167-E$1)*24</f>
        <v>9.7629338889964856</v>
      </c>
      <c r="G1167" t="s">
        <v>88</v>
      </c>
      <c r="H1167" t="s">
        <v>89</v>
      </c>
      <c r="I1167" t="s">
        <v>798</v>
      </c>
      <c r="J1167">
        <v>3.0129999999999999</v>
      </c>
      <c r="K1167" t="s">
        <v>86</v>
      </c>
      <c r="L1167">
        <v>23.7</v>
      </c>
      <c r="M1167" t="s">
        <v>91</v>
      </c>
      <c r="N1167">
        <v>244.4</v>
      </c>
      <c r="O1167" t="s">
        <v>92</v>
      </c>
      <c r="AD1167" t="s">
        <v>93</v>
      </c>
      <c r="AE1167" s="1">
        <v>45407</v>
      </c>
      <c r="AF1167" s="2">
        <v>0.51567129629629627</v>
      </c>
      <c r="AG1167" t="s">
        <v>87</v>
      </c>
      <c r="AH1167" t="s">
        <v>94</v>
      </c>
      <c r="AI1167">
        <v>-57.99</v>
      </c>
      <c r="AJ1167">
        <v>98</v>
      </c>
      <c r="AK1167" t="s">
        <v>95</v>
      </c>
      <c r="AL1167">
        <v>14.1</v>
      </c>
      <c r="AM1167" t="s">
        <v>92</v>
      </c>
      <c r="AN1167">
        <v>0.99980000000000002</v>
      </c>
      <c r="AO1167">
        <v>3</v>
      </c>
      <c r="AP1167">
        <v>4</v>
      </c>
      <c r="AQ1167" t="s">
        <v>86</v>
      </c>
      <c r="AR1167">
        <v>187.6</v>
      </c>
      <c r="AS1167" t="s">
        <v>92</v>
      </c>
      <c r="AT1167">
        <v>22.2</v>
      </c>
      <c r="AU1167">
        <v>7.01</v>
      </c>
      <c r="AV1167" t="s">
        <v>86</v>
      </c>
      <c r="AW1167">
        <v>11</v>
      </c>
      <c r="AX1167" t="s">
        <v>92</v>
      </c>
      <c r="AY1167">
        <v>22</v>
      </c>
      <c r="AZ1167">
        <v>10.039999999999999</v>
      </c>
      <c r="BA1167" t="s">
        <v>86</v>
      </c>
      <c r="BB1167">
        <v>-159.19999999999999</v>
      </c>
      <c r="BC1167" t="s">
        <v>92</v>
      </c>
      <c r="BD1167">
        <v>22.5</v>
      </c>
      <c r="BY1167" t="s">
        <v>91</v>
      </c>
      <c r="CD1167">
        <v>1714087143</v>
      </c>
      <c r="CE1167">
        <v>1714047754</v>
      </c>
      <c r="CF1167">
        <v>231992200025</v>
      </c>
      <c r="CH1167" t="s">
        <v>96</v>
      </c>
      <c r="CI1167" t="s">
        <v>97</v>
      </c>
    </row>
    <row r="1168" spans="1:87" x14ac:dyDescent="0.3">
      <c r="A1168" t="s">
        <v>85</v>
      </c>
      <c r="B1168" t="s">
        <v>98</v>
      </c>
      <c r="C1168" s="1">
        <v>45407</v>
      </c>
      <c r="D1168" s="2">
        <v>0.9715625</v>
      </c>
      <c r="E1168" s="3">
        <f t="shared" si="37"/>
        <v>45407.971562500003</v>
      </c>
      <c r="F1168">
        <f t="shared" si="38"/>
        <v>9.7629338889964856</v>
      </c>
      <c r="G1168" t="s">
        <v>99</v>
      </c>
      <c r="H1168" t="s">
        <v>89</v>
      </c>
      <c r="I1168" t="s">
        <v>798</v>
      </c>
      <c r="J1168">
        <v>41.3</v>
      </c>
      <c r="K1168" t="s">
        <v>100</v>
      </c>
      <c r="L1168">
        <v>23.8</v>
      </c>
      <c r="M1168" t="s">
        <v>91</v>
      </c>
      <c r="N1168">
        <v>40.4</v>
      </c>
      <c r="O1168" t="s">
        <v>100</v>
      </c>
      <c r="R1168" t="s">
        <v>101</v>
      </c>
      <c r="S1168" t="s">
        <v>102</v>
      </c>
      <c r="AD1168" t="s">
        <v>93</v>
      </c>
      <c r="AE1168" s="1">
        <v>45401</v>
      </c>
      <c r="AF1168" s="2">
        <v>0.63103009259259257</v>
      </c>
      <c r="AG1168" t="s">
        <v>87</v>
      </c>
      <c r="AH1168" t="s">
        <v>103</v>
      </c>
      <c r="AI1168">
        <v>0.36599999999999999</v>
      </c>
      <c r="AK1168" t="s">
        <v>104</v>
      </c>
      <c r="AO1168">
        <v>1</v>
      </c>
      <c r="AP1168">
        <v>30000</v>
      </c>
      <c r="AQ1168" t="s">
        <v>105</v>
      </c>
      <c r="AR1168">
        <v>28.4</v>
      </c>
      <c r="AS1168" t="s">
        <v>100</v>
      </c>
      <c r="AT1168">
        <v>22.2</v>
      </c>
      <c r="BY1168" t="s">
        <v>91</v>
      </c>
      <c r="CD1168">
        <v>1714087143</v>
      </c>
      <c r="CE1168">
        <v>1713539321</v>
      </c>
      <c r="CF1168">
        <v>231992200025</v>
      </c>
      <c r="CH1168" t="s">
        <v>96</v>
      </c>
      <c r="CI1168" t="s">
        <v>97</v>
      </c>
    </row>
    <row r="1169" spans="1:87" hidden="1" x14ac:dyDescent="0.3">
      <c r="A1169" t="s">
        <v>85</v>
      </c>
      <c r="B1169" t="s">
        <v>86</v>
      </c>
      <c r="C1169" s="1">
        <v>45407</v>
      </c>
      <c r="D1169" s="2">
        <v>0.97225694444444455</v>
      </c>
      <c r="E1169" s="3">
        <f t="shared" si="37"/>
        <v>45407.972256944442</v>
      </c>
      <c r="F1169">
        <f t="shared" si="38"/>
        <v>9.7796005555428565</v>
      </c>
      <c r="G1169" t="s">
        <v>88</v>
      </c>
      <c r="H1169" t="s">
        <v>89</v>
      </c>
      <c r="I1169" t="s">
        <v>797</v>
      </c>
      <c r="J1169">
        <v>3.012</v>
      </c>
      <c r="K1169" t="s">
        <v>86</v>
      </c>
      <c r="L1169">
        <v>23.7</v>
      </c>
      <c r="M1169" t="s">
        <v>91</v>
      </c>
      <c r="N1169">
        <v>244.4</v>
      </c>
      <c r="O1169" t="s">
        <v>92</v>
      </c>
      <c r="AD1169" t="s">
        <v>93</v>
      </c>
      <c r="AE1169" s="1">
        <v>45407</v>
      </c>
      <c r="AF1169" s="2">
        <v>0.51567129629629627</v>
      </c>
      <c r="AG1169" t="s">
        <v>87</v>
      </c>
      <c r="AH1169" t="s">
        <v>94</v>
      </c>
      <c r="AI1169">
        <v>-57.99</v>
      </c>
      <c r="AJ1169">
        <v>98</v>
      </c>
      <c r="AK1169" t="s">
        <v>95</v>
      </c>
      <c r="AL1169">
        <v>14.1</v>
      </c>
      <c r="AM1169" t="s">
        <v>92</v>
      </c>
      <c r="AN1169">
        <v>0.99980000000000002</v>
      </c>
      <c r="AO1169">
        <v>3</v>
      </c>
      <c r="AP1169">
        <v>4</v>
      </c>
      <c r="AQ1169" t="s">
        <v>86</v>
      </c>
      <c r="AR1169">
        <v>187.6</v>
      </c>
      <c r="AS1169" t="s">
        <v>92</v>
      </c>
      <c r="AT1169">
        <v>22.2</v>
      </c>
      <c r="AU1169">
        <v>7.01</v>
      </c>
      <c r="AV1169" t="s">
        <v>86</v>
      </c>
      <c r="AW1169">
        <v>11</v>
      </c>
      <c r="AX1169" t="s">
        <v>92</v>
      </c>
      <c r="AY1169">
        <v>22</v>
      </c>
      <c r="AZ1169">
        <v>10.039999999999999</v>
      </c>
      <c r="BA1169" t="s">
        <v>86</v>
      </c>
      <c r="BB1169">
        <v>-159.19999999999999</v>
      </c>
      <c r="BC1169" t="s">
        <v>92</v>
      </c>
      <c r="BD1169">
        <v>22.5</v>
      </c>
      <c r="BY1169" t="s">
        <v>91</v>
      </c>
      <c r="CD1169">
        <v>1714087203</v>
      </c>
      <c r="CE1169">
        <v>1714047754</v>
      </c>
      <c r="CF1169">
        <v>231992200025</v>
      </c>
      <c r="CH1169" t="s">
        <v>96</v>
      </c>
      <c r="CI1169" t="s">
        <v>97</v>
      </c>
    </row>
    <row r="1170" spans="1:87" x14ac:dyDescent="0.3">
      <c r="A1170" t="s">
        <v>85</v>
      </c>
      <c r="B1170" t="s">
        <v>98</v>
      </c>
      <c r="C1170" s="1">
        <v>45407</v>
      </c>
      <c r="D1170" s="2">
        <v>0.97225694444444455</v>
      </c>
      <c r="E1170" s="3">
        <f t="shared" si="37"/>
        <v>45407.972256944442</v>
      </c>
      <c r="F1170">
        <f t="shared" si="38"/>
        <v>9.7796005555428565</v>
      </c>
      <c r="G1170" t="s">
        <v>99</v>
      </c>
      <c r="H1170" t="s">
        <v>89</v>
      </c>
      <c r="I1170" t="s">
        <v>797</v>
      </c>
      <c r="J1170">
        <v>41.3</v>
      </c>
      <c r="K1170" t="s">
        <v>100</v>
      </c>
      <c r="L1170">
        <v>23.8</v>
      </c>
      <c r="M1170" t="s">
        <v>91</v>
      </c>
      <c r="N1170">
        <v>40.299999999999997</v>
      </c>
      <c r="O1170" t="s">
        <v>100</v>
      </c>
      <c r="R1170" t="s">
        <v>101</v>
      </c>
      <c r="S1170" t="s">
        <v>102</v>
      </c>
      <c r="AD1170" t="s">
        <v>93</v>
      </c>
      <c r="AE1170" s="1">
        <v>45401</v>
      </c>
      <c r="AF1170" s="2">
        <v>0.63103009259259257</v>
      </c>
      <c r="AG1170" t="s">
        <v>87</v>
      </c>
      <c r="AH1170" t="s">
        <v>103</v>
      </c>
      <c r="AI1170">
        <v>0.36599999999999999</v>
      </c>
      <c r="AK1170" t="s">
        <v>104</v>
      </c>
      <c r="AO1170">
        <v>1</v>
      </c>
      <c r="AP1170">
        <v>30000</v>
      </c>
      <c r="AQ1170" t="s">
        <v>105</v>
      </c>
      <c r="AR1170">
        <v>28.4</v>
      </c>
      <c r="AS1170" t="s">
        <v>100</v>
      </c>
      <c r="AT1170">
        <v>22.2</v>
      </c>
      <c r="BY1170" t="s">
        <v>91</v>
      </c>
      <c r="CD1170">
        <v>1714087203</v>
      </c>
      <c r="CE1170">
        <v>1713539321</v>
      </c>
      <c r="CF1170">
        <v>231992200025</v>
      </c>
      <c r="CH1170" t="s">
        <v>96</v>
      </c>
      <c r="CI1170" t="s">
        <v>97</v>
      </c>
    </row>
    <row r="1171" spans="1:87" hidden="1" x14ac:dyDescent="0.3">
      <c r="A1171" t="s">
        <v>85</v>
      </c>
      <c r="B1171" t="s">
        <v>86</v>
      </c>
      <c r="C1171" s="1">
        <v>45407</v>
      </c>
      <c r="D1171" s="2">
        <v>0.97296296296296303</v>
      </c>
      <c r="E1171" s="3">
        <f t="shared" si="37"/>
        <v>45407.972962962966</v>
      </c>
      <c r="F1171">
        <f t="shared" si="38"/>
        <v>9.7965450001065619</v>
      </c>
      <c r="G1171" t="s">
        <v>88</v>
      </c>
      <c r="H1171" t="s">
        <v>89</v>
      </c>
      <c r="I1171" t="s">
        <v>796</v>
      </c>
      <c r="J1171">
        <v>3.012</v>
      </c>
      <c r="K1171" t="s">
        <v>86</v>
      </c>
      <c r="L1171">
        <v>23.7</v>
      </c>
      <c r="M1171" t="s">
        <v>91</v>
      </c>
      <c r="N1171">
        <v>244.4</v>
      </c>
      <c r="O1171" t="s">
        <v>92</v>
      </c>
      <c r="AD1171" t="s">
        <v>93</v>
      </c>
      <c r="AE1171" s="1">
        <v>45407</v>
      </c>
      <c r="AF1171" s="2">
        <v>0.51567129629629627</v>
      </c>
      <c r="AG1171" t="s">
        <v>87</v>
      </c>
      <c r="AH1171" t="s">
        <v>94</v>
      </c>
      <c r="AI1171">
        <v>-57.99</v>
      </c>
      <c r="AJ1171">
        <v>98</v>
      </c>
      <c r="AK1171" t="s">
        <v>95</v>
      </c>
      <c r="AL1171">
        <v>14.1</v>
      </c>
      <c r="AM1171" t="s">
        <v>92</v>
      </c>
      <c r="AN1171">
        <v>0.99980000000000002</v>
      </c>
      <c r="AO1171">
        <v>3</v>
      </c>
      <c r="AP1171">
        <v>4</v>
      </c>
      <c r="AQ1171" t="s">
        <v>86</v>
      </c>
      <c r="AR1171">
        <v>187.6</v>
      </c>
      <c r="AS1171" t="s">
        <v>92</v>
      </c>
      <c r="AT1171">
        <v>22.2</v>
      </c>
      <c r="AU1171">
        <v>7.01</v>
      </c>
      <c r="AV1171" t="s">
        <v>86</v>
      </c>
      <c r="AW1171">
        <v>11</v>
      </c>
      <c r="AX1171" t="s">
        <v>92</v>
      </c>
      <c r="AY1171">
        <v>22</v>
      </c>
      <c r="AZ1171">
        <v>10.039999999999999</v>
      </c>
      <c r="BA1171" t="s">
        <v>86</v>
      </c>
      <c r="BB1171">
        <v>-159.19999999999999</v>
      </c>
      <c r="BC1171" t="s">
        <v>92</v>
      </c>
      <c r="BD1171">
        <v>22.5</v>
      </c>
      <c r="BY1171" t="s">
        <v>91</v>
      </c>
      <c r="CD1171">
        <v>1714087264</v>
      </c>
      <c r="CE1171">
        <v>1714047754</v>
      </c>
      <c r="CF1171">
        <v>231992200025</v>
      </c>
      <c r="CH1171" t="s">
        <v>96</v>
      </c>
      <c r="CI1171" t="s">
        <v>97</v>
      </c>
    </row>
    <row r="1172" spans="1:87" x14ac:dyDescent="0.3">
      <c r="A1172" t="s">
        <v>85</v>
      </c>
      <c r="B1172" t="s">
        <v>98</v>
      </c>
      <c r="C1172" s="1">
        <v>45407</v>
      </c>
      <c r="D1172" s="2">
        <v>0.97296296296296303</v>
      </c>
      <c r="E1172" s="3">
        <f t="shared" si="37"/>
        <v>45407.972962962966</v>
      </c>
      <c r="F1172">
        <f t="shared" si="38"/>
        <v>9.7965450001065619</v>
      </c>
      <c r="G1172" t="s">
        <v>99</v>
      </c>
      <c r="H1172" t="s">
        <v>89</v>
      </c>
      <c r="I1172" t="s">
        <v>796</v>
      </c>
      <c r="J1172">
        <v>41.3</v>
      </c>
      <c r="K1172" t="s">
        <v>100</v>
      </c>
      <c r="L1172">
        <v>23.8</v>
      </c>
      <c r="M1172" t="s">
        <v>91</v>
      </c>
      <c r="N1172">
        <v>40.299999999999997</v>
      </c>
      <c r="O1172" t="s">
        <v>100</v>
      </c>
      <c r="R1172" t="s">
        <v>101</v>
      </c>
      <c r="S1172" t="s">
        <v>102</v>
      </c>
      <c r="AD1172" t="s">
        <v>93</v>
      </c>
      <c r="AE1172" s="1">
        <v>45401</v>
      </c>
      <c r="AF1172" s="2">
        <v>0.63103009259259257</v>
      </c>
      <c r="AG1172" t="s">
        <v>87</v>
      </c>
      <c r="AH1172" t="s">
        <v>103</v>
      </c>
      <c r="AI1172">
        <v>0.36599999999999999</v>
      </c>
      <c r="AK1172" t="s">
        <v>104</v>
      </c>
      <c r="AO1172">
        <v>1</v>
      </c>
      <c r="AP1172">
        <v>30000</v>
      </c>
      <c r="AQ1172" t="s">
        <v>105</v>
      </c>
      <c r="AR1172">
        <v>28.4</v>
      </c>
      <c r="AS1172" t="s">
        <v>100</v>
      </c>
      <c r="AT1172">
        <v>22.2</v>
      </c>
      <c r="BY1172" t="s">
        <v>91</v>
      </c>
      <c r="CD1172">
        <v>1714087264</v>
      </c>
      <c r="CE1172">
        <v>1713539321</v>
      </c>
      <c r="CF1172">
        <v>231992200025</v>
      </c>
      <c r="CH1172" t="s">
        <v>96</v>
      </c>
      <c r="CI1172" t="s">
        <v>97</v>
      </c>
    </row>
    <row r="1173" spans="1:87" hidden="1" x14ac:dyDescent="0.3">
      <c r="A1173" t="s">
        <v>85</v>
      </c>
      <c r="B1173" t="s">
        <v>86</v>
      </c>
      <c r="C1173" s="1">
        <v>45407</v>
      </c>
      <c r="D1173" s="2">
        <v>0.97365740740740747</v>
      </c>
      <c r="E1173" s="3">
        <f t="shared" si="37"/>
        <v>45407.973657407405</v>
      </c>
      <c r="F1173">
        <f t="shared" si="38"/>
        <v>9.8132116666529328</v>
      </c>
      <c r="G1173" t="s">
        <v>88</v>
      </c>
      <c r="H1173" t="s">
        <v>89</v>
      </c>
      <c r="I1173" t="s">
        <v>795</v>
      </c>
      <c r="J1173">
        <v>3.012</v>
      </c>
      <c r="K1173" t="s">
        <v>86</v>
      </c>
      <c r="L1173">
        <v>23.7</v>
      </c>
      <c r="M1173" t="s">
        <v>91</v>
      </c>
      <c r="N1173">
        <v>244.5</v>
      </c>
      <c r="O1173" t="s">
        <v>92</v>
      </c>
      <c r="AD1173" t="s">
        <v>93</v>
      </c>
      <c r="AE1173" s="1">
        <v>45407</v>
      </c>
      <c r="AF1173" s="2">
        <v>0.51567129629629627</v>
      </c>
      <c r="AG1173" t="s">
        <v>87</v>
      </c>
      <c r="AH1173" t="s">
        <v>94</v>
      </c>
      <c r="AI1173">
        <v>-57.99</v>
      </c>
      <c r="AJ1173">
        <v>98</v>
      </c>
      <c r="AK1173" t="s">
        <v>95</v>
      </c>
      <c r="AL1173">
        <v>14.1</v>
      </c>
      <c r="AM1173" t="s">
        <v>92</v>
      </c>
      <c r="AN1173">
        <v>0.99980000000000002</v>
      </c>
      <c r="AO1173">
        <v>3</v>
      </c>
      <c r="AP1173">
        <v>4</v>
      </c>
      <c r="AQ1173" t="s">
        <v>86</v>
      </c>
      <c r="AR1173">
        <v>187.6</v>
      </c>
      <c r="AS1173" t="s">
        <v>92</v>
      </c>
      <c r="AT1173">
        <v>22.2</v>
      </c>
      <c r="AU1173">
        <v>7.01</v>
      </c>
      <c r="AV1173" t="s">
        <v>86</v>
      </c>
      <c r="AW1173">
        <v>11</v>
      </c>
      <c r="AX1173" t="s">
        <v>92</v>
      </c>
      <c r="AY1173">
        <v>22</v>
      </c>
      <c r="AZ1173">
        <v>10.039999999999999</v>
      </c>
      <c r="BA1173" t="s">
        <v>86</v>
      </c>
      <c r="BB1173">
        <v>-159.19999999999999</v>
      </c>
      <c r="BC1173" t="s">
        <v>92</v>
      </c>
      <c r="BD1173">
        <v>22.5</v>
      </c>
      <c r="BY1173" t="s">
        <v>91</v>
      </c>
      <c r="CD1173">
        <v>1714087324</v>
      </c>
      <c r="CE1173">
        <v>1714047754</v>
      </c>
      <c r="CF1173">
        <v>231992200025</v>
      </c>
      <c r="CH1173" t="s">
        <v>96</v>
      </c>
      <c r="CI1173" t="s">
        <v>97</v>
      </c>
    </row>
    <row r="1174" spans="1:87" x14ac:dyDescent="0.3">
      <c r="A1174" t="s">
        <v>85</v>
      </c>
      <c r="B1174" t="s">
        <v>98</v>
      </c>
      <c r="C1174" s="1">
        <v>45407</v>
      </c>
      <c r="D1174" s="2">
        <v>0.97365740740740747</v>
      </c>
      <c r="E1174" s="3">
        <f t="shared" si="37"/>
        <v>45407.973657407405</v>
      </c>
      <c r="F1174">
        <f t="shared" si="38"/>
        <v>9.8132116666529328</v>
      </c>
      <c r="G1174" t="s">
        <v>99</v>
      </c>
      <c r="H1174" t="s">
        <v>89</v>
      </c>
      <c r="I1174" t="s">
        <v>795</v>
      </c>
      <c r="J1174">
        <v>41.2</v>
      </c>
      <c r="K1174" t="s">
        <v>100</v>
      </c>
      <c r="L1174">
        <v>23.8</v>
      </c>
      <c r="M1174" t="s">
        <v>91</v>
      </c>
      <c r="N1174">
        <v>40.299999999999997</v>
      </c>
      <c r="O1174" t="s">
        <v>100</v>
      </c>
      <c r="R1174" t="s">
        <v>101</v>
      </c>
      <c r="S1174" t="s">
        <v>102</v>
      </c>
      <c r="AD1174" t="s">
        <v>93</v>
      </c>
      <c r="AE1174" s="1">
        <v>45401</v>
      </c>
      <c r="AF1174" s="2">
        <v>0.63103009259259257</v>
      </c>
      <c r="AG1174" t="s">
        <v>87</v>
      </c>
      <c r="AH1174" t="s">
        <v>103</v>
      </c>
      <c r="AI1174">
        <v>0.36599999999999999</v>
      </c>
      <c r="AK1174" t="s">
        <v>104</v>
      </c>
      <c r="AO1174">
        <v>1</v>
      </c>
      <c r="AP1174">
        <v>30000</v>
      </c>
      <c r="AQ1174" t="s">
        <v>105</v>
      </c>
      <c r="AR1174">
        <v>28.4</v>
      </c>
      <c r="AS1174" t="s">
        <v>100</v>
      </c>
      <c r="AT1174">
        <v>22.2</v>
      </c>
      <c r="BY1174" t="s">
        <v>91</v>
      </c>
      <c r="CD1174">
        <v>1714087324</v>
      </c>
      <c r="CE1174">
        <v>1713539321</v>
      </c>
      <c r="CF1174">
        <v>231992200025</v>
      </c>
      <c r="CH1174" t="s">
        <v>96</v>
      </c>
      <c r="CI1174" t="s">
        <v>97</v>
      </c>
    </row>
    <row r="1175" spans="1:87" hidden="1" x14ac:dyDescent="0.3">
      <c r="A1175" t="s">
        <v>85</v>
      </c>
      <c r="B1175" t="s">
        <v>86</v>
      </c>
      <c r="C1175" s="1">
        <v>45407</v>
      </c>
      <c r="D1175" s="2">
        <v>0.97436342592592595</v>
      </c>
      <c r="E1175" s="3">
        <f t="shared" si="37"/>
        <v>45407.974363425928</v>
      </c>
      <c r="F1175">
        <f t="shared" si="38"/>
        <v>9.8301561112166382</v>
      </c>
      <c r="G1175" t="s">
        <v>88</v>
      </c>
      <c r="H1175" t="s">
        <v>89</v>
      </c>
      <c r="I1175" t="s">
        <v>794</v>
      </c>
      <c r="J1175">
        <v>3.012</v>
      </c>
      <c r="K1175" t="s">
        <v>86</v>
      </c>
      <c r="L1175">
        <v>23.7</v>
      </c>
      <c r="M1175" t="s">
        <v>91</v>
      </c>
      <c r="N1175">
        <v>244.5</v>
      </c>
      <c r="O1175" t="s">
        <v>92</v>
      </c>
      <c r="AD1175" t="s">
        <v>93</v>
      </c>
      <c r="AE1175" s="1">
        <v>45407</v>
      </c>
      <c r="AF1175" s="2">
        <v>0.51567129629629627</v>
      </c>
      <c r="AG1175" t="s">
        <v>87</v>
      </c>
      <c r="AH1175" t="s">
        <v>94</v>
      </c>
      <c r="AI1175">
        <v>-57.99</v>
      </c>
      <c r="AJ1175">
        <v>98</v>
      </c>
      <c r="AK1175" t="s">
        <v>95</v>
      </c>
      <c r="AL1175">
        <v>14.1</v>
      </c>
      <c r="AM1175" t="s">
        <v>92</v>
      </c>
      <c r="AN1175">
        <v>0.99980000000000002</v>
      </c>
      <c r="AO1175">
        <v>3</v>
      </c>
      <c r="AP1175">
        <v>4</v>
      </c>
      <c r="AQ1175" t="s">
        <v>86</v>
      </c>
      <c r="AR1175">
        <v>187.6</v>
      </c>
      <c r="AS1175" t="s">
        <v>92</v>
      </c>
      <c r="AT1175">
        <v>22.2</v>
      </c>
      <c r="AU1175">
        <v>7.01</v>
      </c>
      <c r="AV1175" t="s">
        <v>86</v>
      </c>
      <c r="AW1175">
        <v>11</v>
      </c>
      <c r="AX1175" t="s">
        <v>92</v>
      </c>
      <c r="AY1175">
        <v>22</v>
      </c>
      <c r="AZ1175">
        <v>10.039999999999999</v>
      </c>
      <c r="BA1175" t="s">
        <v>86</v>
      </c>
      <c r="BB1175">
        <v>-159.19999999999999</v>
      </c>
      <c r="BC1175" t="s">
        <v>92</v>
      </c>
      <c r="BD1175">
        <v>22.5</v>
      </c>
      <c r="BY1175" t="s">
        <v>91</v>
      </c>
      <c r="CD1175">
        <v>1714087385</v>
      </c>
      <c r="CE1175">
        <v>1714047754</v>
      </c>
      <c r="CF1175">
        <v>231992200025</v>
      </c>
      <c r="CH1175" t="s">
        <v>96</v>
      </c>
      <c r="CI1175" t="s">
        <v>97</v>
      </c>
    </row>
    <row r="1176" spans="1:87" x14ac:dyDescent="0.3">
      <c r="A1176" t="s">
        <v>85</v>
      </c>
      <c r="B1176" t="s">
        <v>98</v>
      </c>
      <c r="C1176" s="1">
        <v>45407</v>
      </c>
      <c r="D1176" s="2">
        <v>0.97436342592592595</v>
      </c>
      <c r="E1176" s="3">
        <f t="shared" si="37"/>
        <v>45407.974363425928</v>
      </c>
      <c r="F1176">
        <f t="shared" si="38"/>
        <v>9.8301561112166382</v>
      </c>
      <c r="G1176" t="s">
        <v>99</v>
      </c>
      <c r="H1176" t="s">
        <v>89</v>
      </c>
      <c r="I1176" t="s">
        <v>794</v>
      </c>
      <c r="J1176">
        <v>41.2</v>
      </c>
      <c r="K1176" t="s">
        <v>100</v>
      </c>
      <c r="L1176">
        <v>23.9</v>
      </c>
      <c r="M1176" t="s">
        <v>91</v>
      </c>
      <c r="N1176">
        <v>40.299999999999997</v>
      </c>
      <c r="O1176" t="s">
        <v>100</v>
      </c>
      <c r="R1176" t="s">
        <v>101</v>
      </c>
      <c r="S1176" t="s">
        <v>102</v>
      </c>
      <c r="AD1176" t="s">
        <v>93</v>
      </c>
      <c r="AE1176" s="1">
        <v>45401</v>
      </c>
      <c r="AF1176" s="2">
        <v>0.63103009259259257</v>
      </c>
      <c r="AG1176" t="s">
        <v>87</v>
      </c>
      <c r="AH1176" t="s">
        <v>103</v>
      </c>
      <c r="AI1176">
        <v>0.36599999999999999</v>
      </c>
      <c r="AK1176" t="s">
        <v>104</v>
      </c>
      <c r="AO1176">
        <v>1</v>
      </c>
      <c r="AP1176">
        <v>30000</v>
      </c>
      <c r="AQ1176" t="s">
        <v>105</v>
      </c>
      <c r="AR1176">
        <v>28.4</v>
      </c>
      <c r="AS1176" t="s">
        <v>100</v>
      </c>
      <c r="AT1176">
        <v>22.2</v>
      </c>
      <c r="BY1176" t="s">
        <v>91</v>
      </c>
      <c r="CD1176">
        <v>1714087385</v>
      </c>
      <c r="CE1176">
        <v>1713539321</v>
      </c>
      <c r="CF1176">
        <v>231992200025</v>
      </c>
      <c r="CH1176" t="s">
        <v>96</v>
      </c>
      <c r="CI1176" t="s">
        <v>97</v>
      </c>
    </row>
    <row r="1177" spans="1:87" hidden="1" x14ac:dyDescent="0.3">
      <c r="A1177" t="s">
        <v>85</v>
      </c>
      <c r="B1177" t="s">
        <v>86</v>
      </c>
      <c r="C1177" s="1">
        <v>45407</v>
      </c>
      <c r="D1177" s="2">
        <v>0.97503472222222232</v>
      </c>
      <c r="E1177" s="3">
        <f t="shared" si="37"/>
        <v>45407.975034722222</v>
      </c>
      <c r="F1177">
        <f t="shared" si="38"/>
        <v>9.8462672222522087</v>
      </c>
      <c r="G1177" t="s">
        <v>88</v>
      </c>
      <c r="H1177" t="s">
        <v>89</v>
      </c>
      <c r="I1177" t="s">
        <v>793</v>
      </c>
      <c r="J1177">
        <v>3.0110000000000001</v>
      </c>
      <c r="K1177" t="s">
        <v>86</v>
      </c>
      <c r="L1177">
        <v>23.7</v>
      </c>
      <c r="M1177" t="s">
        <v>91</v>
      </c>
      <c r="N1177">
        <v>244.5</v>
      </c>
      <c r="O1177" t="s">
        <v>92</v>
      </c>
      <c r="AD1177" t="s">
        <v>93</v>
      </c>
      <c r="AE1177" s="1">
        <v>45407</v>
      </c>
      <c r="AF1177" s="2">
        <v>0.51567129629629627</v>
      </c>
      <c r="AG1177" t="s">
        <v>87</v>
      </c>
      <c r="AH1177" t="s">
        <v>94</v>
      </c>
      <c r="AI1177">
        <v>-57.99</v>
      </c>
      <c r="AJ1177">
        <v>98</v>
      </c>
      <c r="AK1177" t="s">
        <v>95</v>
      </c>
      <c r="AL1177">
        <v>14.1</v>
      </c>
      <c r="AM1177" t="s">
        <v>92</v>
      </c>
      <c r="AN1177">
        <v>0.99980000000000002</v>
      </c>
      <c r="AO1177">
        <v>3</v>
      </c>
      <c r="AP1177">
        <v>4</v>
      </c>
      <c r="AQ1177" t="s">
        <v>86</v>
      </c>
      <c r="AR1177">
        <v>187.6</v>
      </c>
      <c r="AS1177" t="s">
        <v>92</v>
      </c>
      <c r="AT1177">
        <v>22.2</v>
      </c>
      <c r="AU1177">
        <v>7.01</v>
      </c>
      <c r="AV1177" t="s">
        <v>86</v>
      </c>
      <c r="AW1177">
        <v>11</v>
      </c>
      <c r="AX1177" t="s">
        <v>92</v>
      </c>
      <c r="AY1177">
        <v>22</v>
      </c>
      <c r="AZ1177">
        <v>10.039999999999999</v>
      </c>
      <c r="BA1177" t="s">
        <v>86</v>
      </c>
      <c r="BB1177">
        <v>-159.19999999999999</v>
      </c>
      <c r="BC1177" t="s">
        <v>92</v>
      </c>
      <c r="BD1177">
        <v>22.5</v>
      </c>
      <c r="BY1177" t="s">
        <v>91</v>
      </c>
      <c r="CD1177">
        <v>1714087443</v>
      </c>
      <c r="CE1177">
        <v>1714047754</v>
      </c>
      <c r="CF1177">
        <v>231992200025</v>
      </c>
      <c r="CH1177" t="s">
        <v>96</v>
      </c>
      <c r="CI1177" t="s">
        <v>97</v>
      </c>
    </row>
    <row r="1178" spans="1:87" x14ac:dyDescent="0.3">
      <c r="A1178" t="s">
        <v>85</v>
      </c>
      <c r="B1178" t="s">
        <v>98</v>
      </c>
      <c r="C1178" s="1">
        <v>45407</v>
      </c>
      <c r="D1178" s="2">
        <v>0.97503472222222232</v>
      </c>
      <c r="E1178" s="3">
        <f t="shared" si="37"/>
        <v>45407.975034722222</v>
      </c>
      <c r="F1178">
        <f t="shared" si="38"/>
        <v>9.8462672222522087</v>
      </c>
      <c r="G1178" t="s">
        <v>99</v>
      </c>
      <c r="H1178" t="s">
        <v>89</v>
      </c>
      <c r="I1178" t="s">
        <v>793</v>
      </c>
      <c r="J1178">
        <v>41.3</v>
      </c>
      <c r="K1178" t="s">
        <v>100</v>
      </c>
      <c r="L1178">
        <v>23.9</v>
      </c>
      <c r="M1178" t="s">
        <v>91</v>
      </c>
      <c r="N1178">
        <v>40.4</v>
      </c>
      <c r="O1178" t="s">
        <v>100</v>
      </c>
      <c r="R1178" t="s">
        <v>101</v>
      </c>
      <c r="S1178" t="s">
        <v>102</v>
      </c>
      <c r="AD1178" t="s">
        <v>93</v>
      </c>
      <c r="AE1178" s="1">
        <v>45401</v>
      </c>
      <c r="AF1178" s="2">
        <v>0.63103009259259257</v>
      </c>
      <c r="AG1178" t="s">
        <v>87</v>
      </c>
      <c r="AH1178" t="s">
        <v>103</v>
      </c>
      <c r="AI1178">
        <v>0.36599999999999999</v>
      </c>
      <c r="AK1178" t="s">
        <v>104</v>
      </c>
      <c r="AO1178">
        <v>1</v>
      </c>
      <c r="AP1178">
        <v>30000</v>
      </c>
      <c r="AQ1178" t="s">
        <v>105</v>
      </c>
      <c r="AR1178">
        <v>28.4</v>
      </c>
      <c r="AS1178" t="s">
        <v>100</v>
      </c>
      <c r="AT1178">
        <v>22.2</v>
      </c>
      <c r="BY1178" t="s">
        <v>91</v>
      </c>
      <c r="CD1178">
        <v>1714087443</v>
      </c>
      <c r="CE1178">
        <v>1713539321</v>
      </c>
      <c r="CF1178">
        <v>231992200025</v>
      </c>
      <c r="CH1178" t="s">
        <v>96</v>
      </c>
      <c r="CI1178" t="s">
        <v>97</v>
      </c>
    </row>
    <row r="1179" spans="1:87" hidden="1" x14ac:dyDescent="0.3">
      <c r="A1179" t="s">
        <v>85</v>
      </c>
      <c r="B1179" t="s">
        <v>86</v>
      </c>
      <c r="C1179" s="1">
        <v>45407</v>
      </c>
      <c r="D1179" s="2">
        <v>0.9757407407407408</v>
      </c>
      <c r="E1179" s="3">
        <f t="shared" si="37"/>
        <v>45407.975740740738</v>
      </c>
      <c r="F1179">
        <f t="shared" si="38"/>
        <v>9.8632116666412912</v>
      </c>
      <c r="G1179" t="s">
        <v>88</v>
      </c>
      <c r="H1179" t="s">
        <v>89</v>
      </c>
      <c r="I1179" t="s">
        <v>792</v>
      </c>
      <c r="J1179">
        <v>3.0110000000000001</v>
      </c>
      <c r="K1179" t="s">
        <v>86</v>
      </c>
      <c r="L1179">
        <v>23.7</v>
      </c>
      <c r="M1179" t="s">
        <v>91</v>
      </c>
      <c r="N1179">
        <v>244.5</v>
      </c>
      <c r="O1179" t="s">
        <v>92</v>
      </c>
      <c r="AD1179" t="s">
        <v>93</v>
      </c>
      <c r="AE1179" s="1">
        <v>45407</v>
      </c>
      <c r="AF1179" s="2">
        <v>0.51567129629629627</v>
      </c>
      <c r="AG1179" t="s">
        <v>87</v>
      </c>
      <c r="AH1179" t="s">
        <v>94</v>
      </c>
      <c r="AI1179">
        <v>-57.99</v>
      </c>
      <c r="AJ1179">
        <v>98</v>
      </c>
      <c r="AK1179" t="s">
        <v>95</v>
      </c>
      <c r="AL1179">
        <v>14.1</v>
      </c>
      <c r="AM1179" t="s">
        <v>92</v>
      </c>
      <c r="AN1179">
        <v>0.99980000000000002</v>
      </c>
      <c r="AO1179">
        <v>3</v>
      </c>
      <c r="AP1179">
        <v>4</v>
      </c>
      <c r="AQ1179" t="s">
        <v>86</v>
      </c>
      <c r="AR1179">
        <v>187.6</v>
      </c>
      <c r="AS1179" t="s">
        <v>92</v>
      </c>
      <c r="AT1179">
        <v>22.2</v>
      </c>
      <c r="AU1179">
        <v>7.01</v>
      </c>
      <c r="AV1179" t="s">
        <v>86</v>
      </c>
      <c r="AW1179">
        <v>11</v>
      </c>
      <c r="AX1179" t="s">
        <v>92</v>
      </c>
      <c r="AY1179">
        <v>22</v>
      </c>
      <c r="AZ1179">
        <v>10.039999999999999</v>
      </c>
      <c r="BA1179" t="s">
        <v>86</v>
      </c>
      <c r="BB1179">
        <v>-159.19999999999999</v>
      </c>
      <c r="BC1179" t="s">
        <v>92</v>
      </c>
      <c r="BD1179">
        <v>22.5</v>
      </c>
      <c r="BY1179" t="s">
        <v>91</v>
      </c>
      <c r="CD1179">
        <v>1714087504</v>
      </c>
      <c r="CE1179">
        <v>1714047754</v>
      </c>
      <c r="CF1179">
        <v>231992200025</v>
      </c>
      <c r="CH1179" t="s">
        <v>96</v>
      </c>
      <c r="CI1179" t="s">
        <v>97</v>
      </c>
    </row>
    <row r="1180" spans="1:87" x14ac:dyDescent="0.3">
      <c r="A1180" t="s">
        <v>85</v>
      </c>
      <c r="B1180" t="s">
        <v>98</v>
      </c>
      <c r="C1180" s="1">
        <v>45407</v>
      </c>
      <c r="D1180" s="2">
        <v>0.9757407407407408</v>
      </c>
      <c r="E1180" s="3">
        <f t="shared" si="37"/>
        <v>45407.975740740738</v>
      </c>
      <c r="F1180">
        <f t="shared" si="38"/>
        <v>9.8632116666412912</v>
      </c>
      <c r="G1180" t="s">
        <v>99</v>
      </c>
      <c r="H1180" t="s">
        <v>89</v>
      </c>
      <c r="I1180" t="s">
        <v>792</v>
      </c>
      <c r="J1180">
        <v>41.3</v>
      </c>
      <c r="K1180" t="s">
        <v>100</v>
      </c>
      <c r="L1180">
        <v>23.9</v>
      </c>
      <c r="M1180" t="s">
        <v>91</v>
      </c>
      <c r="N1180">
        <v>40.299999999999997</v>
      </c>
      <c r="O1180" t="s">
        <v>100</v>
      </c>
      <c r="R1180" t="s">
        <v>101</v>
      </c>
      <c r="S1180" t="s">
        <v>102</v>
      </c>
      <c r="AD1180" t="s">
        <v>93</v>
      </c>
      <c r="AE1180" s="1">
        <v>45401</v>
      </c>
      <c r="AF1180" s="2">
        <v>0.63103009259259257</v>
      </c>
      <c r="AG1180" t="s">
        <v>87</v>
      </c>
      <c r="AH1180" t="s">
        <v>103</v>
      </c>
      <c r="AI1180">
        <v>0.36599999999999999</v>
      </c>
      <c r="AK1180" t="s">
        <v>104</v>
      </c>
      <c r="AO1180">
        <v>1</v>
      </c>
      <c r="AP1180">
        <v>30000</v>
      </c>
      <c r="AQ1180" t="s">
        <v>105</v>
      </c>
      <c r="AR1180">
        <v>28.4</v>
      </c>
      <c r="AS1180" t="s">
        <v>100</v>
      </c>
      <c r="AT1180">
        <v>22.2</v>
      </c>
      <c r="BY1180" t="s">
        <v>91</v>
      </c>
      <c r="CD1180">
        <v>1714087504</v>
      </c>
      <c r="CE1180">
        <v>1713539321</v>
      </c>
      <c r="CF1180">
        <v>231992200025</v>
      </c>
      <c r="CH1180" t="s">
        <v>96</v>
      </c>
      <c r="CI1180" t="s">
        <v>97</v>
      </c>
    </row>
    <row r="1181" spans="1:87" hidden="1" x14ac:dyDescent="0.3">
      <c r="A1181" t="s">
        <v>85</v>
      </c>
      <c r="B1181" t="s">
        <v>86</v>
      </c>
      <c r="C1181" s="1">
        <v>45407</v>
      </c>
      <c r="D1181" s="2">
        <v>0.97643518518518524</v>
      </c>
      <c r="E1181" s="3">
        <f t="shared" si="37"/>
        <v>45407.976435185185</v>
      </c>
      <c r="F1181">
        <f t="shared" si="38"/>
        <v>9.879878333362285</v>
      </c>
      <c r="G1181" t="s">
        <v>88</v>
      </c>
      <c r="H1181" t="s">
        <v>89</v>
      </c>
      <c r="I1181" t="s">
        <v>791</v>
      </c>
      <c r="J1181">
        <v>3.0110000000000001</v>
      </c>
      <c r="K1181" t="s">
        <v>86</v>
      </c>
      <c r="L1181">
        <v>23.7</v>
      </c>
      <c r="M1181" t="s">
        <v>91</v>
      </c>
      <c r="N1181">
        <v>244.5</v>
      </c>
      <c r="O1181" t="s">
        <v>92</v>
      </c>
      <c r="AD1181" t="s">
        <v>93</v>
      </c>
      <c r="AE1181" s="1">
        <v>45407</v>
      </c>
      <c r="AF1181" s="2">
        <v>0.51567129629629627</v>
      </c>
      <c r="AG1181" t="s">
        <v>87</v>
      </c>
      <c r="AH1181" t="s">
        <v>94</v>
      </c>
      <c r="AI1181">
        <v>-57.99</v>
      </c>
      <c r="AJ1181">
        <v>98</v>
      </c>
      <c r="AK1181" t="s">
        <v>95</v>
      </c>
      <c r="AL1181">
        <v>14.1</v>
      </c>
      <c r="AM1181" t="s">
        <v>92</v>
      </c>
      <c r="AN1181">
        <v>0.99980000000000002</v>
      </c>
      <c r="AO1181">
        <v>3</v>
      </c>
      <c r="AP1181">
        <v>4</v>
      </c>
      <c r="AQ1181" t="s">
        <v>86</v>
      </c>
      <c r="AR1181">
        <v>187.6</v>
      </c>
      <c r="AS1181" t="s">
        <v>92</v>
      </c>
      <c r="AT1181">
        <v>22.2</v>
      </c>
      <c r="AU1181">
        <v>7.01</v>
      </c>
      <c r="AV1181" t="s">
        <v>86</v>
      </c>
      <c r="AW1181">
        <v>11</v>
      </c>
      <c r="AX1181" t="s">
        <v>92</v>
      </c>
      <c r="AY1181">
        <v>22</v>
      </c>
      <c r="AZ1181">
        <v>10.039999999999999</v>
      </c>
      <c r="BA1181" t="s">
        <v>86</v>
      </c>
      <c r="BB1181">
        <v>-159.19999999999999</v>
      </c>
      <c r="BC1181" t="s">
        <v>92</v>
      </c>
      <c r="BD1181">
        <v>22.5</v>
      </c>
      <c r="BY1181" t="s">
        <v>91</v>
      </c>
      <c r="CD1181">
        <v>1714087564</v>
      </c>
      <c r="CE1181">
        <v>1714047754</v>
      </c>
      <c r="CF1181">
        <v>231992200025</v>
      </c>
      <c r="CH1181" t="s">
        <v>96</v>
      </c>
      <c r="CI1181" t="s">
        <v>97</v>
      </c>
    </row>
    <row r="1182" spans="1:87" x14ac:dyDescent="0.3">
      <c r="A1182" t="s">
        <v>85</v>
      </c>
      <c r="B1182" t="s">
        <v>98</v>
      </c>
      <c r="C1182" s="1">
        <v>45407</v>
      </c>
      <c r="D1182" s="2">
        <v>0.97643518518518524</v>
      </c>
      <c r="E1182" s="3">
        <f t="shared" si="37"/>
        <v>45407.976435185185</v>
      </c>
      <c r="F1182">
        <f t="shared" si="38"/>
        <v>9.879878333362285</v>
      </c>
      <c r="G1182" t="s">
        <v>99</v>
      </c>
      <c r="H1182" t="s">
        <v>89</v>
      </c>
      <c r="I1182" t="s">
        <v>791</v>
      </c>
      <c r="J1182">
        <v>41.3</v>
      </c>
      <c r="K1182" t="s">
        <v>100</v>
      </c>
      <c r="L1182">
        <v>23.9</v>
      </c>
      <c r="M1182" t="s">
        <v>91</v>
      </c>
      <c r="N1182">
        <v>40.299999999999997</v>
      </c>
      <c r="O1182" t="s">
        <v>100</v>
      </c>
      <c r="R1182" t="s">
        <v>101</v>
      </c>
      <c r="S1182" t="s">
        <v>102</v>
      </c>
      <c r="AD1182" t="s">
        <v>93</v>
      </c>
      <c r="AE1182" s="1">
        <v>45401</v>
      </c>
      <c r="AF1182" s="2">
        <v>0.63103009259259257</v>
      </c>
      <c r="AG1182" t="s">
        <v>87</v>
      </c>
      <c r="AH1182" t="s">
        <v>103</v>
      </c>
      <c r="AI1182">
        <v>0.36599999999999999</v>
      </c>
      <c r="AK1182" t="s">
        <v>104</v>
      </c>
      <c r="AO1182">
        <v>1</v>
      </c>
      <c r="AP1182">
        <v>30000</v>
      </c>
      <c r="AQ1182" t="s">
        <v>105</v>
      </c>
      <c r="AR1182">
        <v>28.4</v>
      </c>
      <c r="AS1182" t="s">
        <v>100</v>
      </c>
      <c r="AT1182">
        <v>22.2</v>
      </c>
      <c r="BY1182" t="s">
        <v>91</v>
      </c>
      <c r="CD1182">
        <v>1714087564</v>
      </c>
      <c r="CE1182">
        <v>1713539321</v>
      </c>
      <c r="CF1182">
        <v>231992200025</v>
      </c>
      <c r="CH1182" t="s">
        <v>96</v>
      </c>
      <c r="CI1182" t="s">
        <v>97</v>
      </c>
    </row>
    <row r="1183" spans="1:87" hidden="1" x14ac:dyDescent="0.3">
      <c r="A1183" t="s">
        <v>85</v>
      </c>
      <c r="B1183" t="s">
        <v>86</v>
      </c>
      <c r="C1183" s="1">
        <v>45407</v>
      </c>
      <c r="D1183" s="2">
        <v>0.97711805555555553</v>
      </c>
      <c r="E1183" s="3">
        <f t="shared" si="37"/>
        <v>45407.977118055554</v>
      </c>
      <c r="F1183">
        <f t="shared" si="38"/>
        <v>9.8962672222405672</v>
      </c>
      <c r="G1183" t="s">
        <v>88</v>
      </c>
      <c r="H1183" t="s">
        <v>89</v>
      </c>
      <c r="I1183" t="s">
        <v>790</v>
      </c>
      <c r="J1183">
        <v>3.0110000000000001</v>
      </c>
      <c r="K1183" t="s">
        <v>86</v>
      </c>
      <c r="L1183">
        <v>23.7</v>
      </c>
      <c r="M1183" t="s">
        <v>91</v>
      </c>
      <c r="N1183">
        <v>244.5</v>
      </c>
      <c r="O1183" t="s">
        <v>92</v>
      </c>
      <c r="AD1183" t="s">
        <v>93</v>
      </c>
      <c r="AE1183" s="1">
        <v>45407</v>
      </c>
      <c r="AF1183" s="2">
        <v>0.51567129629629627</v>
      </c>
      <c r="AG1183" t="s">
        <v>87</v>
      </c>
      <c r="AH1183" t="s">
        <v>94</v>
      </c>
      <c r="AI1183">
        <v>-57.99</v>
      </c>
      <c r="AJ1183">
        <v>98</v>
      </c>
      <c r="AK1183" t="s">
        <v>95</v>
      </c>
      <c r="AL1183">
        <v>14.1</v>
      </c>
      <c r="AM1183" t="s">
        <v>92</v>
      </c>
      <c r="AN1183">
        <v>0.99980000000000002</v>
      </c>
      <c r="AO1183">
        <v>3</v>
      </c>
      <c r="AP1183">
        <v>4</v>
      </c>
      <c r="AQ1183" t="s">
        <v>86</v>
      </c>
      <c r="AR1183">
        <v>187.6</v>
      </c>
      <c r="AS1183" t="s">
        <v>92</v>
      </c>
      <c r="AT1183">
        <v>22.2</v>
      </c>
      <c r="AU1183">
        <v>7.01</v>
      </c>
      <c r="AV1183" t="s">
        <v>86</v>
      </c>
      <c r="AW1183">
        <v>11</v>
      </c>
      <c r="AX1183" t="s">
        <v>92</v>
      </c>
      <c r="AY1183">
        <v>22</v>
      </c>
      <c r="AZ1183">
        <v>10.039999999999999</v>
      </c>
      <c r="BA1183" t="s">
        <v>86</v>
      </c>
      <c r="BB1183">
        <v>-159.19999999999999</v>
      </c>
      <c r="BC1183" t="s">
        <v>92</v>
      </c>
      <c r="BD1183">
        <v>22.5</v>
      </c>
      <c r="BY1183" t="s">
        <v>91</v>
      </c>
      <c r="CD1183">
        <v>1714087623</v>
      </c>
      <c r="CE1183">
        <v>1714047754</v>
      </c>
      <c r="CF1183">
        <v>231992200025</v>
      </c>
      <c r="CH1183" t="s">
        <v>96</v>
      </c>
      <c r="CI1183" t="s">
        <v>97</v>
      </c>
    </row>
    <row r="1184" spans="1:87" x14ac:dyDescent="0.3">
      <c r="A1184" t="s">
        <v>85</v>
      </c>
      <c r="B1184" t="s">
        <v>98</v>
      </c>
      <c r="C1184" s="1">
        <v>45407</v>
      </c>
      <c r="D1184" s="2">
        <v>0.97711805555555553</v>
      </c>
      <c r="E1184" s="3">
        <f t="shared" si="37"/>
        <v>45407.977118055554</v>
      </c>
      <c r="F1184">
        <f t="shared" si="38"/>
        <v>9.8962672222405672</v>
      </c>
      <c r="G1184" t="s">
        <v>99</v>
      </c>
      <c r="H1184" t="s">
        <v>89</v>
      </c>
      <c r="I1184" t="s">
        <v>790</v>
      </c>
      <c r="J1184">
        <v>41.3</v>
      </c>
      <c r="K1184" t="s">
        <v>100</v>
      </c>
      <c r="L1184">
        <v>23.9</v>
      </c>
      <c r="M1184" t="s">
        <v>91</v>
      </c>
      <c r="N1184">
        <v>40.4</v>
      </c>
      <c r="O1184" t="s">
        <v>100</v>
      </c>
      <c r="R1184" t="s">
        <v>101</v>
      </c>
      <c r="S1184" t="s">
        <v>102</v>
      </c>
      <c r="AD1184" t="s">
        <v>93</v>
      </c>
      <c r="AE1184" s="1">
        <v>45401</v>
      </c>
      <c r="AF1184" s="2">
        <v>0.63103009259259257</v>
      </c>
      <c r="AG1184" t="s">
        <v>87</v>
      </c>
      <c r="AH1184" t="s">
        <v>103</v>
      </c>
      <c r="AI1184">
        <v>0.36599999999999999</v>
      </c>
      <c r="AK1184" t="s">
        <v>104</v>
      </c>
      <c r="AO1184">
        <v>1</v>
      </c>
      <c r="AP1184">
        <v>30000</v>
      </c>
      <c r="AQ1184" t="s">
        <v>105</v>
      </c>
      <c r="AR1184">
        <v>28.4</v>
      </c>
      <c r="AS1184" t="s">
        <v>100</v>
      </c>
      <c r="AT1184">
        <v>22.2</v>
      </c>
      <c r="BY1184" t="s">
        <v>91</v>
      </c>
      <c r="CD1184">
        <v>1714087623</v>
      </c>
      <c r="CE1184">
        <v>1713539321</v>
      </c>
      <c r="CF1184">
        <v>231992200025</v>
      </c>
      <c r="CH1184" t="s">
        <v>96</v>
      </c>
      <c r="CI1184" t="s">
        <v>97</v>
      </c>
    </row>
    <row r="1185" spans="1:87" hidden="1" x14ac:dyDescent="0.3">
      <c r="A1185" t="s">
        <v>85</v>
      </c>
      <c r="B1185" t="s">
        <v>86</v>
      </c>
      <c r="C1185" s="1">
        <v>45407</v>
      </c>
      <c r="D1185" s="2">
        <v>0.97782407407407401</v>
      </c>
      <c r="E1185" s="3">
        <f t="shared" si="37"/>
        <v>45407.977824074071</v>
      </c>
      <c r="F1185">
        <f t="shared" si="38"/>
        <v>9.9132116666296497</v>
      </c>
      <c r="G1185" t="s">
        <v>88</v>
      </c>
      <c r="H1185" t="s">
        <v>89</v>
      </c>
      <c r="I1185" t="s">
        <v>789</v>
      </c>
      <c r="J1185">
        <v>3.0110000000000001</v>
      </c>
      <c r="K1185" t="s">
        <v>86</v>
      </c>
      <c r="L1185">
        <v>23.7</v>
      </c>
      <c r="M1185" t="s">
        <v>91</v>
      </c>
      <c r="N1185">
        <v>244.5</v>
      </c>
      <c r="O1185" t="s">
        <v>92</v>
      </c>
      <c r="AD1185" t="s">
        <v>93</v>
      </c>
      <c r="AE1185" s="1">
        <v>45407</v>
      </c>
      <c r="AF1185" s="2">
        <v>0.51567129629629627</v>
      </c>
      <c r="AG1185" t="s">
        <v>87</v>
      </c>
      <c r="AH1185" t="s">
        <v>94</v>
      </c>
      <c r="AI1185">
        <v>-57.99</v>
      </c>
      <c r="AJ1185">
        <v>98</v>
      </c>
      <c r="AK1185" t="s">
        <v>95</v>
      </c>
      <c r="AL1185">
        <v>14.1</v>
      </c>
      <c r="AM1185" t="s">
        <v>92</v>
      </c>
      <c r="AN1185">
        <v>0.99980000000000002</v>
      </c>
      <c r="AO1185">
        <v>3</v>
      </c>
      <c r="AP1185">
        <v>4</v>
      </c>
      <c r="AQ1185" t="s">
        <v>86</v>
      </c>
      <c r="AR1185">
        <v>187.6</v>
      </c>
      <c r="AS1185" t="s">
        <v>92</v>
      </c>
      <c r="AT1185">
        <v>22.2</v>
      </c>
      <c r="AU1185">
        <v>7.01</v>
      </c>
      <c r="AV1185" t="s">
        <v>86</v>
      </c>
      <c r="AW1185">
        <v>11</v>
      </c>
      <c r="AX1185" t="s">
        <v>92</v>
      </c>
      <c r="AY1185">
        <v>22</v>
      </c>
      <c r="AZ1185">
        <v>10.039999999999999</v>
      </c>
      <c r="BA1185" t="s">
        <v>86</v>
      </c>
      <c r="BB1185">
        <v>-159.19999999999999</v>
      </c>
      <c r="BC1185" t="s">
        <v>92</v>
      </c>
      <c r="BD1185">
        <v>22.5</v>
      </c>
      <c r="BY1185" t="s">
        <v>91</v>
      </c>
      <c r="CD1185">
        <v>1714087684</v>
      </c>
      <c r="CE1185">
        <v>1714047754</v>
      </c>
      <c r="CF1185">
        <v>231992200025</v>
      </c>
      <c r="CH1185" t="s">
        <v>96</v>
      </c>
      <c r="CI1185" t="s">
        <v>97</v>
      </c>
    </row>
    <row r="1186" spans="1:87" x14ac:dyDescent="0.3">
      <c r="A1186" t="s">
        <v>85</v>
      </c>
      <c r="B1186" t="s">
        <v>98</v>
      </c>
      <c r="C1186" s="1">
        <v>45407</v>
      </c>
      <c r="D1186" s="2">
        <v>0.97782407407407401</v>
      </c>
      <c r="E1186" s="3">
        <f t="shared" si="37"/>
        <v>45407.977824074071</v>
      </c>
      <c r="F1186">
        <f t="shared" si="38"/>
        <v>9.9132116666296497</v>
      </c>
      <c r="G1186" t="s">
        <v>99</v>
      </c>
      <c r="H1186" t="s">
        <v>89</v>
      </c>
      <c r="I1186" t="s">
        <v>789</v>
      </c>
      <c r="J1186">
        <v>41.3</v>
      </c>
      <c r="K1186" t="s">
        <v>100</v>
      </c>
      <c r="L1186">
        <v>23.9</v>
      </c>
      <c r="M1186" t="s">
        <v>91</v>
      </c>
      <c r="N1186">
        <v>40.299999999999997</v>
      </c>
      <c r="O1186" t="s">
        <v>100</v>
      </c>
      <c r="R1186" t="s">
        <v>101</v>
      </c>
      <c r="S1186" t="s">
        <v>102</v>
      </c>
      <c r="AD1186" t="s">
        <v>93</v>
      </c>
      <c r="AE1186" s="1">
        <v>45401</v>
      </c>
      <c r="AF1186" s="2">
        <v>0.63103009259259257</v>
      </c>
      <c r="AG1186" t="s">
        <v>87</v>
      </c>
      <c r="AH1186" t="s">
        <v>103</v>
      </c>
      <c r="AI1186">
        <v>0.36599999999999999</v>
      </c>
      <c r="AK1186" t="s">
        <v>104</v>
      </c>
      <c r="AO1186">
        <v>1</v>
      </c>
      <c r="AP1186">
        <v>30000</v>
      </c>
      <c r="AQ1186" t="s">
        <v>105</v>
      </c>
      <c r="AR1186">
        <v>28.4</v>
      </c>
      <c r="AS1186" t="s">
        <v>100</v>
      </c>
      <c r="AT1186">
        <v>22.2</v>
      </c>
      <c r="BY1186" t="s">
        <v>91</v>
      </c>
      <c r="CD1186">
        <v>1714087684</v>
      </c>
      <c r="CE1186">
        <v>1713539321</v>
      </c>
      <c r="CF1186">
        <v>231992200025</v>
      </c>
      <c r="CH1186" t="s">
        <v>96</v>
      </c>
      <c r="CI1186" t="s">
        <v>97</v>
      </c>
    </row>
    <row r="1187" spans="1:87" hidden="1" x14ac:dyDescent="0.3">
      <c r="A1187" t="s">
        <v>85</v>
      </c>
      <c r="B1187" t="s">
        <v>86</v>
      </c>
      <c r="C1187" s="1">
        <v>45407</v>
      </c>
      <c r="D1187" s="2">
        <v>0.97851851851851857</v>
      </c>
      <c r="E1187" s="3">
        <f t="shared" si="37"/>
        <v>45407.978518518517</v>
      </c>
      <c r="F1187">
        <f t="shared" si="38"/>
        <v>9.9298783333506435</v>
      </c>
      <c r="G1187" t="s">
        <v>88</v>
      </c>
      <c r="H1187" t="s">
        <v>89</v>
      </c>
      <c r="I1187" t="s">
        <v>788</v>
      </c>
      <c r="J1187">
        <v>3.01</v>
      </c>
      <c r="K1187" t="s">
        <v>86</v>
      </c>
      <c r="L1187">
        <v>23.7</v>
      </c>
      <c r="M1187" t="s">
        <v>91</v>
      </c>
      <c r="N1187">
        <v>244.5</v>
      </c>
      <c r="O1187" t="s">
        <v>92</v>
      </c>
      <c r="AD1187" t="s">
        <v>93</v>
      </c>
      <c r="AE1187" s="1">
        <v>45407</v>
      </c>
      <c r="AF1187" s="2">
        <v>0.51567129629629627</v>
      </c>
      <c r="AG1187" t="s">
        <v>87</v>
      </c>
      <c r="AH1187" t="s">
        <v>94</v>
      </c>
      <c r="AI1187">
        <v>-57.99</v>
      </c>
      <c r="AJ1187">
        <v>98</v>
      </c>
      <c r="AK1187" t="s">
        <v>95</v>
      </c>
      <c r="AL1187">
        <v>14.1</v>
      </c>
      <c r="AM1187" t="s">
        <v>92</v>
      </c>
      <c r="AN1187">
        <v>0.99980000000000002</v>
      </c>
      <c r="AO1187">
        <v>3</v>
      </c>
      <c r="AP1187">
        <v>4</v>
      </c>
      <c r="AQ1187" t="s">
        <v>86</v>
      </c>
      <c r="AR1187">
        <v>187.6</v>
      </c>
      <c r="AS1187" t="s">
        <v>92</v>
      </c>
      <c r="AT1187">
        <v>22.2</v>
      </c>
      <c r="AU1187">
        <v>7.01</v>
      </c>
      <c r="AV1187" t="s">
        <v>86</v>
      </c>
      <c r="AW1187">
        <v>11</v>
      </c>
      <c r="AX1187" t="s">
        <v>92</v>
      </c>
      <c r="AY1187">
        <v>22</v>
      </c>
      <c r="AZ1187">
        <v>10.039999999999999</v>
      </c>
      <c r="BA1187" t="s">
        <v>86</v>
      </c>
      <c r="BB1187">
        <v>-159.19999999999999</v>
      </c>
      <c r="BC1187" t="s">
        <v>92</v>
      </c>
      <c r="BD1187">
        <v>22.5</v>
      </c>
      <c r="BY1187" t="s">
        <v>91</v>
      </c>
      <c r="CD1187">
        <v>1714087744</v>
      </c>
      <c r="CE1187">
        <v>1714047754</v>
      </c>
      <c r="CF1187">
        <v>231992200025</v>
      </c>
      <c r="CH1187" t="s">
        <v>96</v>
      </c>
      <c r="CI1187" t="s">
        <v>97</v>
      </c>
    </row>
    <row r="1188" spans="1:87" x14ac:dyDescent="0.3">
      <c r="A1188" t="s">
        <v>85</v>
      </c>
      <c r="B1188" t="s">
        <v>98</v>
      </c>
      <c r="C1188" s="1">
        <v>45407</v>
      </c>
      <c r="D1188" s="2">
        <v>0.97851851851851857</v>
      </c>
      <c r="E1188" s="3">
        <f t="shared" si="37"/>
        <v>45407.978518518517</v>
      </c>
      <c r="F1188">
        <f t="shared" si="38"/>
        <v>9.9298783333506435</v>
      </c>
      <c r="G1188" t="s">
        <v>99</v>
      </c>
      <c r="H1188" t="s">
        <v>89</v>
      </c>
      <c r="I1188" t="s">
        <v>788</v>
      </c>
      <c r="J1188">
        <v>41.3</v>
      </c>
      <c r="K1188" t="s">
        <v>100</v>
      </c>
      <c r="L1188">
        <v>23.9</v>
      </c>
      <c r="M1188" t="s">
        <v>91</v>
      </c>
      <c r="N1188">
        <v>40.4</v>
      </c>
      <c r="O1188" t="s">
        <v>100</v>
      </c>
      <c r="R1188" t="s">
        <v>101</v>
      </c>
      <c r="S1188" t="s">
        <v>102</v>
      </c>
      <c r="AD1188" t="s">
        <v>93</v>
      </c>
      <c r="AE1188" s="1">
        <v>45401</v>
      </c>
      <c r="AF1188" s="2">
        <v>0.63103009259259257</v>
      </c>
      <c r="AG1188" t="s">
        <v>87</v>
      </c>
      <c r="AH1188" t="s">
        <v>103</v>
      </c>
      <c r="AI1188">
        <v>0.36599999999999999</v>
      </c>
      <c r="AK1188" t="s">
        <v>104</v>
      </c>
      <c r="AO1188">
        <v>1</v>
      </c>
      <c r="AP1188">
        <v>30000</v>
      </c>
      <c r="AQ1188" t="s">
        <v>105</v>
      </c>
      <c r="AR1188">
        <v>28.4</v>
      </c>
      <c r="AS1188" t="s">
        <v>100</v>
      </c>
      <c r="AT1188">
        <v>22.2</v>
      </c>
      <c r="BY1188" t="s">
        <v>91</v>
      </c>
      <c r="CD1188">
        <v>1714087744</v>
      </c>
      <c r="CE1188">
        <v>1713539321</v>
      </c>
      <c r="CF1188">
        <v>231992200025</v>
      </c>
      <c r="CH1188" t="s">
        <v>96</v>
      </c>
      <c r="CI1188" t="s">
        <v>97</v>
      </c>
    </row>
    <row r="1189" spans="1:87" hidden="1" x14ac:dyDescent="0.3">
      <c r="A1189" t="s">
        <v>85</v>
      </c>
      <c r="B1189" t="s">
        <v>86</v>
      </c>
      <c r="C1189" s="1">
        <v>45407</v>
      </c>
      <c r="D1189" s="2">
        <v>0.97921296296296301</v>
      </c>
      <c r="E1189" s="3">
        <f t="shared" si="37"/>
        <v>45407.979212962964</v>
      </c>
      <c r="F1189">
        <f t="shared" si="38"/>
        <v>9.9465450000716373</v>
      </c>
      <c r="G1189" t="s">
        <v>88</v>
      </c>
      <c r="H1189" t="s">
        <v>89</v>
      </c>
      <c r="I1189" t="s">
        <v>787</v>
      </c>
      <c r="J1189">
        <v>3.01</v>
      </c>
      <c r="K1189" t="s">
        <v>86</v>
      </c>
      <c r="L1189">
        <v>23.7</v>
      </c>
      <c r="M1189" t="s">
        <v>91</v>
      </c>
      <c r="N1189">
        <v>244.6</v>
      </c>
      <c r="O1189" t="s">
        <v>92</v>
      </c>
      <c r="AD1189" t="s">
        <v>93</v>
      </c>
      <c r="AE1189" s="1">
        <v>45407</v>
      </c>
      <c r="AF1189" s="2">
        <v>0.51567129629629627</v>
      </c>
      <c r="AG1189" t="s">
        <v>87</v>
      </c>
      <c r="AH1189" t="s">
        <v>94</v>
      </c>
      <c r="AI1189">
        <v>-57.99</v>
      </c>
      <c r="AJ1189">
        <v>98</v>
      </c>
      <c r="AK1189" t="s">
        <v>95</v>
      </c>
      <c r="AL1189">
        <v>14.1</v>
      </c>
      <c r="AM1189" t="s">
        <v>92</v>
      </c>
      <c r="AN1189">
        <v>0.99980000000000002</v>
      </c>
      <c r="AO1189">
        <v>3</v>
      </c>
      <c r="AP1189">
        <v>4</v>
      </c>
      <c r="AQ1189" t="s">
        <v>86</v>
      </c>
      <c r="AR1189">
        <v>187.6</v>
      </c>
      <c r="AS1189" t="s">
        <v>92</v>
      </c>
      <c r="AT1189">
        <v>22.2</v>
      </c>
      <c r="AU1189">
        <v>7.01</v>
      </c>
      <c r="AV1189" t="s">
        <v>86</v>
      </c>
      <c r="AW1189">
        <v>11</v>
      </c>
      <c r="AX1189" t="s">
        <v>92</v>
      </c>
      <c r="AY1189">
        <v>22</v>
      </c>
      <c r="AZ1189">
        <v>10.039999999999999</v>
      </c>
      <c r="BA1189" t="s">
        <v>86</v>
      </c>
      <c r="BB1189">
        <v>-159.19999999999999</v>
      </c>
      <c r="BC1189" t="s">
        <v>92</v>
      </c>
      <c r="BD1189">
        <v>22.5</v>
      </c>
      <c r="BY1189" t="s">
        <v>91</v>
      </c>
      <c r="CD1189">
        <v>1714087804</v>
      </c>
      <c r="CE1189">
        <v>1714047754</v>
      </c>
      <c r="CF1189">
        <v>231992200025</v>
      </c>
      <c r="CH1189" t="s">
        <v>96</v>
      </c>
      <c r="CI1189" t="s">
        <v>97</v>
      </c>
    </row>
    <row r="1190" spans="1:87" x14ac:dyDescent="0.3">
      <c r="A1190" t="s">
        <v>85</v>
      </c>
      <c r="B1190" t="s">
        <v>98</v>
      </c>
      <c r="C1190" s="1">
        <v>45407</v>
      </c>
      <c r="D1190" s="2">
        <v>0.97921296296296301</v>
      </c>
      <c r="E1190" s="3">
        <f t="shared" si="37"/>
        <v>45407.979212962964</v>
      </c>
      <c r="F1190">
        <f t="shared" si="38"/>
        <v>9.9465450000716373</v>
      </c>
      <c r="G1190" t="s">
        <v>99</v>
      </c>
      <c r="H1190" t="s">
        <v>89</v>
      </c>
      <c r="I1190" t="s">
        <v>787</v>
      </c>
      <c r="J1190">
        <v>41.3</v>
      </c>
      <c r="K1190" t="s">
        <v>100</v>
      </c>
      <c r="L1190">
        <v>23.9</v>
      </c>
      <c r="M1190" t="s">
        <v>91</v>
      </c>
      <c r="N1190">
        <v>40.4</v>
      </c>
      <c r="O1190" t="s">
        <v>100</v>
      </c>
      <c r="R1190" t="s">
        <v>101</v>
      </c>
      <c r="S1190" t="s">
        <v>102</v>
      </c>
      <c r="AD1190" t="s">
        <v>93</v>
      </c>
      <c r="AE1190" s="1">
        <v>45401</v>
      </c>
      <c r="AF1190" s="2">
        <v>0.63103009259259257</v>
      </c>
      <c r="AG1190" t="s">
        <v>87</v>
      </c>
      <c r="AH1190" t="s">
        <v>103</v>
      </c>
      <c r="AI1190">
        <v>0.36599999999999999</v>
      </c>
      <c r="AK1190" t="s">
        <v>104</v>
      </c>
      <c r="AO1190">
        <v>1</v>
      </c>
      <c r="AP1190">
        <v>30000</v>
      </c>
      <c r="AQ1190" t="s">
        <v>105</v>
      </c>
      <c r="AR1190">
        <v>28.4</v>
      </c>
      <c r="AS1190" t="s">
        <v>100</v>
      </c>
      <c r="AT1190">
        <v>22.2</v>
      </c>
      <c r="BY1190" t="s">
        <v>91</v>
      </c>
      <c r="CD1190">
        <v>1714087804</v>
      </c>
      <c r="CE1190">
        <v>1713539321</v>
      </c>
      <c r="CF1190">
        <v>231992200025</v>
      </c>
      <c r="CH1190" t="s">
        <v>96</v>
      </c>
      <c r="CI1190" t="s">
        <v>97</v>
      </c>
    </row>
    <row r="1191" spans="1:87" hidden="1" x14ac:dyDescent="0.3">
      <c r="A1191" t="s">
        <v>85</v>
      </c>
      <c r="B1191" t="s">
        <v>86</v>
      </c>
      <c r="C1191" s="1">
        <v>45407</v>
      </c>
      <c r="D1191" s="2">
        <v>0.9798958333333333</v>
      </c>
      <c r="E1191" s="3">
        <f t="shared" si="37"/>
        <v>45407.979895833334</v>
      </c>
      <c r="F1191">
        <f t="shared" si="38"/>
        <v>9.9629338889499195</v>
      </c>
      <c r="G1191" t="s">
        <v>88</v>
      </c>
      <c r="H1191" t="s">
        <v>89</v>
      </c>
      <c r="I1191" t="s">
        <v>786</v>
      </c>
      <c r="J1191">
        <v>3.01</v>
      </c>
      <c r="K1191" t="s">
        <v>86</v>
      </c>
      <c r="L1191">
        <v>23.7</v>
      </c>
      <c r="M1191" t="s">
        <v>91</v>
      </c>
      <c r="N1191">
        <v>244.6</v>
      </c>
      <c r="O1191" t="s">
        <v>92</v>
      </c>
      <c r="AD1191" t="s">
        <v>93</v>
      </c>
      <c r="AE1191" s="1">
        <v>45407</v>
      </c>
      <c r="AF1191" s="2">
        <v>0.51567129629629627</v>
      </c>
      <c r="AG1191" t="s">
        <v>87</v>
      </c>
      <c r="AH1191" t="s">
        <v>94</v>
      </c>
      <c r="AI1191">
        <v>-57.99</v>
      </c>
      <c r="AJ1191">
        <v>98</v>
      </c>
      <c r="AK1191" t="s">
        <v>95</v>
      </c>
      <c r="AL1191">
        <v>14.1</v>
      </c>
      <c r="AM1191" t="s">
        <v>92</v>
      </c>
      <c r="AN1191">
        <v>0.99980000000000002</v>
      </c>
      <c r="AO1191">
        <v>3</v>
      </c>
      <c r="AP1191">
        <v>4</v>
      </c>
      <c r="AQ1191" t="s">
        <v>86</v>
      </c>
      <c r="AR1191">
        <v>187.6</v>
      </c>
      <c r="AS1191" t="s">
        <v>92</v>
      </c>
      <c r="AT1191">
        <v>22.2</v>
      </c>
      <c r="AU1191">
        <v>7.01</v>
      </c>
      <c r="AV1191" t="s">
        <v>86</v>
      </c>
      <c r="AW1191">
        <v>11</v>
      </c>
      <c r="AX1191" t="s">
        <v>92</v>
      </c>
      <c r="AY1191">
        <v>22</v>
      </c>
      <c r="AZ1191">
        <v>10.039999999999999</v>
      </c>
      <c r="BA1191" t="s">
        <v>86</v>
      </c>
      <c r="BB1191">
        <v>-159.19999999999999</v>
      </c>
      <c r="BC1191" t="s">
        <v>92</v>
      </c>
      <c r="BD1191">
        <v>22.5</v>
      </c>
      <c r="BY1191" t="s">
        <v>91</v>
      </c>
      <c r="CD1191">
        <v>1714087863</v>
      </c>
      <c r="CE1191">
        <v>1714047754</v>
      </c>
      <c r="CF1191">
        <v>231992200025</v>
      </c>
      <c r="CH1191" t="s">
        <v>96</v>
      </c>
      <c r="CI1191" t="s">
        <v>97</v>
      </c>
    </row>
    <row r="1192" spans="1:87" x14ac:dyDescent="0.3">
      <c r="A1192" t="s">
        <v>85</v>
      </c>
      <c r="B1192" t="s">
        <v>98</v>
      </c>
      <c r="C1192" s="1">
        <v>45407</v>
      </c>
      <c r="D1192" s="2">
        <v>0.9798958333333333</v>
      </c>
      <c r="E1192" s="3">
        <f t="shared" si="37"/>
        <v>45407.979895833334</v>
      </c>
      <c r="F1192">
        <f t="shared" si="38"/>
        <v>9.9629338889499195</v>
      </c>
      <c r="G1192" t="s">
        <v>99</v>
      </c>
      <c r="H1192" t="s">
        <v>89</v>
      </c>
      <c r="I1192" t="s">
        <v>786</v>
      </c>
      <c r="J1192">
        <v>41.3</v>
      </c>
      <c r="K1192" t="s">
        <v>100</v>
      </c>
      <c r="L1192">
        <v>23.9</v>
      </c>
      <c r="M1192" t="s">
        <v>91</v>
      </c>
      <c r="N1192">
        <v>40.4</v>
      </c>
      <c r="O1192" t="s">
        <v>100</v>
      </c>
      <c r="R1192" t="s">
        <v>101</v>
      </c>
      <c r="S1192" t="s">
        <v>102</v>
      </c>
      <c r="AD1192" t="s">
        <v>93</v>
      </c>
      <c r="AE1192" s="1">
        <v>45401</v>
      </c>
      <c r="AF1192" s="2">
        <v>0.63103009259259257</v>
      </c>
      <c r="AG1192" t="s">
        <v>87</v>
      </c>
      <c r="AH1192" t="s">
        <v>103</v>
      </c>
      <c r="AI1192">
        <v>0.36599999999999999</v>
      </c>
      <c r="AK1192" t="s">
        <v>104</v>
      </c>
      <c r="AO1192">
        <v>1</v>
      </c>
      <c r="AP1192">
        <v>30000</v>
      </c>
      <c r="AQ1192" t="s">
        <v>105</v>
      </c>
      <c r="AR1192">
        <v>28.4</v>
      </c>
      <c r="AS1192" t="s">
        <v>100</v>
      </c>
      <c r="AT1192">
        <v>22.2</v>
      </c>
      <c r="BY1192" t="s">
        <v>91</v>
      </c>
      <c r="CD1192">
        <v>1714087863</v>
      </c>
      <c r="CE1192">
        <v>1713539321</v>
      </c>
      <c r="CF1192">
        <v>231992200025</v>
      </c>
      <c r="CH1192" t="s">
        <v>96</v>
      </c>
      <c r="CI1192" t="s">
        <v>97</v>
      </c>
    </row>
    <row r="1193" spans="1:87" hidden="1" x14ac:dyDescent="0.3">
      <c r="A1193" t="s">
        <v>85</v>
      </c>
      <c r="B1193" t="s">
        <v>86</v>
      </c>
      <c r="C1193" s="1">
        <v>45407</v>
      </c>
      <c r="D1193" s="2">
        <v>0.98060185185185189</v>
      </c>
      <c r="E1193" s="3">
        <f t="shared" si="37"/>
        <v>45407.98060185185</v>
      </c>
      <c r="F1193">
        <f t="shared" si="38"/>
        <v>9.979878333339002</v>
      </c>
      <c r="G1193" t="s">
        <v>88</v>
      </c>
      <c r="H1193" t="s">
        <v>89</v>
      </c>
      <c r="I1193" t="s">
        <v>785</v>
      </c>
      <c r="J1193">
        <v>3.01</v>
      </c>
      <c r="K1193" t="s">
        <v>86</v>
      </c>
      <c r="L1193">
        <v>23.7</v>
      </c>
      <c r="M1193" t="s">
        <v>91</v>
      </c>
      <c r="N1193">
        <v>244.6</v>
      </c>
      <c r="O1193" t="s">
        <v>92</v>
      </c>
      <c r="AD1193" t="s">
        <v>93</v>
      </c>
      <c r="AE1193" s="1">
        <v>45407</v>
      </c>
      <c r="AF1193" s="2">
        <v>0.51567129629629627</v>
      </c>
      <c r="AG1193" t="s">
        <v>87</v>
      </c>
      <c r="AH1193" t="s">
        <v>94</v>
      </c>
      <c r="AI1193">
        <v>-57.99</v>
      </c>
      <c r="AJ1193">
        <v>98</v>
      </c>
      <c r="AK1193" t="s">
        <v>95</v>
      </c>
      <c r="AL1193">
        <v>14.1</v>
      </c>
      <c r="AM1193" t="s">
        <v>92</v>
      </c>
      <c r="AN1193">
        <v>0.99980000000000002</v>
      </c>
      <c r="AO1193">
        <v>3</v>
      </c>
      <c r="AP1193">
        <v>4</v>
      </c>
      <c r="AQ1193" t="s">
        <v>86</v>
      </c>
      <c r="AR1193">
        <v>187.6</v>
      </c>
      <c r="AS1193" t="s">
        <v>92</v>
      </c>
      <c r="AT1193">
        <v>22.2</v>
      </c>
      <c r="AU1193">
        <v>7.01</v>
      </c>
      <c r="AV1193" t="s">
        <v>86</v>
      </c>
      <c r="AW1193">
        <v>11</v>
      </c>
      <c r="AX1193" t="s">
        <v>92</v>
      </c>
      <c r="AY1193">
        <v>22</v>
      </c>
      <c r="AZ1193">
        <v>10.039999999999999</v>
      </c>
      <c r="BA1193" t="s">
        <v>86</v>
      </c>
      <c r="BB1193">
        <v>-159.19999999999999</v>
      </c>
      <c r="BC1193" t="s">
        <v>92</v>
      </c>
      <c r="BD1193">
        <v>22.5</v>
      </c>
      <c r="BY1193" t="s">
        <v>91</v>
      </c>
      <c r="CD1193">
        <v>1714087924</v>
      </c>
      <c r="CE1193">
        <v>1714047754</v>
      </c>
      <c r="CF1193">
        <v>231992200025</v>
      </c>
      <c r="CH1193" t="s">
        <v>96</v>
      </c>
      <c r="CI1193" t="s">
        <v>97</v>
      </c>
    </row>
    <row r="1194" spans="1:87" x14ac:dyDescent="0.3">
      <c r="A1194" t="s">
        <v>85</v>
      </c>
      <c r="B1194" t="s">
        <v>98</v>
      </c>
      <c r="C1194" s="1">
        <v>45407</v>
      </c>
      <c r="D1194" s="2">
        <v>0.98060185185185189</v>
      </c>
      <c r="E1194" s="3">
        <f t="shared" si="37"/>
        <v>45407.98060185185</v>
      </c>
      <c r="F1194">
        <f t="shared" si="38"/>
        <v>9.979878333339002</v>
      </c>
      <c r="G1194" t="s">
        <v>99</v>
      </c>
      <c r="H1194" t="s">
        <v>89</v>
      </c>
      <c r="I1194" t="s">
        <v>785</v>
      </c>
      <c r="J1194">
        <v>41.3</v>
      </c>
      <c r="K1194" t="s">
        <v>100</v>
      </c>
      <c r="L1194">
        <v>23.9</v>
      </c>
      <c r="M1194" t="s">
        <v>91</v>
      </c>
      <c r="N1194">
        <v>40.4</v>
      </c>
      <c r="O1194" t="s">
        <v>100</v>
      </c>
      <c r="R1194" t="s">
        <v>101</v>
      </c>
      <c r="S1194" t="s">
        <v>102</v>
      </c>
      <c r="AD1194" t="s">
        <v>93</v>
      </c>
      <c r="AE1194" s="1">
        <v>45401</v>
      </c>
      <c r="AF1194" s="2">
        <v>0.63103009259259257</v>
      </c>
      <c r="AG1194" t="s">
        <v>87</v>
      </c>
      <c r="AH1194" t="s">
        <v>103</v>
      </c>
      <c r="AI1194">
        <v>0.36599999999999999</v>
      </c>
      <c r="AK1194" t="s">
        <v>104</v>
      </c>
      <c r="AO1194">
        <v>1</v>
      </c>
      <c r="AP1194">
        <v>30000</v>
      </c>
      <c r="AQ1194" t="s">
        <v>105</v>
      </c>
      <c r="AR1194">
        <v>28.4</v>
      </c>
      <c r="AS1194" t="s">
        <v>100</v>
      </c>
      <c r="AT1194">
        <v>22.2</v>
      </c>
      <c r="BY1194" t="s">
        <v>91</v>
      </c>
      <c r="CD1194">
        <v>1714087924</v>
      </c>
      <c r="CE1194">
        <v>1713539321</v>
      </c>
      <c r="CF1194">
        <v>231992200025</v>
      </c>
      <c r="CH1194" t="s">
        <v>96</v>
      </c>
      <c r="CI1194" t="s">
        <v>97</v>
      </c>
    </row>
    <row r="1195" spans="1:87" hidden="1" x14ac:dyDescent="0.3">
      <c r="A1195" t="s">
        <v>85</v>
      </c>
      <c r="B1195" t="s">
        <v>86</v>
      </c>
      <c r="C1195" s="1">
        <v>45407</v>
      </c>
      <c r="D1195" s="2">
        <v>0.98129629629629633</v>
      </c>
      <c r="E1195" s="3">
        <f t="shared" si="37"/>
        <v>45407.981296296297</v>
      </c>
      <c r="F1195">
        <f t="shared" si="38"/>
        <v>9.9965450000599958</v>
      </c>
      <c r="G1195" t="s">
        <v>88</v>
      </c>
      <c r="H1195" t="s">
        <v>89</v>
      </c>
      <c r="I1195" t="s">
        <v>784</v>
      </c>
      <c r="J1195">
        <v>3.01</v>
      </c>
      <c r="K1195" t="s">
        <v>86</v>
      </c>
      <c r="L1195">
        <v>23.7</v>
      </c>
      <c r="M1195" t="s">
        <v>91</v>
      </c>
      <c r="N1195">
        <v>244.6</v>
      </c>
      <c r="O1195" t="s">
        <v>92</v>
      </c>
      <c r="AD1195" t="s">
        <v>93</v>
      </c>
      <c r="AE1195" s="1">
        <v>45407</v>
      </c>
      <c r="AF1195" s="2">
        <v>0.51567129629629627</v>
      </c>
      <c r="AG1195" t="s">
        <v>87</v>
      </c>
      <c r="AH1195" t="s">
        <v>94</v>
      </c>
      <c r="AI1195">
        <v>-57.99</v>
      </c>
      <c r="AJ1195">
        <v>98</v>
      </c>
      <c r="AK1195" t="s">
        <v>95</v>
      </c>
      <c r="AL1195">
        <v>14.1</v>
      </c>
      <c r="AM1195" t="s">
        <v>92</v>
      </c>
      <c r="AN1195">
        <v>0.99980000000000002</v>
      </c>
      <c r="AO1195">
        <v>3</v>
      </c>
      <c r="AP1195">
        <v>4</v>
      </c>
      <c r="AQ1195" t="s">
        <v>86</v>
      </c>
      <c r="AR1195">
        <v>187.6</v>
      </c>
      <c r="AS1195" t="s">
        <v>92</v>
      </c>
      <c r="AT1195">
        <v>22.2</v>
      </c>
      <c r="AU1195">
        <v>7.01</v>
      </c>
      <c r="AV1195" t="s">
        <v>86</v>
      </c>
      <c r="AW1195">
        <v>11</v>
      </c>
      <c r="AX1195" t="s">
        <v>92</v>
      </c>
      <c r="AY1195">
        <v>22</v>
      </c>
      <c r="AZ1195">
        <v>10.039999999999999</v>
      </c>
      <c r="BA1195" t="s">
        <v>86</v>
      </c>
      <c r="BB1195">
        <v>-159.19999999999999</v>
      </c>
      <c r="BC1195" t="s">
        <v>92</v>
      </c>
      <c r="BD1195">
        <v>22.5</v>
      </c>
      <c r="BY1195" t="s">
        <v>91</v>
      </c>
      <c r="CD1195">
        <v>1714087984</v>
      </c>
      <c r="CE1195">
        <v>1714047754</v>
      </c>
      <c r="CF1195">
        <v>231992200025</v>
      </c>
      <c r="CH1195" t="s">
        <v>96</v>
      </c>
      <c r="CI1195" t="s">
        <v>97</v>
      </c>
    </row>
    <row r="1196" spans="1:87" x14ac:dyDescent="0.3">
      <c r="A1196" t="s">
        <v>85</v>
      </c>
      <c r="B1196" t="s">
        <v>98</v>
      </c>
      <c r="C1196" s="1">
        <v>45407</v>
      </c>
      <c r="D1196" s="2">
        <v>0.98129629629629633</v>
      </c>
      <c r="E1196" s="3">
        <f t="shared" si="37"/>
        <v>45407.981296296297</v>
      </c>
      <c r="F1196">
        <f t="shared" si="38"/>
        <v>9.9965450000599958</v>
      </c>
      <c r="G1196" t="s">
        <v>99</v>
      </c>
      <c r="H1196" t="s">
        <v>89</v>
      </c>
      <c r="I1196" t="s">
        <v>784</v>
      </c>
      <c r="J1196">
        <v>41.3</v>
      </c>
      <c r="K1196" t="s">
        <v>100</v>
      </c>
      <c r="L1196">
        <v>23.9</v>
      </c>
      <c r="M1196" t="s">
        <v>91</v>
      </c>
      <c r="N1196">
        <v>40.4</v>
      </c>
      <c r="O1196" t="s">
        <v>100</v>
      </c>
      <c r="R1196" t="s">
        <v>101</v>
      </c>
      <c r="S1196" t="s">
        <v>102</v>
      </c>
      <c r="AD1196" t="s">
        <v>93</v>
      </c>
      <c r="AE1196" s="1">
        <v>45401</v>
      </c>
      <c r="AF1196" s="2">
        <v>0.63103009259259257</v>
      </c>
      <c r="AG1196" t="s">
        <v>87</v>
      </c>
      <c r="AH1196" t="s">
        <v>103</v>
      </c>
      <c r="AI1196">
        <v>0.36599999999999999</v>
      </c>
      <c r="AK1196" t="s">
        <v>104</v>
      </c>
      <c r="AO1196">
        <v>1</v>
      </c>
      <c r="AP1196">
        <v>30000</v>
      </c>
      <c r="AQ1196" t="s">
        <v>105</v>
      </c>
      <c r="AR1196">
        <v>28.4</v>
      </c>
      <c r="AS1196" t="s">
        <v>100</v>
      </c>
      <c r="AT1196">
        <v>22.2</v>
      </c>
      <c r="BY1196" t="s">
        <v>91</v>
      </c>
      <c r="CD1196">
        <v>1714087984</v>
      </c>
      <c r="CE1196">
        <v>1713539321</v>
      </c>
      <c r="CF1196">
        <v>231992200025</v>
      </c>
      <c r="CH1196" t="s">
        <v>96</v>
      </c>
      <c r="CI1196" t="s">
        <v>97</v>
      </c>
    </row>
    <row r="1197" spans="1:87" hidden="1" x14ac:dyDescent="0.3">
      <c r="A1197" t="s">
        <v>85</v>
      </c>
      <c r="B1197" t="s">
        <v>86</v>
      </c>
      <c r="C1197" s="1">
        <v>45407</v>
      </c>
      <c r="D1197" s="2">
        <v>0.98199074074074078</v>
      </c>
      <c r="E1197" s="3">
        <f t="shared" si="37"/>
        <v>45407.981990740744</v>
      </c>
      <c r="F1197">
        <f t="shared" si="38"/>
        <v>10.01321166678099</v>
      </c>
      <c r="G1197" t="s">
        <v>88</v>
      </c>
      <c r="H1197" t="s">
        <v>89</v>
      </c>
      <c r="I1197" t="s">
        <v>783</v>
      </c>
      <c r="J1197">
        <v>3.01</v>
      </c>
      <c r="K1197" t="s">
        <v>86</v>
      </c>
      <c r="L1197">
        <v>23.7</v>
      </c>
      <c r="M1197" t="s">
        <v>91</v>
      </c>
      <c r="N1197">
        <v>244.6</v>
      </c>
      <c r="O1197" t="s">
        <v>92</v>
      </c>
      <c r="AD1197" t="s">
        <v>93</v>
      </c>
      <c r="AE1197" s="1">
        <v>45407</v>
      </c>
      <c r="AF1197" s="2">
        <v>0.51567129629629627</v>
      </c>
      <c r="AG1197" t="s">
        <v>87</v>
      </c>
      <c r="AH1197" t="s">
        <v>94</v>
      </c>
      <c r="AI1197">
        <v>-57.99</v>
      </c>
      <c r="AJ1197">
        <v>98</v>
      </c>
      <c r="AK1197" t="s">
        <v>95</v>
      </c>
      <c r="AL1197">
        <v>14.1</v>
      </c>
      <c r="AM1197" t="s">
        <v>92</v>
      </c>
      <c r="AN1197">
        <v>0.99980000000000002</v>
      </c>
      <c r="AO1197">
        <v>3</v>
      </c>
      <c r="AP1197">
        <v>4</v>
      </c>
      <c r="AQ1197" t="s">
        <v>86</v>
      </c>
      <c r="AR1197">
        <v>187.6</v>
      </c>
      <c r="AS1197" t="s">
        <v>92</v>
      </c>
      <c r="AT1197">
        <v>22.2</v>
      </c>
      <c r="AU1197">
        <v>7.01</v>
      </c>
      <c r="AV1197" t="s">
        <v>86</v>
      </c>
      <c r="AW1197">
        <v>11</v>
      </c>
      <c r="AX1197" t="s">
        <v>92</v>
      </c>
      <c r="AY1197">
        <v>22</v>
      </c>
      <c r="AZ1197">
        <v>10.039999999999999</v>
      </c>
      <c r="BA1197" t="s">
        <v>86</v>
      </c>
      <c r="BB1197">
        <v>-159.19999999999999</v>
      </c>
      <c r="BC1197" t="s">
        <v>92</v>
      </c>
      <c r="BD1197">
        <v>22.5</v>
      </c>
      <c r="BY1197" t="s">
        <v>91</v>
      </c>
      <c r="CD1197">
        <v>1714088044</v>
      </c>
      <c r="CE1197">
        <v>1714047754</v>
      </c>
      <c r="CF1197">
        <v>231992200025</v>
      </c>
      <c r="CH1197" t="s">
        <v>96</v>
      </c>
      <c r="CI1197" t="s">
        <v>97</v>
      </c>
    </row>
    <row r="1198" spans="1:87" x14ac:dyDescent="0.3">
      <c r="A1198" t="s">
        <v>85</v>
      </c>
      <c r="B1198" t="s">
        <v>98</v>
      </c>
      <c r="C1198" s="1">
        <v>45407</v>
      </c>
      <c r="D1198" s="2">
        <v>0.98199074074074078</v>
      </c>
      <c r="E1198" s="3">
        <f t="shared" si="37"/>
        <v>45407.981990740744</v>
      </c>
      <c r="F1198">
        <f t="shared" si="38"/>
        <v>10.01321166678099</v>
      </c>
      <c r="G1198" t="s">
        <v>99</v>
      </c>
      <c r="H1198" t="s">
        <v>89</v>
      </c>
      <c r="I1198" t="s">
        <v>783</v>
      </c>
      <c r="J1198">
        <v>41.3</v>
      </c>
      <c r="K1198" t="s">
        <v>100</v>
      </c>
      <c r="L1198">
        <v>23.9</v>
      </c>
      <c r="M1198" t="s">
        <v>91</v>
      </c>
      <c r="N1198">
        <v>40.4</v>
      </c>
      <c r="O1198" t="s">
        <v>100</v>
      </c>
      <c r="R1198" t="s">
        <v>101</v>
      </c>
      <c r="S1198" t="s">
        <v>102</v>
      </c>
      <c r="AD1198" t="s">
        <v>93</v>
      </c>
      <c r="AE1198" s="1">
        <v>45401</v>
      </c>
      <c r="AF1198" s="2">
        <v>0.63103009259259257</v>
      </c>
      <c r="AG1198" t="s">
        <v>87</v>
      </c>
      <c r="AH1198" t="s">
        <v>103</v>
      </c>
      <c r="AI1198">
        <v>0.36599999999999999</v>
      </c>
      <c r="AK1198" t="s">
        <v>104</v>
      </c>
      <c r="AO1198">
        <v>1</v>
      </c>
      <c r="AP1198">
        <v>30000</v>
      </c>
      <c r="AQ1198" t="s">
        <v>105</v>
      </c>
      <c r="AR1198">
        <v>28.4</v>
      </c>
      <c r="AS1198" t="s">
        <v>100</v>
      </c>
      <c r="AT1198">
        <v>22.2</v>
      </c>
      <c r="BY1198" t="s">
        <v>91</v>
      </c>
      <c r="CD1198">
        <v>1714088044</v>
      </c>
      <c r="CE1198">
        <v>1713539321</v>
      </c>
      <c r="CF1198">
        <v>231992200025</v>
      </c>
      <c r="CH1198" t="s">
        <v>96</v>
      </c>
      <c r="CI1198" t="s">
        <v>97</v>
      </c>
    </row>
    <row r="1199" spans="1:87" hidden="1" x14ac:dyDescent="0.3">
      <c r="A1199" t="s">
        <v>85</v>
      </c>
      <c r="B1199" t="s">
        <v>86</v>
      </c>
      <c r="C1199" s="1">
        <v>45407</v>
      </c>
      <c r="D1199" s="2">
        <v>0.98267361111111118</v>
      </c>
      <c r="E1199" s="3">
        <f t="shared" si="37"/>
        <v>45407.982673611114</v>
      </c>
      <c r="F1199">
        <f t="shared" si="38"/>
        <v>10.029600555659272</v>
      </c>
      <c r="G1199" t="s">
        <v>88</v>
      </c>
      <c r="H1199" t="s">
        <v>89</v>
      </c>
      <c r="I1199" t="s">
        <v>782</v>
      </c>
      <c r="J1199">
        <v>3.0129999999999999</v>
      </c>
      <c r="K1199" t="s">
        <v>86</v>
      </c>
      <c r="L1199">
        <v>23.8</v>
      </c>
      <c r="M1199" t="s">
        <v>91</v>
      </c>
      <c r="N1199">
        <v>244.4</v>
      </c>
      <c r="O1199" t="s">
        <v>92</v>
      </c>
      <c r="AD1199" t="s">
        <v>93</v>
      </c>
      <c r="AE1199" s="1">
        <v>45407</v>
      </c>
      <c r="AF1199" s="2">
        <v>0.51567129629629627</v>
      </c>
      <c r="AG1199" t="s">
        <v>87</v>
      </c>
      <c r="AH1199" t="s">
        <v>94</v>
      </c>
      <c r="AI1199">
        <v>-57.99</v>
      </c>
      <c r="AJ1199">
        <v>98</v>
      </c>
      <c r="AK1199" t="s">
        <v>95</v>
      </c>
      <c r="AL1199">
        <v>14.1</v>
      </c>
      <c r="AM1199" t="s">
        <v>92</v>
      </c>
      <c r="AN1199">
        <v>0.99980000000000002</v>
      </c>
      <c r="AO1199">
        <v>3</v>
      </c>
      <c r="AP1199">
        <v>4</v>
      </c>
      <c r="AQ1199" t="s">
        <v>86</v>
      </c>
      <c r="AR1199">
        <v>187.6</v>
      </c>
      <c r="AS1199" t="s">
        <v>92</v>
      </c>
      <c r="AT1199">
        <v>22.2</v>
      </c>
      <c r="AU1199">
        <v>7.01</v>
      </c>
      <c r="AV1199" t="s">
        <v>86</v>
      </c>
      <c r="AW1199">
        <v>11</v>
      </c>
      <c r="AX1199" t="s">
        <v>92</v>
      </c>
      <c r="AY1199">
        <v>22</v>
      </c>
      <c r="AZ1199">
        <v>10.039999999999999</v>
      </c>
      <c r="BA1199" t="s">
        <v>86</v>
      </c>
      <c r="BB1199">
        <v>-159.19999999999999</v>
      </c>
      <c r="BC1199" t="s">
        <v>92</v>
      </c>
      <c r="BD1199">
        <v>22.5</v>
      </c>
      <c r="BY1199" t="s">
        <v>91</v>
      </c>
      <c r="CD1199">
        <v>1714088103</v>
      </c>
      <c r="CE1199">
        <v>1714047754</v>
      </c>
      <c r="CF1199">
        <v>231992200025</v>
      </c>
      <c r="CH1199" t="s">
        <v>96</v>
      </c>
      <c r="CI1199" t="s">
        <v>97</v>
      </c>
    </row>
    <row r="1200" spans="1:87" x14ac:dyDescent="0.3">
      <c r="A1200" t="s">
        <v>85</v>
      </c>
      <c r="B1200" t="s">
        <v>98</v>
      </c>
      <c r="C1200" s="1">
        <v>45407</v>
      </c>
      <c r="D1200" s="2">
        <v>0.98267361111111118</v>
      </c>
      <c r="E1200" s="3">
        <f t="shared" si="37"/>
        <v>45407.982673611114</v>
      </c>
      <c r="F1200">
        <f t="shared" si="38"/>
        <v>10.029600555659272</v>
      </c>
      <c r="G1200" t="s">
        <v>99</v>
      </c>
      <c r="H1200" t="s">
        <v>89</v>
      </c>
      <c r="I1200" t="s">
        <v>782</v>
      </c>
      <c r="J1200">
        <v>41.3</v>
      </c>
      <c r="K1200" t="s">
        <v>100</v>
      </c>
      <c r="L1200">
        <v>23.9</v>
      </c>
      <c r="M1200" t="s">
        <v>91</v>
      </c>
      <c r="N1200">
        <v>40.4</v>
      </c>
      <c r="O1200" t="s">
        <v>100</v>
      </c>
      <c r="R1200" t="s">
        <v>101</v>
      </c>
      <c r="S1200" t="s">
        <v>102</v>
      </c>
      <c r="AD1200" t="s">
        <v>93</v>
      </c>
      <c r="AE1200" s="1">
        <v>45401</v>
      </c>
      <c r="AF1200" s="2">
        <v>0.63103009259259257</v>
      </c>
      <c r="AG1200" t="s">
        <v>87</v>
      </c>
      <c r="AH1200" t="s">
        <v>103</v>
      </c>
      <c r="AI1200">
        <v>0.36599999999999999</v>
      </c>
      <c r="AK1200" t="s">
        <v>104</v>
      </c>
      <c r="AO1200">
        <v>1</v>
      </c>
      <c r="AP1200">
        <v>30000</v>
      </c>
      <c r="AQ1200" t="s">
        <v>105</v>
      </c>
      <c r="AR1200">
        <v>28.4</v>
      </c>
      <c r="AS1200" t="s">
        <v>100</v>
      </c>
      <c r="AT1200">
        <v>22.2</v>
      </c>
      <c r="BY1200" t="s">
        <v>91</v>
      </c>
      <c r="CD1200">
        <v>1714088103</v>
      </c>
      <c r="CE1200">
        <v>1713539321</v>
      </c>
      <c r="CF1200">
        <v>231992200025</v>
      </c>
      <c r="CH1200" t="s">
        <v>96</v>
      </c>
      <c r="CI1200" t="s">
        <v>97</v>
      </c>
    </row>
    <row r="1201" spans="1:87" hidden="1" x14ac:dyDescent="0.3">
      <c r="A1201" t="s">
        <v>85</v>
      </c>
      <c r="B1201" t="s">
        <v>86</v>
      </c>
      <c r="C1201" s="1">
        <v>45407</v>
      </c>
      <c r="D1201" s="2">
        <v>0.98337962962962966</v>
      </c>
      <c r="E1201" s="3">
        <f t="shared" si="37"/>
        <v>45407.98337962963</v>
      </c>
      <c r="F1201">
        <f t="shared" si="38"/>
        <v>10.046545000048354</v>
      </c>
      <c r="G1201" t="s">
        <v>88</v>
      </c>
      <c r="H1201" t="s">
        <v>89</v>
      </c>
      <c r="I1201" t="s">
        <v>781</v>
      </c>
      <c r="J1201">
        <v>3.01</v>
      </c>
      <c r="K1201" t="s">
        <v>86</v>
      </c>
      <c r="L1201">
        <v>23.8</v>
      </c>
      <c r="M1201" t="s">
        <v>91</v>
      </c>
      <c r="N1201">
        <v>244.6</v>
      </c>
      <c r="O1201" t="s">
        <v>92</v>
      </c>
      <c r="AD1201" t="s">
        <v>93</v>
      </c>
      <c r="AE1201" s="1">
        <v>45407</v>
      </c>
      <c r="AF1201" s="2">
        <v>0.51567129629629627</v>
      </c>
      <c r="AG1201" t="s">
        <v>87</v>
      </c>
      <c r="AH1201" t="s">
        <v>94</v>
      </c>
      <c r="AI1201">
        <v>-57.99</v>
      </c>
      <c r="AJ1201">
        <v>98</v>
      </c>
      <c r="AK1201" t="s">
        <v>95</v>
      </c>
      <c r="AL1201">
        <v>14.1</v>
      </c>
      <c r="AM1201" t="s">
        <v>92</v>
      </c>
      <c r="AN1201">
        <v>0.99980000000000002</v>
      </c>
      <c r="AO1201">
        <v>3</v>
      </c>
      <c r="AP1201">
        <v>4</v>
      </c>
      <c r="AQ1201" t="s">
        <v>86</v>
      </c>
      <c r="AR1201">
        <v>187.6</v>
      </c>
      <c r="AS1201" t="s">
        <v>92</v>
      </c>
      <c r="AT1201">
        <v>22.2</v>
      </c>
      <c r="AU1201">
        <v>7.01</v>
      </c>
      <c r="AV1201" t="s">
        <v>86</v>
      </c>
      <c r="AW1201">
        <v>11</v>
      </c>
      <c r="AX1201" t="s">
        <v>92</v>
      </c>
      <c r="AY1201">
        <v>22</v>
      </c>
      <c r="AZ1201">
        <v>10.039999999999999</v>
      </c>
      <c r="BA1201" t="s">
        <v>86</v>
      </c>
      <c r="BB1201">
        <v>-159.19999999999999</v>
      </c>
      <c r="BC1201" t="s">
        <v>92</v>
      </c>
      <c r="BD1201">
        <v>22.5</v>
      </c>
      <c r="BY1201" t="s">
        <v>91</v>
      </c>
      <c r="CD1201">
        <v>1714088164</v>
      </c>
      <c r="CE1201">
        <v>1714047754</v>
      </c>
      <c r="CF1201">
        <v>231992200025</v>
      </c>
      <c r="CH1201" t="s">
        <v>96</v>
      </c>
      <c r="CI1201" t="s">
        <v>97</v>
      </c>
    </row>
    <row r="1202" spans="1:87" x14ac:dyDescent="0.3">
      <c r="A1202" t="s">
        <v>85</v>
      </c>
      <c r="B1202" t="s">
        <v>98</v>
      </c>
      <c r="C1202" s="1">
        <v>45407</v>
      </c>
      <c r="D1202" s="2">
        <v>0.98337962962962966</v>
      </c>
      <c r="E1202" s="3">
        <f t="shared" si="37"/>
        <v>45407.98337962963</v>
      </c>
      <c r="F1202">
        <f t="shared" si="38"/>
        <v>10.046545000048354</v>
      </c>
      <c r="G1202" t="s">
        <v>99</v>
      </c>
      <c r="H1202" t="s">
        <v>89</v>
      </c>
      <c r="I1202" t="s">
        <v>781</v>
      </c>
      <c r="J1202">
        <v>41.3</v>
      </c>
      <c r="K1202" t="s">
        <v>100</v>
      </c>
      <c r="L1202">
        <v>23.9</v>
      </c>
      <c r="M1202" t="s">
        <v>91</v>
      </c>
      <c r="N1202">
        <v>40.4</v>
      </c>
      <c r="O1202" t="s">
        <v>100</v>
      </c>
      <c r="R1202" t="s">
        <v>101</v>
      </c>
      <c r="S1202" t="s">
        <v>102</v>
      </c>
      <c r="AD1202" t="s">
        <v>93</v>
      </c>
      <c r="AE1202" s="1">
        <v>45401</v>
      </c>
      <c r="AF1202" s="2">
        <v>0.63103009259259257</v>
      </c>
      <c r="AG1202" t="s">
        <v>87</v>
      </c>
      <c r="AH1202" t="s">
        <v>103</v>
      </c>
      <c r="AI1202">
        <v>0.36599999999999999</v>
      </c>
      <c r="AK1202" t="s">
        <v>104</v>
      </c>
      <c r="AO1202">
        <v>1</v>
      </c>
      <c r="AP1202">
        <v>30000</v>
      </c>
      <c r="AQ1202" t="s">
        <v>105</v>
      </c>
      <c r="AR1202">
        <v>28.4</v>
      </c>
      <c r="AS1202" t="s">
        <v>100</v>
      </c>
      <c r="AT1202">
        <v>22.2</v>
      </c>
      <c r="BY1202" t="s">
        <v>91</v>
      </c>
      <c r="CD1202">
        <v>1714088164</v>
      </c>
      <c r="CE1202">
        <v>1713539321</v>
      </c>
      <c r="CF1202">
        <v>231992200025</v>
      </c>
      <c r="CH1202" t="s">
        <v>96</v>
      </c>
      <c r="CI1202" t="s">
        <v>97</v>
      </c>
    </row>
    <row r="1203" spans="1:87" hidden="1" x14ac:dyDescent="0.3">
      <c r="A1203" t="s">
        <v>85</v>
      </c>
      <c r="B1203" t="s">
        <v>86</v>
      </c>
      <c r="C1203" s="1">
        <v>45407</v>
      </c>
      <c r="D1203" s="2">
        <v>0.9840740740740741</v>
      </c>
      <c r="E1203" s="3">
        <f t="shared" si="37"/>
        <v>45407.984074074076</v>
      </c>
      <c r="F1203">
        <f t="shared" si="38"/>
        <v>10.063211666769348</v>
      </c>
      <c r="G1203" t="s">
        <v>88</v>
      </c>
      <c r="H1203" t="s">
        <v>89</v>
      </c>
      <c r="I1203" t="s">
        <v>780</v>
      </c>
      <c r="J1203">
        <v>3.01</v>
      </c>
      <c r="K1203" t="s">
        <v>86</v>
      </c>
      <c r="L1203">
        <v>23.8</v>
      </c>
      <c r="M1203" t="s">
        <v>91</v>
      </c>
      <c r="N1203">
        <v>244.6</v>
      </c>
      <c r="O1203" t="s">
        <v>92</v>
      </c>
      <c r="AD1203" t="s">
        <v>93</v>
      </c>
      <c r="AE1203" s="1">
        <v>45407</v>
      </c>
      <c r="AF1203" s="2">
        <v>0.51567129629629627</v>
      </c>
      <c r="AG1203" t="s">
        <v>87</v>
      </c>
      <c r="AH1203" t="s">
        <v>94</v>
      </c>
      <c r="AI1203">
        <v>-57.99</v>
      </c>
      <c r="AJ1203">
        <v>98</v>
      </c>
      <c r="AK1203" t="s">
        <v>95</v>
      </c>
      <c r="AL1203">
        <v>14.1</v>
      </c>
      <c r="AM1203" t="s">
        <v>92</v>
      </c>
      <c r="AN1203">
        <v>0.99980000000000002</v>
      </c>
      <c r="AO1203">
        <v>3</v>
      </c>
      <c r="AP1203">
        <v>4</v>
      </c>
      <c r="AQ1203" t="s">
        <v>86</v>
      </c>
      <c r="AR1203">
        <v>187.6</v>
      </c>
      <c r="AS1203" t="s">
        <v>92</v>
      </c>
      <c r="AT1203">
        <v>22.2</v>
      </c>
      <c r="AU1203">
        <v>7.01</v>
      </c>
      <c r="AV1203" t="s">
        <v>86</v>
      </c>
      <c r="AW1203">
        <v>11</v>
      </c>
      <c r="AX1203" t="s">
        <v>92</v>
      </c>
      <c r="AY1203">
        <v>22</v>
      </c>
      <c r="AZ1203">
        <v>10.039999999999999</v>
      </c>
      <c r="BA1203" t="s">
        <v>86</v>
      </c>
      <c r="BB1203">
        <v>-159.19999999999999</v>
      </c>
      <c r="BC1203" t="s">
        <v>92</v>
      </c>
      <c r="BD1203">
        <v>22.5</v>
      </c>
      <c r="BY1203" t="s">
        <v>91</v>
      </c>
      <c r="CD1203">
        <v>1714088224</v>
      </c>
      <c r="CE1203">
        <v>1714047754</v>
      </c>
      <c r="CF1203">
        <v>231992200025</v>
      </c>
      <c r="CH1203" t="s">
        <v>96</v>
      </c>
      <c r="CI1203" t="s">
        <v>97</v>
      </c>
    </row>
    <row r="1204" spans="1:87" x14ac:dyDescent="0.3">
      <c r="A1204" t="s">
        <v>85</v>
      </c>
      <c r="B1204" t="s">
        <v>98</v>
      </c>
      <c r="C1204" s="1">
        <v>45407</v>
      </c>
      <c r="D1204" s="2">
        <v>0.9840740740740741</v>
      </c>
      <c r="E1204" s="3">
        <f t="shared" si="37"/>
        <v>45407.984074074076</v>
      </c>
      <c r="F1204">
        <f t="shared" si="38"/>
        <v>10.063211666769348</v>
      </c>
      <c r="G1204" t="s">
        <v>99</v>
      </c>
      <c r="H1204" t="s">
        <v>89</v>
      </c>
      <c r="I1204" t="s">
        <v>780</v>
      </c>
      <c r="J1204">
        <v>41.3</v>
      </c>
      <c r="K1204" t="s">
        <v>100</v>
      </c>
      <c r="L1204">
        <v>23.9</v>
      </c>
      <c r="M1204" t="s">
        <v>91</v>
      </c>
      <c r="N1204">
        <v>40.4</v>
      </c>
      <c r="O1204" t="s">
        <v>100</v>
      </c>
      <c r="R1204" t="s">
        <v>101</v>
      </c>
      <c r="S1204" t="s">
        <v>102</v>
      </c>
      <c r="AD1204" t="s">
        <v>93</v>
      </c>
      <c r="AE1204" s="1">
        <v>45401</v>
      </c>
      <c r="AF1204" s="2">
        <v>0.63103009259259257</v>
      </c>
      <c r="AG1204" t="s">
        <v>87</v>
      </c>
      <c r="AH1204" t="s">
        <v>103</v>
      </c>
      <c r="AI1204">
        <v>0.36599999999999999</v>
      </c>
      <c r="AK1204" t="s">
        <v>104</v>
      </c>
      <c r="AO1204">
        <v>1</v>
      </c>
      <c r="AP1204">
        <v>30000</v>
      </c>
      <c r="AQ1204" t="s">
        <v>105</v>
      </c>
      <c r="AR1204">
        <v>28.4</v>
      </c>
      <c r="AS1204" t="s">
        <v>100</v>
      </c>
      <c r="AT1204">
        <v>22.2</v>
      </c>
      <c r="BY1204" t="s">
        <v>91</v>
      </c>
      <c r="CD1204">
        <v>1714088224</v>
      </c>
      <c r="CE1204">
        <v>1713539321</v>
      </c>
      <c r="CF1204">
        <v>231992200025</v>
      </c>
      <c r="CH1204" t="s">
        <v>96</v>
      </c>
      <c r="CI1204" t="s">
        <v>97</v>
      </c>
    </row>
    <row r="1205" spans="1:87" hidden="1" x14ac:dyDescent="0.3">
      <c r="A1205" t="s">
        <v>85</v>
      </c>
      <c r="B1205" t="s">
        <v>86</v>
      </c>
      <c r="C1205" s="1">
        <v>45407</v>
      </c>
      <c r="D1205" s="2">
        <v>0.98476851851851854</v>
      </c>
      <c r="E1205" s="3">
        <f t="shared" si="37"/>
        <v>45407.984768518516</v>
      </c>
      <c r="F1205">
        <f t="shared" si="38"/>
        <v>10.079878333315719</v>
      </c>
      <c r="G1205" t="s">
        <v>88</v>
      </c>
      <c r="H1205" t="s">
        <v>89</v>
      </c>
      <c r="I1205" t="s">
        <v>779</v>
      </c>
      <c r="J1205">
        <v>3.01</v>
      </c>
      <c r="K1205" t="s">
        <v>86</v>
      </c>
      <c r="L1205">
        <v>23.8</v>
      </c>
      <c r="M1205" t="s">
        <v>91</v>
      </c>
      <c r="N1205">
        <v>244.6</v>
      </c>
      <c r="O1205" t="s">
        <v>92</v>
      </c>
      <c r="AD1205" t="s">
        <v>93</v>
      </c>
      <c r="AE1205" s="1">
        <v>45407</v>
      </c>
      <c r="AF1205" s="2">
        <v>0.51567129629629627</v>
      </c>
      <c r="AG1205" t="s">
        <v>87</v>
      </c>
      <c r="AH1205" t="s">
        <v>94</v>
      </c>
      <c r="AI1205">
        <v>-57.99</v>
      </c>
      <c r="AJ1205">
        <v>98</v>
      </c>
      <c r="AK1205" t="s">
        <v>95</v>
      </c>
      <c r="AL1205">
        <v>14.1</v>
      </c>
      <c r="AM1205" t="s">
        <v>92</v>
      </c>
      <c r="AN1205">
        <v>0.99980000000000002</v>
      </c>
      <c r="AO1205">
        <v>3</v>
      </c>
      <c r="AP1205">
        <v>4</v>
      </c>
      <c r="AQ1205" t="s">
        <v>86</v>
      </c>
      <c r="AR1205">
        <v>187.6</v>
      </c>
      <c r="AS1205" t="s">
        <v>92</v>
      </c>
      <c r="AT1205">
        <v>22.2</v>
      </c>
      <c r="AU1205">
        <v>7.01</v>
      </c>
      <c r="AV1205" t="s">
        <v>86</v>
      </c>
      <c r="AW1205">
        <v>11</v>
      </c>
      <c r="AX1205" t="s">
        <v>92</v>
      </c>
      <c r="AY1205">
        <v>22</v>
      </c>
      <c r="AZ1205">
        <v>10.039999999999999</v>
      </c>
      <c r="BA1205" t="s">
        <v>86</v>
      </c>
      <c r="BB1205">
        <v>-159.19999999999999</v>
      </c>
      <c r="BC1205" t="s">
        <v>92</v>
      </c>
      <c r="BD1205">
        <v>22.5</v>
      </c>
      <c r="BY1205" t="s">
        <v>91</v>
      </c>
      <c r="CD1205">
        <v>1714088284</v>
      </c>
      <c r="CE1205">
        <v>1714047754</v>
      </c>
      <c r="CF1205">
        <v>231992200025</v>
      </c>
      <c r="CH1205" t="s">
        <v>96</v>
      </c>
      <c r="CI1205" t="s">
        <v>97</v>
      </c>
    </row>
    <row r="1206" spans="1:87" x14ac:dyDescent="0.3">
      <c r="A1206" t="s">
        <v>85</v>
      </c>
      <c r="B1206" t="s">
        <v>98</v>
      </c>
      <c r="C1206" s="1">
        <v>45407</v>
      </c>
      <c r="D1206" s="2">
        <v>0.98476851851851854</v>
      </c>
      <c r="E1206" s="3">
        <f t="shared" si="37"/>
        <v>45407.984768518516</v>
      </c>
      <c r="F1206">
        <f t="shared" si="38"/>
        <v>10.079878333315719</v>
      </c>
      <c r="G1206" t="s">
        <v>99</v>
      </c>
      <c r="H1206" t="s">
        <v>89</v>
      </c>
      <c r="I1206" t="s">
        <v>779</v>
      </c>
      <c r="J1206">
        <v>41.3</v>
      </c>
      <c r="K1206" t="s">
        <v>100</v>
      </c>
      <c r="L1206">
        <v>23.9</v>
      </c>
      <c r="M1206" t="s">
        <v>91</v>
      </c>
      <c r="N1206">
        <v>40.4</v>
      </c>
      <c r="O1206" t="s">
        <v>100</v>
      </c>
      <c r="R1206" t="s">
        <v>101</v>
      </c>
      <c r="S1206" t="s">
        <v>102</v>
      </c>
      <c r="AD1206" t="s">
        <v>93</v>
      </c>
      <c r="AE1206" s="1">
        <v>45401</v>
      </c>
      <c r="AF1206" s="2">
        <v>0.63103009259259257</v>
      </c>
      <c r="AG1206" t="s">
        <v>87</v>
      </c>
      <c r="AH1206" t="s">
        <v>103</v>
      </c>
      <c r="AI1206">
        <v>0.36599999999999999</v>
      </c>
      <c r="AK1206" t="s">
        <v>104</v>
      </c>
      <c r="AO1206">
        <v>1</v>
      </c>
      <c r="AP1206">
        <v>30000</v>
      </c>
      <c r="AQ1206" t="s">
        <v>105</v>
      </c>
      <c r="AR1206">
        <v>28.4</v>
      </c>
      <c r="AS1206" t="s">
        <v>100</v>
      </c>
      <c r="AT1206">
        <v>22.2</v>
      </c>
      <c r="BY1206" t="s">
        <v>91</v>
      </c>
      <c r="CD1206">
        <v>1714088284</v>
      </c>
      <c r="CE1206">
        <v>1713539321</v>
      </c>
      <c r="CF1206">
        <v>231992200025</v>
      </c>
      <c r="CH1206" t="s">
        <v>96</v>
      </c>
      <c r="CI1206" t="s">
        <v>97</v>
      </c>
    </row>
    <row r="1207" spans="1:87" hidden="1" x14ac:dyDescent="0.3">
      <c r="A1207" t="s">
        <v>85</v>
      </c>
      <c r="B1207" t="s">
        <v>86</v>
      </c>
      <c r="C1207" s="1">
        <v>45407</v>
      </c>
      <c r="D1207" s="2">
        <v>0.98546296296296287</v>
      </c>
      <c r="E1207" s="3">
        <f t="shared" si="37"/>
        <v>45407.985462962963</v>
      </c>
      <c r="F1207">
        <f t="shared" si="38"/>
        <v>10.096545000036713</v>
      </c>
      <c r="G1207" t="s">
        <v>88</v>
      </c>
      <c r="H1207" t="s">
        <v>89</v>
      </c>
      <c r="I1207" t="s">
        <v>778</v>
      </c>
      <c r="J1207">
        <v>3.01</v>
      </c>
      <c r="K1207" t="s">
        <v>86</v>
      </c>
      <c r="L1207">
        <v>23.8</v>
      </c>
      <c r="M1207" t="s">
        <v>91</v>
      </c>
      <c r="N1207">
        <v>244.6</v>
      </c>
      <c r="O1207" t="s">
        <v>92</v>
      </c>
      <c r="AD1207" t="s">
        <v>93</v>
      </c>
      <c r="AE1207" s="1">
        <v>45407</v>
      </c>
      <c r="AF1207" s="2">
        <v>0.51567129629629627</v>
      </c>
      <c r="AG1207" t="s">
        <v>87</v>
      </c>
      <c r="AH1207" t="s">
        <v>94</v>
      </c>
      <c r="AI1207">
        <v>-57.99</v>
      </c>
      <c r="AJ1207">
        <v>98</v>
      </c>
      <c r="AK1207" t="s">
        <v>95</v>
      </c>
      <c r="AL1207">
        <v>14.1</v>
      </c>
      <c r="AM1207" t="s">
        <v>92</v>
      </c>
      <c r="AN1207">
        <v>0.99980000000000002</v>
      </c>
      <c r="AO1207">
        <v>3</v>
      </c>
      <c r="AP1207">
        <v>4</v>
      </c>
      <c r="AQ1207" t="s">
        <v>86</v>
      </c>
      <c r="AR1207">
        <v>187.6</v>
      </c>
      <c r="AS1207" t="s">
        <v>92</v>
      </c>
      <c r="AT1207">
        <v>22.2</v>
      </c>
      <c r="AU1207">
        <v>7.01</v>
      </c>
      <c r="AV1207" t="s">
        <v>86</v>
      </c>
      <c r="AW1207">
        <v>11</v>
      </c>
      <c r="AX1207" t="s">
        <v>92</v>
      </c>
      <c r="AY1207">
        <v>22</v>
      </c>
      <c r="AZ1207">
        <v>10.039999999999999</v>
      </c>
      <c r="BA1207" t="s">
        <v>86</v>
      </c>
      <c r="BB1207">
        <v>-159.19999999999999</v>
      </c>
      <c r="BC1207" t="s">
        <v>92</v>
      </c>
      <c r="BD1207">
        <v>22.5</v>
      </c>
      <c r="BY1207" t="s">
        <v>91</v>
      </c>
      <c r="CD1207">
        <v>1714088344</v>
      </c>
      <c r="CE1207">
        <v>1714047754</v>
      </c>
      <c r="CF1207">
        <v>231992200025</v>
      </c>
      <c r="CH1207" t="s">
        <v>96</v>
      </c>
      <c r="CI1207" t="s">
        <v>97</v>
      </c>
    </row>
    <row r="1208" spans="1:87" x14ac:dyDescent="0.3">
      <c r="A1208" t="s">
        <v>85</v>
      </c>
      <c r="B1208" t="s">
        <v>98</v>
      </c>
      <c r="C1208" s="1">
        <v>45407</v>
      </c>
      <c r="D1208" s="2">
        <v>0.98546296296296287</v>
      </c>
      <c r="E1208" s="3">
        <f t="shared" si="37"/>
        <v>45407.985462962963</v>
      </c>
      <c r="F1208">
        <f t="shared" si="38"/>
        <v>10.096545000036713</v>
      </c>
      <c r="G1208" t="s">
        <v>99</v>
      </c>
      <c r="H1208" t="s">
        <v>89</v>
      </c>
      <c r="I1208" t="s">
        <v>778</v>
      </c>
      <c r="J1208">
        <v>41.3</v>
      </c>
      <c r="K1208" t="s">
        <v>100</v>
      </c>
      <c r="L1208">
        <v>23.9</v>
      </c>
      <c r="M1208" t="s">
        <v>91</v>
      </c>
      <c r="N1208">
        <v>40.4</v>
      </c>
      <c r="O1208" t="s">
        <v>100</v>
      </c>
      <c r="R1208" t="s">
        <v>101</v>
      </c>
      <c r="S1208" t="s">
        <v>102</v>
      </c>
      <c r="AD1208" t="s">
        <v>93</v>
      </c>
      <c r="AE1208" s="1">
        <v>45401</v>
      </c>
      <c r="AF1208" s="2">
        <v>0.63103009259259257</v>
      </c>
      <c r="AG1208" t="s">
        <v>87</v>
      </c>
      <c r="AH1208" t="s">
        <v>103</v>
      </c>
      <c r="AI1208">
        <v>0.36599999999999999</v>
      </c>
      <c r="AK1208" t="s">
        <v>104</v>
      </c>
      <c r="AO1208">
        <v>1</v>
      </c>
      <c r="AP1208">
        <v>30000</v>
      </c>
      <c r="AQ1208" t="s">
        <v>105</v>
      </c>
      <c r="AR1208">
        <v>28.4</v>
      </c>
      <c r="AS1208" t="s">
        <v>100</v>
      </c>
      <c r="AT1208">
        <v>22.2</v>
      </c>
      <c r="BY1208" t="s">
        <v>91</v>
      </c>
      <c r="CD1208">
        <v>1714088344</v>
      </c>
      <c r="CE1208">
        <v>1713539321</v>
      </c>
      <c r="CF1208">
        <v>231992200025</v>
      </c>
      <c r="CH1208" t="s">
        <v>96</v>
      </c>
      <c r="CI1208" t="s">
        <v>97</v>
      </c>
    </row>
    <row r="1209" spans="1:87" hidden="1" x14ac:dyDescent="0.3">
      <c r="A1209" t="s">
        <v>85</v>
      </c>
      <c r="B1209" t="s">
        <v>86</v>
      </c>
      <c r="C1209" s="1">
        <v>45407</v>
      </c>
      <c r="D1209" s="2">
        <v>0.98615740740740743</v>
      </c>
      <c r="E1209" s="3">
        <f t="shared" si="37"/>
        <v>45407.986157407409</v>
      </c>
      <c r="F1209">
        <f t="shared" si="38"/>
        <v>10.113211666757707</v>
      </c>
      <c r="G1209" t="s">
        <v>88</v>
      </c>
      <c r="H1209" t="s">
        <v>89</v>
      </c>
      <c r="I1209" t="s">
        <v>777</v>
      </c>
      <c r="J1209">
        <v>3.01</v>
      </c>
      <c r="K1209" t="s">
        <v>86</v>
      </c>
      <c r="L1209">
        <v>23.8</v>
      </c>
      <c r="M1209" t="s">
        <v>91</v>
      </c>
      <c r="N1209">
        <v>244.6</v>
      </c>
      <c r="O1209" t="s">
        <v>92</v>
      </c>
      <c r="AD1209" t="s">
        <v>93</v>
      </c>
      <c r="AE1209" s="1">
        <v>45407</v>
      </c>
      <c r="AF1209" s="2">
        <v>0.51567129629629627</v>
      </c>
      <c r="AG1209" t="s">
        <v>87</v>
      </c>
      <c r="AH1209" t="s">
        <v>94</v>
      </c>
      <c r="AI1209">
        <v>-57.99</v>
      </c>
      <c r="AJ1209">
        <v>98</v>
      </c>
      <c r="AK1209" t="s">
        <v>95</v>
      </c>
      <c r="AL1209">
        <v>14.1</v>
      </c>
      <c r="AM1209" t="s">
        <v>92</v>
      </c>
      <c r="AN1209">
        <v>0.99980000000000002</v>
      </c>
      <c r="AO1209">
        <v>3</v>
      </c>
      <c r="AP1209">
        <v>4</v>
      </c>
      <c r="AQ1209" t="s">
        <v>86</v>
      </c>
      <c r="AR1209">
        <v>187.6</v>
      </c>
      <c r="AS1209" t="s">
        <v>92</v>
      </c>
      <c r="AT1209">
        <v>22.2</v>
      </c>
      <c r="AU1209">
        <v>7.01</v>
      </c>
      <c r="AV1209" t="s">
        <v>86</v>
      </c>
      <c r="AW1209">
        <v>11</v>
      </c>
      <c r="AX1209" t="s">
        <v>92</v>
      </c>
      <c r="AY1209">
        <v>22</v>
      </c>
      <c r="AZ1209">
        <v>10.039999999999999</v>
      </c>
      <c r="BA1209" t="s">
        <v>86</v>
      </c>
      <c r="BB1209">
        <v>-159.19999999999999</v>
      </c>
      <c r="BC1209" t="s">
        <v>92</v>
      </c>
      <c r="BD1209">
        <v>22.5</v>
      </c>
      <c r="BY1209" t="s">
        <v>91</v>
      </c>
      <c r="CD1209">
        <v>1714088404</v>
      </c>
      <c r="CE1209">
        <v>1714047754</v>
      </c>
      <c r="CF1209">
        <v>231992200025</v>
      </c>
      <c r="CH1209" t="s">
        <v>96</v>
      </c>
      <c r="CI1209" t="s">
        <v>97</v>
      </c>
    </row>
    <row r="1210" spans="1:87" x14ac:dyDescent="0.3">
      <c r="A1210" t="s">
        <v>85</v>
      </c>
      <c r="B1210" t="s">
        <v>98</v>
      </c>
      <c r="C1210" s="1">
        <v>45407</v>
      </c>
      <c r="D1210" s="2">
        <v>0.98615740740740743</v>
      </c>
      <c r="E1210" s="3">
        <f t="shared" si="37"/>
        <v>45407.986157407409</v>
      </c>
      <c r="F1210">
        <f t="shared" si="38"/>
        <v>10.113211666757707</v>
      </c>
      <c r="G1210" t="s">
        <v>99</v>
      </c>
      <c r="H1210" t="s">
        <v>89</v>
      </c>
      <c r="I1210" t="s">
        <v>777</v>
      </c>
      <c r="J1210">
        <v>41.3</v>
      </c>
      <c r="K1210" t="s">
        <v>100</v>
      </c>
      <c r="L1210">
        <v>23.9</v>
      </c>
      <c r="M1210" t="s">
        <v>91</v>
      </c>
      <c r="N1210">
        <v>40.4</v>
      </c>
      <c r="O1210" t="s">
        <v>100</v>
      </c>
      <c r="R1210" t="s">
        <v>101</v>
      </c>
      <c r="S1210" t="s">
        <v>102</v>
      </c>
      <c r="AD1210" t="s">
        <v>93</v>
      </c>
      <c r="AE1210" s="1">
        <v>45401</v>
      </c>
      <c r="AF1210" s="2">
        <v>0.63103009259259257</v>
      </c>
      <c r="AG1210" t="s">
        <v>87</v>
      </c>
      <c r="AH1210" t="s">
        <v>103</v>
      </c>
      <c r="AI1210">
        <v>0.36599999999999999</v>
      </c>
      <c r="AK1210" t="s">
        <v>104</v>
      </c>
      <c r="AO1210">
        <v>1</v>
      </c>
      <c r="AP1210">
        <v>30000</v>
      </c>
      <c r="AQ1210" t="s">
        <v>105</v>
      </c>
      <c r="AR1210">
        <v>28.4</v>
      </c>
      <c r="AS1210" t="s">
        <v>100</v>
      </c>
      <c r="AT1210">
        <v>22.2</v>
      </c>
      <c r="BY1210" t="s">
        <v>91</v>
      </c>
      <c r="CD1210">
        <v>1714088404</v>
      </c>
      <c r="CE1210">
        <v>1713539321</v>
      </c>
      <c r="CF1210">
        <v>231992200025</v>
      </c>
      <c r="CH1210" t="s">
        <v>96</v>
      </c>
      <c r="CI1210" t="s">
        <v>97</v>
      </c>
    </row>
    <row r="1211" spans="1:87" hidden="1" x14ac:dyDescent="0.3">
      <c r="A1211" t="s">
        <v>85</v>
      </c>
      <c r="B1211" t="s">
        <v>86</v>
      </c>
      <c r="C1211" s="1">
        <v>45407</v>
      </c>
      <c r="D1211" s="2">
        <v>0.98684027777777772</v>
      </c>
      <c r="E1211" s="3">
        <f t="shared" si="37"/>
        <v>45407.986840277779</v>
      </c>
      <c r="F1211">
        <f t="shared" si="38"/>
        <v>10.129600555635989</v>
      </c>
      <c r="G1211" t="s">
        <v>88</v>
      </c>
      <c r="H1211" t="s">
        <v>89</v>
      </c>
      <c r="I1211" t="s">
        <v>776</v>
      </c>
      <c r="J1211">
        <v>3.01</v>
      </c>
      <c r="K1211" t="s">
        <v>86</v>
      </c>
      <c r="L1211">
        <v>23.8</v>
      </c>
      <c r="M1211" t="s">
        <v>91</v>
      </c>
      <c r="N1211">
        <v>244.6</v>
      </c>
      <c r="O1211" t="s">
        <v>92</v>
      </c>
      <c r="AD1211" t="s">
        <v>93</v>
      </c>
      <c r="AE1211" s="1">
        <v>45407</v>
      </c>
      <c r="AF1211" s="2">
        <v>0.51567129629629627</v>
      </c>
      <c r="AG1211" t="s">
        <v>87</v>
      </c>
      <c r="AH1211" t="s">
        <v>94</v>
      </c>
      <c r="AI1211">
        <v>-57.99</v>
      </c>
      <c r="AJ1211">
        <v>98</v>
      </c>
      <c r="AK1211" t="s">
        <v>95</v>
      </c>
      <c r="AL1211">
        <v>14.1</v>
      </c>
      <c r="AM1211" t="s">
        <v>92</v>
      </c>
      <c r="AN1211">
        <v>0.99980000000000002</v>
      </c>
      <c r="AO1211">
        <v>3</v>
      </c>
      <c r="AP1211">
        <v>4</v>
      </c>
      <c r="AQ1211" t="s">
        <v>86</v>
      </c>
      <c r="AR1211">
        <v>187.6</v>
      </c>
      <c r="AS1211" t="s">
        <v>92</v>
      </c>
      <c r="AT1211">
        <v>22.2</v>
      </c>
      <c r="AU1211">
        <v>7.01</v>
      </c>
      <c r="AV1211" t="s">
        <v>86</v>
      </c>
      <c r="AW1211">
        <v>11</v>
      </c>
      <c r="AX1211" t="s">
        <v>92</v>
      </c>
      <c r="AY1211">
        <v>22</v>
      </c>
      <c r="AZ1211">
        <v>10.039999999999999</v>
      </c>
      <c r="BA1211" t="s">
        <v>86</v>
      </c>
      <c r="BB1211">
        <v>-159.19999999999999</v>
      </c>
      <c r="BC1211" t="s">
        <v>92</v>
      </c>
      <c r="BD1211">
        <v>22.5</v>
      </c>
      <c r="BY1211" t="s">
        <v>91</v>
      </c>
      <c r="CD1211">
        <v>1714088463</v>
      </c>
      <c r="CE1211">
        <v>1714047754</v>
      </c>
      <c r="CF1211">
        <v>231992200025</v>
      </c>
      <c r="CH1211" t="s">
        <v>96</v>
      </c>
      <c r="CI1211" t="s">
        <v>97</v>
      </c>
    </row>
    <row r="1212" spans="1:87" x14ac:dyDescent="0.3">
      <c r="A1212" t="s">
        <v>85</v>
      </c>
      <c r="B1212" t="s">
        <v>98</v>
      </c>
      <c r="C1212" s="1">
        <v>45407</v>
      </c>
      <c r="D1212" s="2">
        <v>0.98684027777777772</v>
      </c>
      <c r="E1212" s="3">
        <f t="shared" si="37"/>
        <v>45407.986840277779</v>
      </c>
      <c r="F1212">
        <f t="shared" si="38"/>
        <v>10.129600555635989</v>
      </c>
      <c r="G1212" t="s">
        <v>99</v>
      </c>
      <c r="H1212" t="s">
        <v>89</v>
      </c>
      <c r="I1212" t="s">
        <v>776</v>
      </c>
      <c r="J1212">
        <v>41.3</v>
      </c>
      <c r="K1212" t="s">
        <v>100</v>
      </c>
      <c r="L1212">
        <v>23.9</v>
      </c>
      <c r="M1212" t="s">
        <v>91</v>
      </c>
      <c r="N1212">
        <v>40.4</v>
      </c>
      <c r="O1212" t="s">
        <v>100</v>
      </c>
      <c r="R1212" t="s">
        <v>101</v>
      </c>
      <c r="S1212" t="s">
        <v>102</v>
      </c>
      <c r="AD1212" t="s">
        <v>93</v>
      </c>
      <c r="AE1212" s="1">
        <v>45401</v>
      </c>
      <c r="AF1212" s="2">
        <v>0.63103009259259257</v>
      </c>
      <c r="AG1212" t="s">
        <v>87</v>
      </c>
      <c r="AH1212" t="s">
        <v>103</v>
      </c>
      <c r="AI1212">
        <v>0.36599999999999999</v>
      </c>
      <c r="AK1212" t="s">
        <v>104</v>
      </c>
      <c r="AO1212">
        <v>1</v>
      </c>
      <c r="AP1212">
        <v>30000</v>
      </c>
      <c r="AQ1212" t="s">
        <v>105</v>
      </c>
      <c r="AR1212">
        <v>28.4</v>
      </c>
      <c r="AS1212" t="s">
        <v>100</v>
      </c>
      <c r="AT1212">
        <v>22.2</v>
      </c>
      <c r="BY1212" t="s">
        <v>91</v>
      </c>
      <c r="CD1212">
        <v>1714088463</v>
      </c>
      <c r="CE1212">
        <v>1713539321</v>
      </c>
      <c r="CF1212">
        <v>231992200025</v>
      </c>
      <c r="CH1212" t="s">
        <v>96</v>
      </c>
      <c r="CI1212" t="s">
        <v>97</v>
      </c>
    </row>
    <row r="1213" spans="1:87" hidden="1" x14ac:dyDescent="0.3">
      <c r="A1213" t="s">
        <v>85</v>
      </c>
      <c r="B1213" t="s">
        <v>86</v>
      </c>
      <c r="C1213" s="1">
        <v>45407</v>
      </c>
      <c r="D1213" s="2">
        <v>0.98753472222222216</v>
      </c>
      <c r="E1213" s="3">
        <f t="shared" si="37"/>
        <v>45407.987534722219</v>
      </c>
      <c r="F1213">
        <f t="shared" si="38"/>
        <v>10.14626722218236</v>
      </c>
      <c r="G1213" t="s">
        <v>88</v>
      </c>
      <c r="H1213" t="s">
        <v>89</v>
      </c>
      <c r="I1213" t="s">
        <v>775</v>
      </c>
      <c r="J1213">
        <v>3.0089999999999999</v>
      </c>
      <c r="K1213" t="s">
        <v>86</v>
      </c>
      <c r="L1213">
        <v>23.8</v>
      </c>
      <c r="M1213" t="s">
        <v>91</v>
      </c>
      <c r="N1213">
        <v>244.6</v>
      </c>
      <c r="O1213" t="s">
        <v>92</v>
      </c>
      <c r="AD1213" t="s">
        <v>93</v>
      </c>
      <c r="AE1213" s="1">
        <v>45407</v>
      </c>
      <c r="AF1213" s="2">
        <v>0.51567129629629627</v>
      </c>
      <c r="AG1213" t="s">
        <v>87</v>
      </c>
      <c r="AH1213" t="s">
        <v>94</v>
      </c>
      <c r="AI1213">
        <v>-57.99</v>
      </c>
      <c r="AJ1213">
        <v>98</v>
      </c>
      <c r="AK1213" t="s">
        <v>95</v>
      </c>
      <c r="AL1213">
        <v>14.1</v>
      </c>
      <c r="AM1213" t="s">
        <v>92</v>
      </c>
      <c r="AN1213">
        <v>0.99980000000000002</v>
      </c>
      <c r="AO1213">
        <v>3</v>
      </c>
      <c r="AP1213">
        <v>4</v>
      </c>
      <c r="AQ1213" t="s">
        <v>86</v>
      </c>
      <c r="AR1213">
        <v>187.6</v>
      </c>
      <c r="AS1213" t="s">
        <v>92</v>
      </c>
      <c r="AT1213">
        <v>22.2</v>
      </c>
      <c r="AU1213">
        <v>7.01</v>
      </c>
      <c r="AV1213" t="s">
        <v>86</v>
      </c>
      <c r="AW1213">
        <v>11</v>
      </c>
      <c r="AX1213" t="s">
        <v>92</v>
      </c>
      <c r="AY1213">
        <v>22</v>
      </c>
      <c r="AZ1213">
        <v>10.039999999999999</v>
      </c>
      <c r="BA1213" t="s">
        <v>86</v>
      </c>
      <c r="BB1213">
        <v>-159.19999999999999</v>
      </c>
      <c r="BC1213" t="s">
        <v>92</v>
      </c>
      <c r="BD1213">
        <v>22.5</v>
      </c>
      <c r="BY1213" t="s">
        <v>91</v>
      </c>
      <c r="CD1213">
        <v>1714088523</v>
      </c>
      <c r="CE1213">
        <v>1714047754</v>
      </c>
      <c r="CF1213">
        <v>231992200025</v>
      </c>
      <c r="CH1213" t="s">
        <v>96</v>
      </c>
      <c r="CI1213" t="s">
        <v>97</v>
      </c>
    </row>
    <row r="1214" spans="1:87" x14ac:dyDescent="0.3">
      <c r="A1214" t="s">
        <v>85</v>
      </c>
      <c r="B1214" t="s">
        <v>98</v>
      </c>
      <c r="C1214" s="1">
        <v>45407</v>
      </c>
      <c r="D1214" s="2">
        <v>0.98753472222222216</v>
      </c>
      <c r="E1214" s="3">
        <f t="shared" si="37"/>
        <v>45407.987534722219</v>
      </c>
      <c r="F1214">
        <f t="shared" si="38"/>
        <v>10.14626722218236</v>
      </c>
      <c r="G1214" t="s">
        <v>99</v>
      </c>
      <c r="H1214" t="s">
        <v>89</v>
      </c>
      <c r="I1214" t="s">
        <v>775</v>
      </c>
      <c r="J1214">
        <v>41.3</v>
      </c>
      <c r="K1214" t="s">
        <v>100</v>
      </c>
      <c r="L1214">
        <v>23.9</v>
      </c>
      <c r="M1214" t="s">
        <v>91</v>
      </c>
      <c r="N1214">
        <v>40.4</v>
      </c>
      <c r="O1214" t="s">
        <v>100</v>
      </c>
      <c r="R1214" t="s">
        <v>101</v>
      </c>
      <c r="S1214" t="s">
        <v>102</v>
      </c>
      <c r="AD1214" t="s">
        <v>93</v>
      </c>
      <c r="AE1214" s="1">
        <v>45401</v>
      </c>
      <c r="AF1214" s="2">
        <v>0.63103009259259257</v>
      </c>
      <c r="AG1214" t="s">
        <v>87</v>
      </c>
      <c r="AH1214" t="s">
        <v>103</v>
      </c>
      <c r="AI1214">
        <v>0.36599999999999999</v>
      </c>
      <c r="AK1214" t="s">
        <v>104</v>
      </c>
      <c r="AO1214">
        <v>1</v>
      </c>
      <c r="AP1214">
        <v>30000</v>
      </c>
      <c r="AQ1214" t="s">
        <v>105</v>
      </c>
      <c r="AR1214">
        <v>28.4</v>
      </c>
      <c r="AS1214" t="s">
        <v>100</v>
      </c>
      <c r="AT1214">
        <v>22.2</v>
      </c>
      <c r="BY1214" t="s">
        <v>91</v>
      </c>
      <c r="CD1214">
        <v>1714088523</v>
      </c>
      <c r="CE1214">
        <v>1713539321</v>
      </c>
      <c r="CF1214">
        <v>231992200025</v>
      </c>
      <c r="CH1214" t="s">
        <v>96</v>
      </c>
      <c r="CI1214" t="s">
        <v>97</v>
      </c>
    </row>
    <row r="1215" spans="1:87" hidden="1" x14ac:dyDescent="0.3">
      <c r="A1215" t="s">
        <v>85</v>
      </c>
      <c r="B1215" t="s">
        <v>86</v>
      </c>
      <c r="C1215" s="1">
        <v>45407</v>
      </c>
      <c r="D1215" s="2">
        <v>0.98822916666666671</v>
      </c>
      <c r="E1215" s="3">
        <f t="shared" si="37"/>
        <v>45407.988229166665</v>
      </c>
      <c r="F1215">
        <f t="shared" si="38"/>
        <v>10.162933888903353</v>
      </c>
      <c r="G1215" t="s">
        <v>88</v>
      </c>
      <c r="H1215" t="s">
        <v>89</v>
      </c>
      <c r="I1215" t="s">
        <v>774</v>
      </c>
      <c r="J1215">
        <v>3.0089999999999999</v>
      </c>
      <c r="K1215" t="s">
        <v>86</v>
      </c>
      <c r="L1215">
        <v>23.8</v>
      </c>
      <c r="M1215" t="s">
        <v>91</v>
      </c>
      <c r="N1215">
        <v>244.6</v>
      </c>
      <c r="O1215" t="s">
        <v>92</v>
      </c>
      <c r="AD1215" t="s">
        <v>93</v>
      </c>
      <c r="AE1215" s="1">
        <v>45407</v>
      </c>
      <c r="AF1215" s="2">
        <v>0.51567129629629627</v>
      </c>
      <c r="AG1215" t="s">
        <v>87</v>
      </c>
      <c r="AH1215" t="s">
        <v>94</v>
      </c>
      <c r="AI1215">
        <v>-57.99</v>
      </c>
      <c r="AJ1215">
        <v>98</v>
      </c>
      <c r="AK1215" t="s">
        <v>95</v>
      </c>
      <c r="AL1215">
        <v>14.1</v>
      </c>
      <c r="AM1215" t="s">
        <v>92</v>
      </c>
      <c r="AN1215">
        <v>0.99980000000000002</v>
      </c>
      <c r="AO1215">
        <v>3</v>
      </c>
      <c r="AP1215">
        <v>4</v>
      </c>
      <c r="AQ1215" t="s">
        <v>86</v>
      </c>
      <c r="AR1215">
        <v>187.6</v>
      </c>
      <c r="AS1215" t="s">
        <v>92</v>
      </c>
      <c r="AT1215">
        <v>22.2</v>
      </c>
      <c r="AU1215">
        <v>7.01</v>
      </c>
      <c r="AV1215" t="s">
        <v>86</v>
      </c>
      <c r="AW1215">
        <v>11</v>
      </c>
      <c r="AX1215" t="s">
        <v>92</v>
      </c>
      <c r="AY1215">
        <v>22</v>
      </c>
      <c r="AZ1215">
        <v>10.039999999999999</v>
      </c>
      <c r="BA1215" t="s">
        <v>86</v>
      </c>
      <c r="BB1215">
        <v>-159.19999999999999</v>
      </c>
      <c r="BC1215" t="s">
        <v>92</v>
      </c>
      <c r="BD1215">
        <v>22.5</v>
      </c>
      <c r="BY1215" t="s">
        <v>91</v>
      </c>
      <c r="CD1215">
        <v>1714088583</v>
      </c>
      <c r="CE1215">
        <v>1714047754</v>
      </c>
      <c r="CF1215">
        <v>231992200025</v>
      </c>
      <c r="CH1215" t="s">
        <v>96</v>
      </c>
      <c r="CI1215" t="s">
        <v>97</v>
      </c>
    </row>
    <row r="1216" spans="1:87" x14ac:dyDescent="0.3">
      <c r="A1216" t="s">
        <v>85</v>
      </c>
      <c r="B1216" t="s">
        <v>98</v>
      </c>
      <c r="C1216" s="1">
        <v>45407</v>
      </c>
      <c r="D1216" s="2">
        <v>0.98822916666666671</v>
      </c>
      <c r="E1216" s="3">
        <f t="shared" si="37"/>
        <v>45407.988229166665</v>
      </c>
      <c r="F1216">
        <f t="shared" si="38"/>
        <v>10.162933888903353</v>
      </c>
      <c r="G1216" t="s">
        <v>99</v>
      </c>
      <c r="H1216" t="s">
        <v>89</v>
      </c>
      <c r="I1216" t="s">
        <v>774</v>
      </c>
      <c r="J1216">
        <v>41.3</v>
      </c>
      <c r="K1216" t="s">
        <v>100</v>
      </c>
      <c r="L1216">
        <v>23.9</v>
      </c>
      <c r="M1216" t="s">
        <v>91</v>
      </c>
      <c r="N1216">
        <v>40.4</v>
      </c>
      <c r="O1216" t="s">
        <v>100</v>
      </c>
      <c r="R1216" t="s">
        <v>101</v>
      </c>
      <c r="S1216" t="s">
        <v>102</v>
      </c>
      <c r="AD1216" t="s">
        <v>93</v>
      </c>
      <c r="AE1216" s="1">
        <v>45401</v>
      </c>
      <c r="AF1216" s="2">
        <v>0.63103009259259257</v>
      </c>
      <c r="AG1216" t="s">
        <v>87</v>
      </c>
      <c r="AH1216" t="s">
        <v>103</v>
      </c>
      <c r="AI1216">
        <v>0.36599999999999999</v>
      </c>
      <c r="AK1216" t="s">
        <v>104</v>
      </c>
      <c r="AO1216">
        <v>1</v>
      </c>
      <c r="AP1216">
        <v>30000</v>
      </c>
      <c r="AQ1216" t="s">
        <v>105</v>
      </c>
      <c r="AR1216">
        <v>28.4</v>
      </c>
      <c r="AS1216" t="s">
        <v>100</v>
      </c>
      <c r="AT1216">
        <v>22.2</v>
      </c>
      <c r="BY1216" t="s">
        <v>91</v>
      </c>
      <c r="CD1216">
        <v>1714088583</v>
      </c>
      <c r="CE1216">
        <v>1713539321</v>
      </c>
      <c r="CF1216">
        <v>231992200025</v>
      </c>
      <c r="CH1216" t="s">
        <v>96</v>
      </c>
      <c r="CI1216" t="s">
        <v>97</v>
      </c>
    </row>
    <row r="1217" spans="1:87" hidden="1" x14ac:dyDescent="0.3">
      <c r="A1217" t="s">
        <v>85</v>
      </c>
      <c r="B1217" t="s">
        <v>86</v>
      </c>
      <c r="C1217" s="1">
        <v>45407</v>
      </c>
      <c r="D1217" s="2">
        <v>0.98892361111111116</v>
      </c>
      <c r="E1217" s="3">
        <f t="shared" si="37"/>
        <v>45407.988923611112</v>
      </c>
      <c r="F1217">
        <f t="shared" si="38"/>
        <v>10.179600555624347</v>
      </c>
      <c r="G1217" t="s">
        <v>88</v>
      </c>
      <c r="H1217" t="s">
        <v>89</v>
      </c>
      <c r="I1217" t="s">
        <v>773</v>
      </c>
      <c r="J1217">
        <v>3.0089999999999999</v>
      </c>
      <c r="K1217" t="s">
        <v>86</v>
      </c>
      <c r="L1217">
        <v>23.8</v>
      </c>
      <c r="M1217" t="s">
        <v>91</v>
      </c>
      <c r="N1217">
        <v>244.7</v>
      </c>
      <c r="O1217" t="s">
        <v>92</v>
      </c>
      <c r="AD1217" t="s">
        <v>93</v>
      </c>
      <c r="AE1217" s="1">
        <v>45407</v>
      </c>
      <c r="AF1217" s="2">
        <v>0.51567129629629627</v>
      </c>
      <c r="AG1217" t="s">
        <v>87</v>
      </c>
      <c r="AH1217" t="s">
        <v>94</v>
      </c>
      <c r="AI1217">
        <v>-57.99</v>
      </c>
      <c r="AJ1217">
        <v>98</v>
      </c>
      <c r="AK1217" t="s">
        <v>95</v>
      </c>
      <c r="AL1217">
        <v>14.1</v>
      </c>
      <c r="AM1217" t="s">
        <v>92</v>
      </c>
      <c r="AN1217">
        <v>0.99980000000000002</v>
      </c>
      <c r="AO1217">
        <v>3</v>
      </c>
      <c r="AP1217">
        <v>4</v>
      </c>
      <c r="AQ1217" t="s">
        <v>86</v>
      </c>
      <c r="AR1217">
        <v>187.6</v>
      </c>
      <c r="AS1217" t="s">
        <v>92</v>
      </c>
      <c r="AT1217">
        <v>22.2</v>
      </c>
      <c r="AU1217">
        <v>7.01</v>
      </c>
      <c r="AV1217" t="s">
        <v>86</v>
      </c>
      <c r="AW1217">
        <v>11</v>
      </c>
      <c r="AX1217" t="s">
        <v>92</v>
      </c>
      <c r="AY1217">
        <v>22</v>
      </c>
      <c r="AZ1217">
        <v>10.039999999999999</v>
      </c>
      <c r="BA1217" t="s">
        <v>86</v>
      </c>
      <c r="BB1217">
        <v>-159.19999999999999</v>
      </c>
      <c r="BC1217" t="s">
        <v>92</v>
      </c>
      <c r="BD1217">
        <v>22.5</v>
      </c>
      <c r="BY1217" t="s">
        <v>91</v>
      </c>
      <c r="CD1217">
        <v>1714088643</v>
      </c>
      <c r="CE1217">
        <v>1714047754</v>
      </c>
      <c r="CF1217">
        <v>231992200025</v>
      </c>
      <c r="CH1217" t="s">
        <v>96</v>
      </c>
      <c r="CI1217" t="s">
        <v>97</v>
      </c>
    </row>
    <row r="1218" spans="1:87" x14ac:dyDescent="0.3">
      <c r="A1218" t="s">
        <v>85</v>
      </c>
      <c r="B1218" t="s">
        <v>98</v>
      </c>
      <c r="C1218" s="1">
        <v>45407</v>
      </c>
      <c r="D1218" s="2">
        <v>0.98892361111111116</v>
      </c>
      <c r="E1218" s="3">
        <f t="shared" ref="E1218:E1281" si="39">+C1218+D1218</f>
        <v>45407.988923611112</v>
      </c>
      <c r="F1218">
        <f t="shared" si="38"/>
        <v>10.179600555624347</v>
      </c>
      <c r="G1218" t="s">
        <v>99</v>
      </c>
      <c r="H1218" t="s">
        <v>89</v>
      </c>
      <c r="I1218" t="s">
        <v>773</v>
      </c>
      <c r="J1218">
        <v>41.3</v>
      </c>
      <c r="K1218" t="s">
        <v>100</v>
      </c>
      <c r="L1218">
        <v>23.9</v>
      </c>
      <c r="M1218" t="s">
        <v>91</v>
      </c>
      <c r="N1218">
        <v>40.5</v>
      </c>
      <c r="O1218" t="s">
        <v>100</v>
      </c>
      <c r="R1218" t="s">
        <v>101</v>
      </c>
      <c r="S1218" t="s">
        <v>102</v>
      </c>
      <c r="AD1218" t="s">
        <v>93</v>
      </c>
      <c r="AE1218" s="1">
        <v>45401</v>
      </c>
      <c r="AF1218" s="2">
        <v>0.63103009259259257</v>
      </c>
      <c r="AG1218" t="s">
        <v>87</v>
      </c>
      <c r="AH1218" t="s">
        <v>103</v>
      </c>
      <c r="AI1218">
        <v>0.36599999999999999</v>
      </c>
      <c r="AK1218" t="s">
        <v>104</v>
      </c>
      <c r="AO1218">
        <v>1</v>
      </c>
      <c r="AP1218">
        <v>30000</v>
      </c>
      <c r="AQ1218" t="s">
        <v>105</v>
      </c>
      <c r="AR1218">
        <v>28.4</v>
      </c>
      <c r="AS1218" t="s">
        <v>100</v>
      </c>
      <c r="AT1218">
        <v>22.2</v>
      </c>
      <c r="BY1218" t="s">
        <v>91</v>
      </c>
      <c r="CD1218">
        <v>1714088643</v>
      </c>
      <c r="CE1218">
        <v>1713539321</v>
      </c>
      <c r="CF1218">
        <v>231992200025</v>
      </c>
      <c r="CH1218" t="s">
        <v>96</v>
      </c>
      <c r="CI1218" t="s">
        <v>97</v>
      </c>
    </row>
    <row r="1219" spans="1:87" hidden="1" x14ac:dyDescent="0.3">
      <c r="A1219" t="s">
        <v>85</v>
      </c>
      <c r="B1219" t="s">
        <v>86</v>
      </c>
      <c r="C1219" s="1">
        <v>45407</v>
      </c>
      <c r="D1219" s="2">
        <v>0.98962962962962964</v>
      </c>
      <c r="E1219" s="3">
        <f t="shared" si="39"/>
        <v>45407.989629629628</v>
      </c>
      <c r="F1219">
        <f t="shared" si="38"/>
        <v>10.19654500001343</v>
      </c>
      <c r="G1219" t="s">
        <v>88</v>
      </c>
      <c r="H1219" t="s">
        <v>89</v>
      </c>
      <c r="I1219" t="s">
        <v>772</v>
      </c>
      <c r="J1219">
        <v>3.0089999999999999</v>
      </c>
      <c r="K1219" t="s">
        <v>86</v>
      </c>
      <c r="L1219">
        <v>23.8</v>
      </c>
      <c r="M1219" t="s">
        <v>91</v>
      </c>
      <c r="N1219">
        <v>244.7</v>
      </c>
      <c r="O1219" t="s">
        <v>92</v>
      </c>
      <c r="AD1219" t="s">
        <v>93</v>
      </c>
      <c r="AE1219" s="1">
        <v>45407</v>
      </c>
      <c r="AF1219" s="2">
        <v>0.51567129629629627</v>
      </c>
      <c r="AG1219" t="s">
        <v>87</v>
      </c>
      <c r="AH1219" t="s">
        <v>94</v>
      </c>
      <c r="AI1219">
        <v>-57.99</v>
      </c>
      <c r="AJ1219">
        <v>98</v>
      </c>
      <c r="AK1219" t="s">
        <v>95</v>
      </c>
      <c r="AL1219">
        <v>14.1</v>
      </c>
      <c r="AM1219" t="s">
        <v>92</v>
      </c>
      <c r="AN1219">
        <v>0.99980000000000002</v>
      </c>
      <c r="AO1219">
        <v>3</v>
      </c>
      <c r="AP1219">
        <v>4</v>
      </c>
      <c r="AQ1219" t="s">
        <v>86</v>
      </c>
      <c r="AR1219">
        <v>187.6</v>
      </c>
      <c r="AS1219" t="s">
        <v>92</v>
      </c>
      <c r="AT1219">
        <v>22.2</v>
      </c>
      <c r="AU1219">
        <v>7.01</v>
      </c>
      <c r="AV1219" t="s">
        <v>86</v>
      </c>
      <c r="AW1219">
        <v>11</v>
      </c>
      <c r="AX1219" t="s">
        <v>92</v>
      </c>
      <c r="AY1219">
        <v>22</v>
      </c>
      <c r="AZ1219">
        <v>10.039999999999999</v>
      </c>
      <c r="BA1219" t="s">
        <v>86</v>
      </c>
      <c r="BB1219">
        <v>-159.19999999999999</v>
      </c>
      <c r="BC1219" t="s">
        <v>92</v>
      </c>
      <c r="BD1219">
        <v>22.5</v>
      </c>
      <c r="BY1219" t="s">
        <v>91</v>
      </c>
      <c r="CD1219">
        <v>1714088704</v>
      </c>
      <c r="CE1219">
        <v>1714047754</v>
      </c>
      <c r="CF1219">
        <v>231992200025</v>
      </c>
      <c r="CH1219" t="s">
        <v>96</v>
      </c>
      <c r="CI1219" t="s">
        <v>97</v>
      </c>
    </row>
    <row r="1220" spans="1:87" x14ac:dyDescent="0.3">
      <c r="A1220" t="s">
        <v>85</v>
      </c>
      <c r="B1220" t="s">
        <v>98</v>
      </c>
      <c r="C1220" s="1">
        <v>45407</v>
      </c>
      <c r="D1220" s="2">
        <v>0.98962962962962964</v>
      </c>
      <c r="E1220" s="3">
        <f t="shared" si="39"/>
        <v>45407.989629629628</v>
      </c>
      <c r="F1220">
        <f t="shared" si="38"/>
        <v>10.19654500001343</v>
      </c>
      <c r="G1220" t="s">
        <v>99</v>
      </c>
      <c r="H1220" t="s">
        <v>89</v>
      </c>
      <c r="I1220" t="s">
        <v>772</v>
      </c>
      <c r="J1220">
        <v>41.3</v>
      </c>
      <c r="K1220" t="s">
        <v>100</v>
      </c>
      <c r="L1220">
        <v>24</v>
      </c>
      <c r="M1220" t="s">
        <v>91</v>
      </c>
      <c r="N1220">
        <v>40.4</v>
      </c>
      <c r="O1220" t="s">
        <v>100</v>
      </c>
      <c r="R1220" t="s">
        <v>101</v>
      </c>
      <c r="S1220" t="s">
        <v>102</v>
      </c>
      <c r="AD1220" t="s">
        <v>93</v>
      </c>
      <c r="AE1220" s="1">
        <v>45401</v>
      </c>
      <c r="AF1220" s="2">
        <v>0.63103009259259257</v>
      </c>
      <c r="AG1220" t="s">
        <v>87</v>
      </c>
      <c r="AH1220" t="s">
        <v>103</v>
      </c>
      <c r="AI1220">
        <v>0.36599999999999999</v>
      </c>
      <c r="AK1220" t="s">
        <v>104</v>
      </c>
      <c r="AO1220">
        <v>1</v>
      </c>
      <c r="AP1220">
        <v>30000</v>
      </c>
      <c r="AQ1220" t="s">
        <v>105</v>
      </c>
      <c r="AR1220">
        <v>28.4</v>
      </c>
      <c r="AS1220" t="s">
        <v>100</v>
      </c>
      <c r="AT1220">
        <v>22.2</v>
      </c>
      <c r="BY1220" t="s">
        <v>91</v>
      </c>
      <c r="CD1220">
        <v>1714088704</v>
      </c>
      <c r="CE1220">
        <v>1713539321</v>
      </c>
      <c r="CF1220">
        <v>231992200025</v>
      </c>
      <c r="CH1220" t="s">
        <v>96</v>
      </c>
      <c r="CI1220" t="s">
        <v>97</v>
      </c>
    </row>
    <row r="1221" spans="1:87" hidden="1" x14ac:dyDescent="0.3">
      <c r="A1221" t="s">
        <v>85</v>
      </c>
      <c r="B1221" t="s">
        <v>86</v>
      </c>
      <c r="C1221" s="1">
        <v>45407</v>
      </c>
      <c r="D1221" s="2">
        <v>0.99032407407407408</v>
      </c>
      <c r="E1221" s="3">
        <f t="shared" si="39"/>
        <v>45407.990324074075</v>
      </c>
      <c r="F1221">
        <f t="shared" si="38"/>
        <v>10.213211666734423</v>
      </c>
      <c r="G1221" t="s">
        <v>88</v>
      </c>
      <c r="H1221" t="s">
        <v>89</v>
      </c>
      <c r="I1221" t="s">
        <v>771</v>
      </c>
      <c r="J1221">
        <v>3.0089999999999999</v>
      </c>
      <c r="K1221" t="s">
        <v>86</v>
      </c>
      <c r="L1221">
        <v>23.8</v>
      </c>
      <c r="M1221" t="s">
        <v>91</v>
      </c>
      <c r="N1221">
        <v>244.7</v>
      </c>
      <c r="O1221" t="s">
        <v>92</v>
      </c>
      <c r="AD1221" t="s">
        <v>93</v>
      </c>
      <c r="AE1221" s="1">
        <v>45407</v>
      </c>
      <c r="AF1221" s="2">
        <v>0.51567129629629627</v>
      </c>
      <c r="AG1221" t="s">
        <v>87</v>
      </c>
      <c r="AH1221" t="s">
        <v>94</v>
      </c>
      <c r="AI1221">
        <v>-57.99</v>
      </c>
      <c r="AJ1221">
        <v>98</v>
      </c>
      <c r="AK1221" t="s">
        <v>95</v>
      </c>
      <c r="AL1221">
        <v>14.1</v>
      </c>
      <c r="AM1221" t="s">
        <v>92</v>
      </c>
      <c r="AN1221">
        <v>0.99980000000000002</v>
      </c>
      <c r="AO1221">
        <v>3</v>
      </c>
      <c r="AP1221">
        <v>4</v>
      </c>
      <c r="AQ1221" t="s">
        <v>86</v>
      </c>
      <c r="AR1221">
        <v>187.6</v>
      </c>
      <c r="AS1221" t="s">
        <v>92</v>
      </c>
      <c r="AT1221">
        <v>22.2</v>
      </c>
      <c r="AU1221">
        <v>7.01</v>
      </c>
      <c r="AV1221" t="s">
        <v>86</v>
      </c>
      <c r="AW1221">
        <v>11</v>
      </c>
      <c r="AX1221" t="s">
        <v>92</v>
      </c>
      <c r="AY1221">
        <v>22</v>
      </c>
      <c r="AZ1221">
        <v>10.039999999999999</v>
      </c>
      <c r="BA1221" t="s">
        <v>86</v>
      </c>
      <c r="BB1221">
        <v>-159.19999999999999</v>
      </c>
      <c r="BC1221" t="s">
        <v>92</v>
      </c>
      <c r="BD1221">
        <v>22.5</v>
      </c>
      <c r="BY1221" t="s">
        <v>91</v>
      </c>
      <c r="CD1221">
        <v>1714088764</v>
      </c>
      <c r="CE1221">
        <v>1714047754</v>
      </c>
      <c r="CF1221">
        <v>231992200025</v>
      </c>
      <c r="CH1221" t="s">
        <v>96</v>
      </c>
      <c r="CI1221" t="s">
        <v>97</v>
      </c>
    </row>
    <row r="1222" spans="1:87" x14ac:dyDescent="0.3">
      <c r="A1222" t="s">
        <v>85</v>
      </c>
      <c r="B1222" t="s">
        <v>98</v>
      </c>
      <c r="C1222" s="1">
        <v>45407</v>
      </c>
      <c r="D1222" s="2">
        <v>0.99032407407407408</v>
      </c>
      <c r="E1222" s="3">
        <f t="shared" si="39"/>
        <v>45407.990324074075</v>
      </c>
      <c r="F1222">
        <f t="shared" si="38"/>
        <v>10.213211666734423</v>
      </c>
      <c r="G1222" t="s">
        <v>99</v>
      </c>
      <c r="H1222" t="s">
        <v>89</v>
      </c>
      <c r="I1222" t="s">
        <v>771</v>
      </c>
      <c r="J1222">
        <v>41.3</v>
      </c>
      <c r="K1222" t="s">
        <v>100</v>
      </c>
      <c r="L1222">
        <v>24</v>
      </c>
      <c r="M1222" t="s">
        <v>91</v>
      </c>
      <c r="N1222">
        <v>40.5</v>
      </c>
      <c r="O1222" t="s">
        <v>100</v>
      </c>
      <c r="R1222" t="s">
        <v>101</v>
      </c>
      <c r="S1222" t="s">
        <v>102</v>
      </c>
      <c r="AD1222" t="s">
        <v>93</v>
      </c>
      <c r="AE1222" s="1">
        <v>45401</v>
      </c>
      <c r="AF1222" s="2">
        <v>0.63103009259259257</v>
      </c>
      <c r="AG1222" t="s">
        <v>87</v>
      </c>
      <c r="AH1222" t="s">
        <v>103</v>
      </c>
      <c r="AI1222">
        <v>0.36599999999999999</v>
      </c>
      <c r="AK1222" t="s">
        <v>104</v>
      </c>
      <c r="AO1222">
        <v>1</v>
      </c>
      <c r="AP1222">
        <v>30000</v>
      </c>
      <c r="AQ1222" t="s">
        <v>105</v>
      </c>
      <c r="AR1222">
        <v>28.4</v>
      </c>
      <c r="AS1222" t="s">
        <v>100</v>
      </c>
      <c r="AT1222">
        <v>22.2</v>
      </c>
      <c r="BY1222" t="s">
        <v>91</v>
      </c>
      <c r="CD1222">
        <v>1714088764</v>
      </c>
      <c r="CE1222">
        <v>1713539321</v>
      </c>
      <c r="CF1222">
        <v>231992200025</v>
      </c>
      <c r="CH1222" t="s">
        <v>96</v>
      </c>
      <c r="CI1222" t="s">
        <v>97</v>
      </c>
    </row>
    <row r="1223" spans="1:87" hidden="1" x14ac:dyDescent="0.3">
      <c r="A1223" t="s">
        <v>85</v>
      </c>
      <c r="B1223" t="s">
        <v>86</v>
      </c>
      <c r="C1223" s="1">
        <v>45407</v>
      </c>
      <c r="D1223" s="2">
        <v>0.99101851851851863</v>
      </c>
      <c r="E1223" s="3">
        <f t="shared" si="39"/>
        <v>45407.991018518522</v>
      </c>
      <c r="F1223">
        <f t="shared" si="38"/>
        <v>10.229878333455417</v>
      </c>
      <c r="G1223" t="s">
        <v>88</v>
      </c>
      <c r="H1223" t="s">
        <v>89</v>
      </c>
      <c r="I1223" t="s">
        <v>770</v>
      </c>
      <c r="J1223">
        <v>3.0089999999999999</v>
      </c>
      <c r="K1223" t="s">
        <v>86</v>
      </c>
      <c r="L1223">
        <v>23.9</v>
      </c>
      <c r="M1223" t="s">
        <v>91</v>
      </c>
      <c r="N1223">
        <v>244.7</v>
      </c>
      <c r="O1223" t="s">
        <v>92</v>
      </c>
      <c r="AD1223" t="s">
        <v>93</v>
      </c>
      <c r="AE1223" s="1">
        <v>45407</v>
      </c>
      <c r="AF1223" s="2">
        <v>0.51567129629629627</v>
      </c>
      <c r="AG1223" t="s">
        <v>87</v>
      </c>
      <c r="AH1223" t="s">
        <v>94</v>
      </c>
      <c r="AI1223">
        <v>-57.99</v>
      </c>
      <c r="AJ1223">
        <v>98</v>
      </c>
      <c r="AK1223" t="s">
        <v>95</v>
      </c>
      <c r="AL1223">
        <v>14.1</v>
      </c>
      <c r="AM1223" t="s">
        <v>92</v>
      </c>
      <c r="AN1223">
        <v>0.99980000000000002</v>
      </c>
      <c r="AO1223">
        <v>3</v>
      </c>
      <c r="AP1223">
        <v>4</v>
      </c>
      <c r="AQ1223" t="s">
        <v>86</v>
      </c>
      <c r="AR1223">
        <v>187.6</v>
      </c>
      <c r="AS1223" t="s">
        <v>92</v>
      </c>
      <c r="AT1223">
        <v>22.2</v>
      </c>
      <c r="AU1223">
        <v>7.01</v>
      </c>
      <c r="AV1223" t="s">
        <v>86</v>
      </c>
      <c r="AW1223">
        <v>11</v>
      </c>
      <c r="AX1223" t="s">
        <v>92</v>
      </c>
      <c r="AY1223">
        <v>22</v>
      </c>
      <c r="AZ1223">
        <v>10.039999999999999</v>
      </c>
      <c r="BA1223" t="s">
        <v>86</v>
      </c>
      <c r="BB1223">
        <v>-159.19999999999999</v>
      </c>
      <c r="BC1223" t="s">
        <v>92</v>
      </c>
      <c r="BD1223">
        <v>22.5</v>
      </c>
      <c r="BY1223" t="s">
        <v>91</v>
      </c>
      <c r="CD1223">
        <v>1714088824</v>
      </c>
      <c r="CE1223">
        <v>1714047754</v>
      </c>
      <c r="CF1223">
        <v>231992200025</v>
      </c>
      <c r="CH1223" t="s">
        <v>96</v>
      </c>
      <c r="CI1223" t="s">
        <v>97</v>
      </c>
    </row>
    <row r="1224" spans="1:87" x14ac:dyDescent="0.3">
      <c r="A1224" t="s">
        <v>85</v>
      </c>
      <c r="B1224" t="s">
        <v>98</v>
      </c>
      <c r="C1224" s="1">
        <v>45407</v>
      </c>
      <c r="D1224" s="2">
        <v>0.99101851851851863</v>
      </c>
      <c r="E1224" s="3">
        <f t="shared" si="39"/>
        <v>45407.991018518522</v>
      </c>
      <c r="F1224">
        <f t="shared" si="38"/>
        <v>10.229878333455417</v>
      </c>
      <c r="G1224" t="s">
        <v>99</v>
      </c>
      <c r="H1224" t="s">
        <v>89</v>
      </c>
      <c r="I1224" t="s">
        <v>770</v>
      </c>
      <c r="J1224">
        <v>41.3</v>
      </c>
      <c r="K1224" t="s">
        <v>100</v>
      </c>
      <c r="L1224">
        <v>24</v>
      </c>
      <c r="M1224" t="s">
        <v>91</v>
      </c>
      <c r="N1224">
        <v>40.5</v>
      </c>
      <c r="O1224" t="s">
        <v>100</v>
      </c>
      <c r="R1224" t="s">
        <v>101</v>
      </c>
      <c r="S1224" t="s">
        <v>102</v>
      </c>
      <c r="AD1224" t="s">
        <v>93</v>
      </c>
      <c r="AE1224" s="1">
        <v>45401</v>
      </c>
      <c r="AF1224" s="2">
        <v>0.63103009259259257</v>
      </c>
      <c r="AG1224" t="s">
        <v>87</v>
      </c>
      <c r="AH1224" t="s">
        <v>103</v>
      </c>
      <c r="AI1224">
        <v>0.36599999999999999</v>
      </c>
      <c r="AK1224" t="s">
        <v>104</v>
      </c>
      <c r="AO1224">
        <v>1</v>
      </c>
      <c r="AP1224">
        <v>30000</v>
      </c>
      <c r="AQ1224" t="s">
        <v>105</v>
      </c>
      <c r="AR1224">
        <v>28.4</v>
      </c>
      <c r="AS1224" t="s">
        <v>100</v>
      </c>
      <c r="AT1224">
        <v>22.2</v>
      </c>
      <c r="BY1224" t="s">
        <v>91</v>
      </c>
      <c r="CD1224">
        <v>1714088824</v>
      </c>
      <c r="CE1224">
        <v>1713539321</v>
      </c>
      <c r="CF1224">
        <v>231992200025</v>
      </c>
      <c r="CH1224" t="s">
        <v>96</v>
      </c>
      <c r="CI1224" t="s">
        <v>97</v>
      </c>
    </row>
    <row r="1225" spans="1:87" hidden="1" x14ac:dyDescent="0.3">
      <c r="A1225" t="s">
        <v>85</v>
      </c>
      <c r="B1225" t="s">
        <v>86</v>
      </c>
      <c r="C1225" s="1">
        <v>45407</v>
      </c>
      <c r="D1225" s="2">
        <v>0.99171296296296296</v>
      </c>
      <c r="E1225" s="3">
        <f t="shared" si="39"/>
        <v>45407.991712962961</v>
      </c>
      <c r="F1225">
        <f t="shared" si="38"/>
        <v>10.246545000001788</v>
      </c>
      <c r="G1225" t="s">
        <v>88</v>
      </c>
      <c r="H1225" t="s">
        <v>89</v>
      </c>
      <c r="I1225" t="s">
        <v>769</v>
      </c>
      <c r="J1225">
        <v>3.0089999999999999</v>
      </c>
      <c r="K1225" t="s">
        <v>86</v>
      </c>
      <c r="L1225">
        <v>23.9</v>
      </c>
      <c r="M1225" t="s">
        <v>91</v>
      </c>
      <c r="N1225">
        <v>244.7</v>
      </c>
      <c r="O1225" t="s">
        <v>92</v>
      </c>
      <c r="AD1225" t="s">
        <v>93</v>
      </c>
      <c r="AE1225" s="1">
        <v>45407</v>
      </c>
      <c r="AF1225" s="2">
        <v>0.51567129629629627</v>
      </c>
      <c r="AG1225" t="s">
        <v>87</v>
      </c>
      <c r="AH1225" t="s">
        <v>94</v>
      </c>
      <c r="AI1225">
        <v>-57.99</v>
      </c>
      <c r="AJ1225">
        <v>98</v>
      </c>
      <c r="AK1225" t="s">
        <v>95</v>
      </c>
      <c r="AL1225">
        <v>14.1</v>
      </c>
      <c r="AM1225" t="s">
        <v>92</v>
      </c>
      <c r="AN1225">
        <v>0.99980000000000002</v>
      </c>
      <c r="AO1225">
        <v>3</v>
      </c>
      <c r="AP1225">
        <v>4</v>
      </c>
      <c r="AQ1225" t="s">
        <v>86</v>
      </c>
      <c r="AR1225">
        <v>187.6</v>
      </c>
      <c r="AS1225" t="s">
        <v>92</v>
      </c>
      <c r="AT1225">
        <v>22.2</v>
      </c>
      <c r="AU1225">
        <v>7.01</v>
      </c>
      <c r="AV1225" t="s">
        <v>86</v>
      </c>
      <c r="AW1225">
        <v>11</v>
      </c>
      <c r="AX1225" t="s">
        <v>92</v>
      </c>
      <c r="AY1225">
        <v>22</v>
      </c>
      <c r="AZ1225">
        <v>10.039999999999999</v>
      </c>
      <c r="BA1225" t="s">
        <v>86</v>
      </c>
      <c r="BB1225">
        <v>-159.19999999999999</v>
      </c>
      <c r="BC1225" t="s">
        <v>92</v>
      </c>
      <c r="BD1225">
        <v>22.5</v>
      </c>
      <c r="BY1225" t="s">
        <v>91</v>
      </c>
      <c r="CD1225">
        <v>1714088884</v>
      </c>
      <c r="CE1225">
        <v>1714047754</v>
      </c>
      <c r="CF1225">
        <v>231992200025</v>
      </c>
      <c r="CH1225" t="s">
        <v>96</v>
      </c>
      <c r="CI1225" t="s">
        <v>97</v>
      </c>
    </row>
    <row r="1226" spans="1:87" x14ac:dyDescent="0.3">
      <c r="A1226" t="s">
        <v>85</v>
      </c>
      <c r="B1226" t="s">
        <v>98</v>
      </c>
      <c r="C1226" s="1">
        <v>45407</v>
      </c>
      <c r="D1226" s="2">
        <v>0.99171296296296296</v>
      </c>
      <c r="E1226" s="3">
        <f t="shared" si="39"/>
        <v>45407.991712962961</v>
      </c>
      <c r="F1226">
        <f t="shared" si="38"/>
        <v>10.246545000001788</v>
      </c>
      <c r="G1226" t="s">
        <v>99</v>
      </c>
      <c r="H1226" t="s">
        <v>89</v>
      </c>
      <c r="I1226" t="s">
        <v>769</v>
      </c>
      <c r="J1226">
        <v>41.3</v>
      </c>
      <c r="K1226" t="s">
        <v>100</v>
      </c>
      <c r="L1226">
        <v>24</v>
      </c>
      <c r="M1226" t="s">
        <v>91</v>
      </c>
      <c r="N1226">
        <v>40.5</v>
      </c>
      <c r="O1226" t="s">
        <v>100</v>
      </c>
      <c r="R1226" t="s">
        <v>101</v>
      </c>
      <c r="S1226" t="s">
        <v>102</v>
      </c>
      <c r="AD1226" t="s">
        <v>93</v>
      </c>
      <c r="AE1226" s="1">
        <v>45401</v>
      </c>
      <c r="AF1226" s="2">
        <v>0.63103009259259257</v>
      </c>
      <c r="AG1226" t="s">
        <v>87</v>
      </c>
      <c r="AH1226" t="s">
        <v>103</v>
      </c>
      <c r="AI1226">
        <v>0.36599999999999999</v>
      </c>
      <c r="AK1226" t="s">
        <v>104</v>
      </c>
      <c r="AO1226">
        <v>1</v>
      </c>
      <c r="AP1226">
        <v>30000</v>
      </c>
      <c r="AQ1226" t="s">
        <v>105</v>
      </c>
      <c r="AR1226">
        <v>28.4</v>
      </c>
      <c r="AS1226" t="s">
        <v>100</v>
      </c>
      <c r="AT1226">
        <v>22.2</v>
      </c>
      <c r="BY1226" t="s">
        <v>91</v>
      </c>
      <c r="CD1226">
        <v>1714088884</v>
      </c>
      <c r="CE1226">
        <v>1713539321</v>
      </c>
      <c r="CF1226">
        <v>231992200025</v>
      </c>
      <c r="CH1226" t="s">
        <v>96</v>
      </c>
      <c r="CI1226" t="s">
        <v>97</v>
      </c>
    </row>
    <row r="1227" spans="1:87" hidden="1" x14ac:dyDescent="0.3">
      <c r="A1227" t="s">
        <v>85</v>
      </c>
      <c r="B1227" t="s">
        <v>86</v>
      </c>
      <c r="C1227" s="1">
        <v>45407</v>
      </c>
      <c r="D1227" s="2">
        <v>0.99239583333333325</v>
      </c>
      <c r="E1227" s="3">
        <f t="shared" si="39"/>
        <v>45407.992395833331</v>
      </c>
      <c r="F1227">
        <f t="shared" si="38"/>
        <v>10.26293388888007</v>
      </c>
      <c r="G1227" t="s">
        <v>88</v>
      </c>
      <c r="H1227" t="s">
        <v>89</v>
      </c>
      <c r="I1227" t="s">
        <v>768</v>
      </c>
      <c r="J1227">
        <v>3.008</v>
      </c>
      <c r="K1227" t="s">
        <v>86</v>
      </c>
      <c r="L1227">
        <v>23.9</v>
      </c>
      <c r="M1227" t="s">
        <v>91</v>
      </c>
      <c r="N1227">
        <v>244.8</v>
      </c>
      <c r="O1227" t="s">
        <v>92</v>
      </c>
      <c r="AD1227" t="s">
        <v>93</v>
      </c>
      <c r="AE1227" s="1">
        <v>45407</v>
      </c>
      <c r="AF1227" s="2">
        <v>0.51567129629629627</v>
      </c>
      <c r="AG1227" t="s">
        <v>87</v>
      </c>
      <c r="AH1227" t="s">
        <v>94</v>
      </c>
      <c r="AI1227">
        <v>-57.99</v>
      </c>
      <c r="AJ1227">
        <v>98</v>
      </c>
      <c r="AK1227" t="s">
        <v>95</v>
      </c>
      <c r="AL1227">
        <v>14.1</v>
      </c>
      <c r="AM1227" t="s">
        <v>92</v>
      </c>
      <c r="AN1227">
        <v>0.99980000000000002</v>
      </c>
      <c r="AO1227">
        <v>3</v>
      </c>
      <c r="AP1227">
        <v>4</v>
      </c>
      <c r="AQ1227" t="s">
        <v>86</v>
      </c>
      <c r="AR1227">
        <v>187.6</v>
      </c>
      <c r="AS1227" t="s">
        <v>92</v>
      </c>
      <c r="AT1227">
        <v>22.2</v>
      </c>
      <c r="AU1227">
        <v>7.01</v>
      </c>
      <c r="AV1227" t="s">
        <v>86</v>
      </c>
      <c r="AW1227">
        <v>11</v>
      </c>
      <c r="AX1227" t="s">
        <v>92</v>
      </c>
      <c r="AY1227">
        <v>22</v>
      </c>
      <c r="AZ1227">
        <v>10.039999999999999</v>
      </c>
      <c r="BA1227" t="s">
        <v>86</v>
      </c>
      <c r="BB1227">
        <v>-159.19999999999999</v>
      </c>
      <c r="BC1227" t="s">
        <v>92</v>
      </c>
      <c r="BD1227">
        <v>22.5</v>
      </c>
      <c r="BY1227" t="s">
        <v>91</v>
      </c>
      <c r="CD1227">
        <v>1714088943</v>
      </c>
      <c r="CE1227">
        <v>1714047754</v>
      </c>
      <c r="CF1227">
        <v>231992200025</v>
      </c>
      <c r="CH1227" t="s">
        <v>96</v>
      </c>
      <c r="CI1227" t="s">
        <v>97</v>
      </c>
    </row>
    <row r="1228" spans="1:87" x14ac:dyDescent="0.3">
      <c r="A1228" t="s">
        <v>85</v>
      </c>
      <c r="B1228" t="s">
        <v>98</v>
      </c>
      <c r="C1228" s="1">
        <v>45407</v>
      </c>
      <c r="D1228" s="2">
        <v>0.99239583333333325</v>
      </c>
      <c r="E1228" s="3">
        <f t="shared" si="39"/>
        <v>45407.992395833331</v>
      </c>
      <c r="F1228">
        <f t="shared" si="38"/>
        <v>10.26293388888007</v>
      </c>
      <c r="G1228" t="s">
        <v>99</v>
      </c>
      <c r="H1228" t="s">
        <v>89</v>
      </c>
      <c r="I1228" t="s">
        <v>768</v>
      </c>
      <c r="J1228">
        <v>41.3</v>
      </c>
      <c r="K1228" t="s">
        <v>100</v>
      </c>
      <c r="L1228">
        <v>24</v>
      </c>
      <c r="M1228" t="s">
        <v>91</v>
      </c>
      <c r="N1228">
        <v>40.5</v>
      </c>
      <c r="O1228" t="s">
        <v>100</v>
      </c>
      <c r="R1228" t="s">
        <v>101</v>
      </c>
      <c r="S1228" t="s">
        <v>102</v>
      </c>
      <c r="AD1228" t="s">
        <v>93</v>
      </c>
      <c r="AE1228" s="1">
        <v>45401</v>
      </c>
      <c r="AF1228" s="2">
        <v>0.63103009259259257</v>
      </c>
      <c r="AG1228" t="s">
        <v>87</v>
      </c>
      <c r="AH1228" t="s">
        <v>103</v>
      </c>
      <c r="AI1228">
        <v>0.36599999999999999</v>
      </c>
      <c r="AK1228" t="s">
        <v>104</v>
      </c>
      <c r="AO1228">
        <v>1</v>
      </c>
      <c r="AP1228">
        <v>30000</v>
      </c>
      <c r="AQ1228" t="s">
        <v>105</v>
      </c>
      <c r="AR1228">
        <v>28.4</v>
      </c>
      <c r="AS1228" t="s">
        <v>100</v>
      </c>
      <c r="AT1228">
        <v>22.2</v>
      </c>
      <c r="BY1228" t="s">
        <v>91</v>
      </c>
      <c r="CD1228">
        <v>1714088943</v>
      </c>
      <c r="CE1228">
        <v>1713539321</v>
      </c>
      <c r="CF1228">
        <v>231992200025</v>
      </c>
      <c r="CH1228" t="s">
        <v>96</v>
      </c>
      <c r="CI1228" t="s">
        <v>97</v>
      </c>
    </row>
    <row r="1229" spans="1:87" hidden="1" x14ac:dyDescent="0.3">
      <c r="A1229" t="s">
        <v>85</v>
      </c>
      <c r="B1229" t="s">
        <v>86</v>
      </c>
      <c r="C1229" s="1">
        <v>45407</v>
      </c>
      <c r="D1229" s="2">
        <v>0.99309027777777781</v>
      </c>
      <c r="E1229" s="3">
        <f t="shared" si="39"/>
        <v>45407.993090277778</v>
      </c>
      <c r="F1229">
        <f t="shared" si="38"/>
        <v>10.279600555601064</v>
      </c>
      <c r="G1229" t="s">
        <v>88</v>
      </c>
      <c r="H1229" t="s">
        <v>89</v>
      </c>
      <c r="I1229" t="s">
        <v>767</v>
      </c>
      <c r="J1229">
        <v>3.008</v>
      </c>
      <c r="K1229" t="s">
        <v>86</v>
      </c>
      <c r="L1229">
        <v>23.9</v>
      </c>
      <c r="M1229" t="s">
        <v>91</v>
      </c>
      <c r="N1229">
        <v>244.8</v>
      </c>
      <c r="O1229" t="s">
        <v>92</v>
      </c>
      <c r="AD1229" t="s">
        <v>93</v>
      </c>
      <c r="AE1229" s="1">
        <v>45407</v>
      </c>
      <c r="AF1229" s="2">
        <v>0.51567129629629627</v>
      </c>
      <c r="AG1229" t="s">
        <v>87</v>
      </c>
      <c r="AH1229" t="s">
        <v>94</v>
      </c>
      <c r="AI1229">
        <v>-57.99</v>
      </c>
      <c r="AJ1229">
        <v>98</v>
      </c>
      <c r="AK1229" t="s">
        <v>95</v>
      </c>
      <c r="AL1229">
        <v>14.1</v>
      </c>
      <c r="AM1229" t="s">
        <v>92</v>
      </c>
      <c r="AN1229">
        <v>0.99980000000000002</v>
      </c>
      <c r="AO1229">
        <v>3</v>
      </c>
      <c r="AP1229">
        <v>4</v>
      </c>
      <c r="AQ1229" t="s">
        <v>86</v>
      </c>
      <c r="AR1229">
        <v>187.6</v>
      </c>
      <c r="AS1229" t="s">
        <v>92</v>
      </c>
      <c r="AT1229">
        <v>22.2</v>
      </c>
      <c r="AU1229">
        <v>7.01</v>
      </c>
      <c r="AV1229" t="s">
        <v>86</v>
      </c>
      <c r="AW1229">
        <v>11</v>
      </c>
      <c r="AX1229" t="s">
        <v>92</v>
      </c>
      <c r="AY1229">
        <v>22</v>
      </c>
      <c r="AZ1229">
        <v>10.039999999999999</v>
      </c>
      <c r="BA1229" t="s">
        <v>86</v>
      </c>
      <c r="BB1229">
        <v>-159.19999999999999</v>
      </c>
      <c r="BC1229" t="s">
        <v>92</v>
      </c>
      <c r="BD1229">
        <v>22.5</v>
      </c>
      <c r="BY1229" t="s">
        <v>91</v>
      </c>
      <c r="CD1229">
        <v>1714089003</v>
      </c>
      <c r="CE1229">
        <v>1714047754</v>
      </c>
      <c r="CF1229">
        <v>231992200025</v>
      </c>
      <c r="CH1229" t="s">
        <v>96</v>
      </c>
      <c r="CI1229" t="s">
        <v>97</v>
      </c>
    </row>
    <row r="1230" spans="1:87" x14ac:dyDescent="0.3">
      <c r="A1230" t="s">
        <v>85</v>
      </c>
      <c r="B1230" t="s">
        <v>98</v>
      </c>
      <c r="C1230" s="1">
        <v>45407</v>
      </c>
      <c r="D1230" s="2">
        <v>0.99309027777777781</v>
      </c>
      <c r="E1230" s="3">
        <f t="shared" si="39"/>
        <v>45407.993090277778</v>
      </c>
      <c r="F1230">
        <f t="shared" si="38"/>
        <v>10.279600555601064</v>
      </c>
      <c r="G1230" t="s">
        <v>99</v>
      </c>
      <c r="H1230" t="s">
        <v>89</v>
      </c>
      <c r="I1230" t="s">
        <v>767</v>
      </c>
      <c r="J1230">
        <v>41.3</v>
      </c>
      <c r="K1230" t="s">
        <v>100</v>
      </c>
      <c r="L1230">
        <v>24.1</v>
      </c>
      <c r="M1230" t="s">
        <v>91</v>
      </c>
      <c r="N1230">
        <v>40.6</v>
      </c>
      <c r="O1230" t="s">
        <v>100</v>
      </c>
      <c r="R1230" t="s">
        <v>101</v>
      </c>
      <c r="S1230" t="s">
        <v>102</v>
      </c>
      <c r="AD1230" t="s">
        <v>93</v>
      </c>
      <c r="AE1230" s="1">
        <v>45401</v>
      </c>
      <c r="AF1230" s="2">
        <v>0.63103009259259257</v>
      </c>
      <c r="AG1230" t="s">
        <v>87</v>
      </c>
      <c r="AH1230" t="s">
        <v>103</v>
      </c>
      <c r="AI1230">
        <v>0.36599999999999999</v>
      </c>
      <c r="AK1230" t="s">
        <v>104</v>
      </c>
      <c r="AO1230">
        <v>1</v>
      </c>
      <c r="AP1230">
        <v>30000</v>
      </c>
      <c r="AQ1230" t="s">
        <v>105</v>
      </c>
      <c r="AR1230">
        <v>28.4</v>
      </c>
      <c r="AS1230" t="s">
        <v>100</v>
      </c>
      <c r="AT1230">
        <v>22.2</v>
      </c>
      <c r="BY1230" t="s">
        <v>91</v>
      </c>
      <c r="CD1230">
        <v>1714089003</v>
      </c>
      <c r="CE1230">
        <v>1713539321</v>
      </c>
      <c r="CF1230">
        <v>231992200025</v>
      </c>
      <c r="CH1230" t="s">
        <v>96</v>
      </c>
      <c r="CI1230" t="s">
        <v>97</v>
      </c>
    </row>
    <row r="1231" spans="1:87" hidden="1" x14ac:dyDescent="0.3">
      <c r="A1231" t="s">
        <v>85</v>
      </c>
      <c r="B1231" t="s">
        <v>86</v>
      </c>
      <c r="C1231" s="1">
        <v>45407</v>
      </c>
      <c r="D1231" s="2">
        <v>0.9937962962962964</v>
      </c>
      <c r="E1231" s="3">
        <f t="shared" si="39"/>
        <v>45407.993796296294</v>
      </c>
      <c r="F1231">
        <f t="shared" ref="F1231:F1294" si="40">+(E1231-E$1)*24</f>
        <v>10.296544999990147</v>
      </c>
      <c r="G1231" t="s">
        <v>88</v>
      </c>
      <c r="H1231" t="s">
        <v>89</v>
      </c>
      <c r="I1231" t="s">
        <v>766</v>
      </c>
      <c r="J1231">
        <v>3.008</v>
      </c>
      <c r="K1231" t="s">
        <v>86</v>
      </c>
      <c r="L1231">
        <v>23.9</v>
      </c>
      <c r="M1231" t="s">
        <v>91</v>
      </c>
      <c r="N1231">
        <v>244.8</v>
      </c>
      <c r="O1231" t="s">
        <v>92</v>
      </c>
      <c r="AD1231" t="s">
        <v>93</v>
      </c>
      <c r="AE1231" s="1">
        <v>45407</v>
      </c>
      <c r="AF1231" s="2">
        <v>0.51567129629629627</v>
      </c>
      <c r="AG1231" t="s">
        <v>87</v>
      </c>
      <c r="AH1231" t="s">
        <v>94</v>
      </c>
      <c r="AI1231">
        <v>-57.99</v>
      </c>
      <c r="AJ1231">
        <v>98</v>
      </c>
      <c r="AK1231" t="s">
        <v>95</v>
      </c>
      <c r="AL1231">
        <v>14.1</v>
      </c>
      <c r="AM1231" t="s">
        <v>92</v>
      </c>
      <c r="AN1231">
        <v>0.99980000000000002</v>
      </c>
      <c r="AO1231">
        <v>3</v>
      </c>
      <c r="AP1231">
        <v>4</v>
      </c>
      <c r="AQ1231" t="s">
        <v>86</v>
      </c>
      <c r="AR1231">
        <v>187.6</v>
      </c>
      <c r="AS1231" t="s">
        <v>92</v>
      </c>
      <c r="AT1231">
        <v>22.2</v>
      </c>
      <c r="AU1231">
        <v>7.01</v>
      </c>
      <c r="AV1231" t="s">
        <v>86</v>
      </c>
      <c r="AW1231">
        <v>11</v>
      </c>
      <c r="AX1231" t="s">
        <v>92</v>
      </c>
      <c r="AY1231">
        <v>22</v>
      </c>
      <c r="AZ1231">
        <v>10.039999999999999</v>
      </c>
      <c r="BA1231" t="s">
        <v>86</v>
      </c>
      <c r="BB1231">
        <v>-159.19999999999999</v>
      </c>
      <c r="BC1231" t="s">
        <v>92</v>
      </c>
      <c r="BD1231">
        <v>22.5</v>
      </c>
      <c r="BY1231" t="s">
        <v>91</v>
      </c>
      <c r="CD1231">
        <v>1714089064</v>
      </c>
      <c r="CE1231">
        <v>1714047754</v>
      </c>
      <c r="CF1231">
        <v>231992200025</v>
      </c>
      <c r="CH1231" t="s">
        <v>96</v>
      </c>
      <c r="CI1231" t="s">
        <v>97</v>
      </c>
    </row>
    <row r="1232" spans="1:87" x14ac:dyDescent="0.3">
      <c r="A1232" t="s">
        <v>85</v>
      </c>
      <c r="B1232" t="s">
        <v>98</v>
      </c>
      <c r="C1232" s="1">
        <v>45407</v>
      </c>
      <c r="D1232" s="2">
        <v>0.9937962962962964</v>
      </c>
      <c r="E1232" s="3">
        <f t="shared" si="39"/>
        <v>45407.993796296294</v>
      </c>
      <c r="F1232">
        <f t="shared" si="40"/>
        <v>10.296544999990147</v>
      </c>
      <c r="G1232" t="s">
        <v>99</v>
      </c>
      <c r="H1232" t="s">
        <v>89</v>
      </c>
      <c r="I1232" t="s">
        <v>766</v>
      </c>
      <c r="J1232">
        <v>41.3</v>
      </c>
      <c r="K1232" t="s">
        <v>100</v>
      </c>
      <c r="L1232">
        <v>24.1</v>
      </c>
      <c r="M1232" t="s">
        <v>91</v>
      </c>
      <c r="N1232">
        <v>40.5</v>
      </c>
      <c r="O1232" t="s">
        <v>100</v>
      </c>
      <c r="R1232" t="s">
        <v>101</v>
      </c>
      <c r="S1232" t="s">
        <v>102</v>
      </c>
      <c r="AD1232" t="s">
        <v>93</v>
      </c>
      <c r="AE1232" s="1">
        <v>45401</v>
      </c>
      <c r="AF1232" s="2">
        <v>0.63103009259259257</v>
      </c>
      <c r="AG1232" t="s">
        <v>87</v>
      </c>
      <c r="AH1232" t="s">
        <v>103</v>
      </c>
      <c r="AI1232">
        <v>0.36599999999999999</v>
      </c>
      <c r="AK1232" t="s">
        <v>104</v>
      </c>
      <c r="AO1232">
        <v>1</v>
      </c>
      <c r="AP1232">
        <v>30000</v>
      </c>
      <c r="AQ1232" t="s">
        <v>105</v>
      </c>
      <c r="AR1232">
        <v>28.4</v>
      </c>
      <c r="AS1232" t="s">
        <v>100</v>
      </c>
      <c r="AT1232">
        <v>22.2</v>
      </c>
      <c r="BY1232" t="s">
        <v>91</v>
      </c>
      <c r="CD1232">
        <v>1714089064</v>
      </c>
      <c r="CE1232">
        <v>1713539321</v>
      </c>
      <c r="CF1232">
        <v>231992200025</v>
      </c>
      <c r="CH1232" t="s">
        <v>96</v>
      </c>
      <c r="CI1232" t="s">
        <v>97</v>
      </c>
    </row>
    <row r="1233" spans="1:87" hidden="1" x14ac:dyDescent="0.3">
      <c r="A1233" t="s">
        <v>85</v>
      </c>
      <c r="B1233" t="s">
        <v>86</v>
      </c>
      <c r="C1233" s="1">
        <v>45407</v>
      </c>
      <c r="D1233" s="2">
        <v>0.99449074074074073</v>
      </c>
      <c r="E1233" s="3">
        <f t="shared" si="39"/>
        <v>45407.994490740741</v>
      </c>
      <c r="F1233">
        <f t="shared" si="40"/>
        <v>10.31321166671114</v>
      </c>
      <c r="G1233" t="s">
        <v>88</v>
      </c>
      <c r="H1233" t="s">
        <v>89</v>
      </c>
      <c r="I1233" t="s">
        <v>765</v>
      </c>
      <c r="J1233">
        <v>3.008</v>
      </c>
      <c r="K1233" t="s">
        <v>86</v>
      </c>
      <c r="L1233">
        <v>23.9</v>
      </c>
      <c r="M1233" t="s">
        <v>91</v>
      </c>
      <c r="N1233">
        <v>244.8</v>
      </c>
      <c r="O1233" t="s">
        <v>92</v>
      </c>
      <c r="AD1233" t="s">
        <v>93</v>
      </c>
      <c r="AE1233" s="1">
        <v>45407</v>
      </c>
      <c r="AF1233" s="2">
        <v>0.51567129629629627</v>
      </c>
      <c r="AG1233" t="s">
        <v>87</v>
      </c>
      <c r="AH1233" t="s">
        <v>94</v>
      </c>
      <c r="AI1233">
        <v>-57.99</v>
      </c>
      <c r="AJ1233">
        <v>98</v>
      </c>
      <c r="AK1233" t="s">
        <v>95</v>
      </c>
      <c r="AL1233">
        <v>14.1</v>
      </c>
      <c r="AM1233" t="s">
        <v>92</v>
      </c>
      <c r="AN1233">
        <v>0.99980000000000002</v>
      </c>
      <c r="AO1233">
        <v>3</v>
      </c>
      <c r="AP1233">
        <v>4</v>
      </c>
      <c r="AQ1233" t="s">
        <v>86</v>
      </c>
      <c r="AR1233">
        <v>187.6</v>
      </c>
      <c r="AS1233" t="s">
        <v>92</v>
      </c>
      <c r="AT1233">
        <v>22.2</v>
      </c>
      <c r="AU1233">
        <v>7.01</v>
      </c>
      <c r="AV1233" t="s">
        <v>86</v>
      </c>
      <c r="AW1233">
        <v>11</v>
      </c>
      <c r="AX1233" t="s">
        <v>92</v>
      </c>
      <c r="AY1233">
        <v>22</v>
      </c>
      <c r="AZ1233">
        <v>10.039999999999999</v>
      </c>
      <c r="BA1233" t="s">
        <v>86</v>
      </c>
      <c r="BB1233">
        <v>-159.19999999999999</v>
      </c>
      <c r="BC1233" t="s">
        <v>92</v>
      </c>
      <c r="BD1233">
        <v>22.5</v>
      </c>
      <c r="BY1233" t="s">
        <v>91</v>
      </c>
      <c r="CD1233">
        <v>1714089124</v>
      </c>
      <c r="CE1233">
        <v>1714047754</v>
      </c>
      <c r="CF1233">
        <v>231992200025</v>
      </c>
      <c r="CH1233" t="s">
        <v>96</v>
      </c>
      <c r="CI1233" t="s">
        <v>97</v>
      </c>
    </row>
    <row r="1234" spans="1:87" x14ac:dyDescent="0.3">
      <c r="A1234" t="s">
        <v>85</v>
      </c>
      <c r="B1234" t="s">
        <v>98</v>
      </c>
      <c r="C1234" s="1">
        <v>45407</v>
      </c>
      <c r="D1234" s="2">
        <v>0.99449074074074073</v>
      </c>
      <c r="E1234" s="3">
        <f t="shared" si="39"/>
        <v>45407.994490740741</v>
      </c>
      <c r="F1234">
        <f t="shared" si="40"/>
        <v>10.31321166671114</v>
      </c>
      <c r="G1234" t="s">
        <v>99</v>
      </c>
      <c r="H1234" t="s">
        <v>89</v>
      </c>
      <c r="I1234" t="s">
        <v>765</v>
      </c>
      <c r="J1234">
        <v>41.3</v>
      </c>
      <c r="K1234" t="s">
        <v>100</v>
      </c>
      <c r="L1234">
        <v>24.1</v>
      </c>
      <c r="M1234" t="s">
        <v>91</v>
      </c>
      <c r="N1234">
        <v>40.6</v>
      </c>
      <c r="O1234" t="s">
        <v>100</v>
      </c>
      <c r="R1234" t="s">
        <v>101</v>
      </c>
      <c r="S1234" t="s">
        <v>102</v>
      </c>
      <c r="AD1234" t="s">
        <v>93</v>
      </c>
      <c r="AE1234" s="1">
        <v>45401</v>
      </c>
      <c r="AF1234" s="2">
        <v>0.63103009259259257</v>
      </c>
      <c r="AG1234" t="s">
        <v>87</v>
      </c>
      <c r="AH1234" t="s">
        <v>103</v>
      </c>
      <c r="AI1234">
        <v>0.36599999999999999</v>
      </c>
      <c r="AK1234" t="s">
        <v>104</v>
      </c>
      <c r="AO1234">
        <v>1</v>
      </c>
      <c r="AP1234">
        <v>30000</v>
      </c>
      <c r="AQ1234" t="s">
        <v>105</v>
      </c>
      <c r="AR1234">
        <v>28.4</v>
      </c>
      <c r="AS1234" t="s">
        <v>100</v>
      </c>
      <c r="AT1234">
        <v>22.2</v>
      </c>
      <c r="BY1234" t="s">
        <v>91</v>
      </c>
      <c r="CD1234">
        <v>1714089124</v>
      </c>
      <c r="CE1234">
        <v>1713539321</v>
      </c>
      <c r="CF1234">
        <v>231992200025</v>
      </c>
      <c r="CH1234" t="s">
        <v>96</v>
      </c>
      <c r="CI1234" t="s">
        <v>97</v>
      </c>
    </row>
    <row r="1235" spans="1:87" hidden="1" x14ac:dyDescent="0.3">
      <c r="A1235" t="s">
        <v>85</v>
      </c>
      <c r="B1235" t="s">
        <v>86</v>
      </c>
      <c r="C1235" s="1">
        <v>45407</v>
      </c>
      <c r="D1235" s="2">
        <v>0.99519675925925932</v>
      </c>
      <c r="E1235" s="3">
        <f t="shared" si="39"/>
        <v>45407.995196759257</v>
      </c>
      <c r="F1235">
        <f t="shared" si="40"/>
        <v>10.330156111100223</v>
      </c>
      <c r="G1235" t="s">
        <v>88</v>
      </c>
      <c r="H1235" t="s">
        <v>89</v>
      </c>
      <c r="I1235" t="s">
        <v>764</v>
      </c>
      <c r="J1235">
        <v>3.008</v>
      </c>
      <c r="K1235" t="s">
        <v>86</v>
      </c>
      <c r="L1235">
        <v>24</v>
      </c>
      <c r="M1235" t="s">
        <v>91</v>
      </c>
      <c r="N1235">
        <v>244.8</v>
      </c>
      <c r="O1235" t="s">
        <v>92</v>
      </c>
      <c r="AD1235" t="s">
        <v>93</v>
      </c>
      <c r="AE1235" s="1">
        <v>45407</v>
      </c>
      <c r="AF1235" s="2">
        <v>0.51567129629629627</v>
      </c>
      <c r="AG1235" t="s">
        <v>87</v>
      </c>
      <c r="AH1235" t="s">
        <v>94</v>
      </c>
      <c r="AI1235">
        <v>-57.99</v>
      </c>
      <c r="AJ1235">
        <v>98</v>
      </c>
      <c r="AK1235" t="s">
        <v>95</v>
      </c>
      <c r="AL1235">
        <v>14.1</v>
      </c>
      <c r="AM1235" t="s">
        <v>92</v>
      </c>
      <c r="AN1235">
        <v>0.99980000000000002</v>
      </c>
      <c r="AO1235">
        <v>3</v>
      </c>
      <c r="AP1235">
        <v>4</v>
      </c>
      <c r="AQ1235" t="s">
        <v>86</v>
      </c>
      <c r="AR1235">
        <v>187.6</v>
      </c>
      <c r="AS1235" t="s">
        <v>92</v>
      </c>
      <c r="AT1235">
        <v>22.2</v>
      </c>
      <c r="AU1235">
        <v>7.01</v>
      </c>
      <c r="AV1235" t="s">
        <v>86</v>
      </c>
      <c r="AW1235">
        <v>11</v>
      </c>
      <c r="AX1235" t="s">
        <v>92</v>
      </c>
      <c r="AY1235">
        <v>22</v>
      </c>
      <c r="AZ1235">
        <v>10.039999999999999</v>
      </c>
      <c r="BA1235" t="s">
        <v>86</v>
      </c>
      <c r="BB1235">
        <v>-159.19999999999999</v>
      </c>
      <c r="BC1235" t="s">
        <v>92</v>
      </c>
      <c r="BD1235">
        <v>22.5</v>
      </c>
      <c r="BY1235" t="s">
        <v>91</v>
      </c>
      <c r="CD1235">
        <v>1714089185</v>
      </c>
      <c r="CE1235">
        <v>1714047754</v>
      </c>
      <c r="CF1235">
        <v>231992200025</v>
      </c>
      <c r="CH1235" t="s">
        <v>96</v>
      </c>
      <c r="CI1235" t="s">
        <v>97</v>
      </c>
    </row>
    <row r="1236" spans="1:87" x14ac:dyDescent="0.3">
      <c r="A1236" t="s">
        <v>85</v>
      </c>
      <c r="B1236" t="s">
        <v>98</v>
      </c>
      <c r="C1236" s="1">
        <v>45407</v>
      </c>
      <c r="D1236" s="2">
        <v>0.99519675925925932</v>
      </c>
      <c r="E1236" s="3">
        <f t="shared" si="39"/>
        <v>45407.995196759257</v>
      </c>
      <c r="F1236">
        <f t="shared" si="40"/>
        <v>10.330156111100223</v>
      </c>
      <c r="G1236" t="s">
        <v>99</v>
      </c>
      <c r="H1236" t="s">
        <v>89</v>
      </c>
      <c r="I1236" t="s">
        <v>764</v>
      </c>
      <c r="J1236">
        <v>41.3</v>
      </c>
      <c r="K1236" t="s">
        <v>100</v>
      </c>
      <c r="L1236">
        <v>24.1</v>
      </c>
      <c r="M1236" t="s">
        <v>91</v>
      </c>
      <c r="N1236">
        <v>40.6</v>
      </c>
      <c r="O1236" t="s">
        <v>100</v>
      </c>
      <c r="R1236" t="s">
        <v>101</v>
      </c>
      <c r="S1236" t="s">
        <v>102</v>
      </c>
      <c r="AD1236" t="s">
        <v>93</v>
      </c>
      <c r="AE1236" s="1">
        <v>45401</v>
      </c>
      <c r="AF1236" s="2">
        <v>0.63103009259259257</v>
      </c>
      <c r="AG1236" t="s">
        <v>87</v>
      </c>
      <c r="AH1236" t="s">
        <v>103</v>
      </c>
      <c r="AI1236">
        <v>0.36599999999999999</v>
      </c>
      <c r="AK1236" t="s">
        <v>104</v>
      </c>
      <c r="AO1236">
        <v>1</v>
      </c>
      <c r="AP1236">
        <v>30000</v>
      </c>
      <c r="AQ1236" t="s">
        <v>105</v>
      </c>
      <c r="AR1236">
        <v>28.4</v>
      </c>
      <c r="AS1236" t="s">
        <v>100</v>
      </c>
      <c r="AT1236">
        <v>22.2</v>
      </c>
      <c r="BY1236" t="s">
        <v>91</v>
      </c>
      <c r="CD1236">
        <v>1714089185</v>
      </c>
      <c r="CE1236">
        <v>1713539321</v>
      </c>
      <c r="CF1236">
        <v>231992200025</v>
      </c>
      <c r="CH1236" t="s">
        <v>96</v>
      </c>
      <c r="CI1236" t="s">
        <v>97</v>
      </c>
    </row>
    <row r="1237" spans="1:87" hidden="1" x14ac:dyDescent="0.3">
      <c r="A1237" t="s">
        <v>85</v>
      </c>
      <c r="B1237" t="s">
        <v>86</v>
      </c>
      <c r="C1237" s="1">
        <v>45407</v>
      </c>
      <c r="D1237" s="2">
        <v>0.99586805555555558</v>
      </c>
      <c r="E1237" s="3">
        <f t="shared" si="39"/>
        <v>45407.995868055557</v>
      </c>
      <c r="F1237">
        <f t="shared" si="40"/>
        <v>10.346267222310416</v>
      </c>
      <c r="G1237" t="s">
        <v>88</v>
      </c>
      <c r="H1237" t="s">
        <v>89</v>
      </c>
      <c r="I1237" t="s">
        <v>763</v>
      </c>
      <c r="J1237">
        <v>3.008</v>
      </c>
      <c r="K1237" t="s">
        <v>86</v>
      </c>
      <c r="L1237">
        <v>24</v>
      </c>
      <c r="M1237" t="s">
        <v>91</v>
      </c>
      <c r="N1237">
        <v>244.8</v>
      </c>
      <c r="O1237" t="s">
        <v>92</v>
      </c>
      <c r="AD1237" t="s">
        <v>93</v>
      </c>
      <c r="AE1237" s="1">
        <v>45407</v>
      </c>
      <c r="AF1237" s="2">
        <v>0.51567129629629627</v>
      </c>
      <c r="AG1237" t="s">
        <v>87</v>
      </c>
      <c r="AH1237" t="s">
        <v>94</v>
      </c>
      <c r="AI1237">
        <v>-57.99</v>
      </c>
      <c r="AJ1237">
        <v>98</v>
      </c>
      <c r="AK1237" t="s">
        <v>95</v>
      </c>
      <c r="AL1237">
        <v>14.1</v>
      </c>
      <c r="AM1237" t="s">
        <v>92</v>
      </c>
      <c r="AN1237">
        <v>0.99980000000000002</v>
      </c>
      <c r="AO1237">
        <v>3</v>
      </c>
      <c r="AP1237">
        <v>4</v>
      </c>
      <c r="AQ1237" t="s">
        <v>86</v>
      </c>
      <c r="AR1237">
        <v>187.6</v>
      </c>
      <c r="AS1237" t="s">
        <v>92</v>
      </c>
      <c r="AT1237">
        <v>22.2</v>
      </c>
      <c r="AU1237">
        <v>7.01</v>
      </c>
      <c r="AV1237" t="s">
        <v>86</v>
      </c>
      <c r="AW1237">
        <v>11</v>
      </c>
      <c r="AX1237" t="s">
        <v>92</v>
      </c>
      <c r="AY1237">
        <v>22</v>
      </c>
      <c r="AZ1237">
        <v>10.039999999999999</v>
      </c>
      <c r="BA1237" t="s">
        <v>86</v>
      </c>
      <c r="BB1237">
        <v>-159.19999999999999</v>
      </c>
      <c r="BC1237" t="s">
        <v>92</v>
      </c>
      <c r="BD1237">
        <v>22.5</v>
      </c>
      <c r="BY1237" t="s">
        <v>91</v>
      </c>
      <c r="CD1237">
        <v>1714089243</v>
      </c>
      <c r="CE1237">
        <v>1714047754</v>
      </c>
      <c r="CF1237">
        <v>231992200025</v>
      </c>
      <c r="CH1237" t="s">
        <v>96</v>
      </c>
      <c r="CI1237" t="s">
        <v>97</v>
      </c>
    </row>
    <row r="1238" spans="1:87" x14ac:dyDescent="0.3">
      <c r="A1238" t="s">
        <v>85</v>
      </c>
      <c r="B1238" t="s">
        <v>98</v>
      </c>
      <c r="C1238" s="1">
        <v>45407</v>
      </c>
      <c r="D1238" s="2">
        <v>0.99586805555555558</v>
      </c>
      <c r="E1238" s="3">
        <f t="shared" si="39"/>
        <v>45407.995868055557</v>
      </c>
      <c r="F1238">
        <f t="shared" si="40"/>
        <v>10.346267222310416</v>
      </c>
      <c r="G1238" t="s">
        <v>99</v>
      </c>
      <c r="H1238" t="s">
        <v>89</v>
      </c>
      <c r="I1238" t="s">
        <v>763</v>
      </c>
      <c r="J1238">
        <v>41.3</v>
      </c>
      <c r="K1238" t="s">
        <v>100</v>
      </c>
      <c r="L1238">
        <v>24.1</v>
      </c>
      <c r="M1238" t="s">
        <v>91</v>
      </c>
      <c r="N1238">
        <v>40.6</v>
      </c>
      <c r="O1238" t="s">
        <v>100</v>
      </c>
      <c r="R1238" t="s">
        <v>101</v>
      </c>
      <c r="S1238" t="s">
        <v>102</v>
      </c>
      <c r="AD1238" t="s">
        <v>93</v>
      </c>
      <c r="AE1238" s="1">
        <v>45401</v>
      </c>
      <c r="AF1238" s="2">
        <v>0.63103009259259257</v>
      </c>
      <c r="AG1238" t="s">
        <v>87</v>
      </c>
      <c r="AH1238" t="s">
        <v>103</v>
      </c>
      <c r="AI1238">
        <v>0.36599999999999999</v>
      </c>
      <c r="AK1238" t="s">
        <v>104</v>
      </c>
      <c r="AO1238">
        <v>1</v>
      </c>
      <c r="AP1238">
        <v>30000</v>
      </c>
      <c r="AQ1238" t="s">
        <v>105</v>
      </c>
      <c r="AR1238">
        <v>28.4</v>
      </c>
      <c r="AS1238" t="s">
        <v>100</v>
      </c>
      <c r="AT1238">
        <v>22.2</v>
      </c>
      <c r="BY1238" t="s">
        <v>91</v>
      </c>
      <c r="CD1238">
        <v>1714089243</v>
      </c>
      <c r="CE1238">
        <v>1713539321</v>
      </c>
      <c r="CF1238">
        <v>231992200025</v>
      </c>
      <c r="CH1238" t="s">
        <v>96</v>
      </c>
      <c r="CI1238" t="s">
        <v>97</v>
      </c>
    </row>
    <row r="1239" spans="1:87" hidden="1" x14ac:dyDescent="0.3">
      <c r="A1239" t="s">
        <v>85</v>
      </c>
      <c r="B1239" t="s">
        <v>86</v>
      </c>
      <c r="C1239" s="1">
        <v>45407</v>
      </c>
      <c r="D1239" s="2">
        <v>0.99657407407407417</v>
      </c>
      <c r="E1239" s="3">
        <f t="shared" si="39"/>
        <v>45407.996574074074</v>
      </c>
      <c r="F1239">
        <f t="shared" si="40"/>
        <v>10.363211666699499</v>
      </c>
      <c r="G1239" t="s">
        <v>88</v>
      </c>
      <c r="H1239" t="s">
        <v>89</v>
      </c>
      <c r="I1239" t="s">
        <v>762</v>
      </c>
      <c r="J1239">
        <v>3.0070000000000001</v>
      </c>
      <c r="K1239" t="s">
        <v>86</v>
      </c>
      <c r="L1239">
        <v>24</v>
      </c>
      <c r="M1239" t="s">
        <v>91</v>
      </c>
      <c r="N1239">
        <v>244.9</v>
      </c>
      <c r="O1239" t="s">
        <v>92</v>
      </c>
      <c r="AD1239" t="s">
        <v>93</v>
      </c>
      <c r="AE1239" s="1">
        <v>45407</v>
      </c>
      <c r="AF1239" s="2">
        <v>0.51567129629629627</v>
      </c>
      <c r="AG1239" t="s">
        <v>87</v>
      </c>
      <c r="AH1239" t="s">
        <v>94</v>
      </c>
      <c r="AI1239">
        <v>-57.99</v>
      </c>
      <c r="AJ1239">
        <v>98</v>
      </c>
      <c r="AK1239" t="s">
        <v>95</v>
      </c>
      <c r="AL1239">
        <v>14.1</v>
      </c>
      <c r="AM1239" t="s">
        <v>92</v>
      </c>
      <c r="AN1239">
        <v>0.99980000000000002</v>
      </c>
      <c r="AO1239">
        <v>3</v>
      </c>
      <c r="AP1239">
        <v>4</v>
      </c>
      <c r="AQ1239" t="s">
        <v>86</v>
      </c>
      <c r="AR1239">
        <v>187.6</v>
      </c>
      <c r="AS1239" t="s">
        <v>92</v>
      </c>
      <c r="AT1239">
        <v>22.2</v>
      </c>
      <c r="AU1239">
        <v>7.01</v>
      </c>
      <c r="AV1239" t="s">
        <v>86</v>
      </c>
      <c r="AW1239">
        <v>11</v>
      </c>
      <c r="AX1239" t="s">
        <v>92</v>
      </c>
      <c r="AY1239">
        <v>22</v>
      </c>
      <c r="AZ1239">
        <v>10.039999999999999</v>
      </c>
      <c r="BA1239" t="s">
        <v>86</v>
      </c>
      <c r="BB1239">
        <v>-159.19999999999999</v>
      </c>
      <c r="BC1239" t="s">
        <v>92</v>
      </c>
      <c r="BD1239">
        <v>22.5</v>
      </c>
      <c r="BY1239" t="s">
        <v>91</v>
      </c>
      <c r="CD1239">
        <v>1714089304</v>
      </c>
      <c r="CE1239">
        <v>1714047754</v>
      </c>
      <c r="CF1239">
        <v>231992200025</v>
      </c>
      <c r="CH1239" t="s">
        <v>96</v>
      </c>
      <c r="CI1239" t="s">
        <v>97</v>
      </c>
    </row>
    <row r="1240" spans="1:87" x14ac:dyDescent="0.3">
      <c r="A1240" t="s">
        <v>85</v>
      </c>
      <c r="B1240" t="s">
        <v>98</v>
      </c>
      <c r="C1240" s="1">
        <v>45407</v>
      </c>
      <c r="D1240" s="2">
        <v>0.99657407407407417</v>
      </c>
      <c r="E1240" s="3">
        <f t="shared" si="39"/>
        <v>45407.996574074074</v>
      </c>
      <c r="F1240">
        <f t="shared" si="40"/>
        <v>10.363211666699499</v>
      </c>
      <c r="G1240" t="s">
        <v>99</v>
      </c>
      <c r="H1240" t="s">
        <v>89</v>
      </c>
      <c r="I1240" t="s">
        <v>762</v>
      </c>
      <c r="J1240">
        <v>41.3</v>
      </c>
      <c r="K1240" t="s">
        <v>100</v>
      </c>
      <c r="L1240">
        <v>24.2</v>
      </c>
      <c r="M1240" t="s">
        <v>91</v>
      </c>
      <c r="N1240">
        <v>40.6</v>
      </c>
      <c r="O1240" t="s">
        <v>100</v>
      </c>
      <c r="R1240" t="s">
        <v>101</v>
      </c>
      <c r="S1240" t="s">
        <v>102</v>
      </c>
      <c r="AD1240" t="s">
        <v>93</v>
      </c>
      <c r="AE1240" s="1">
        <v>45401</v>
      </c>
      <c r="AF1240" s="2">
        <v>0.63103009259259257</v>
      </c>
      <c r="AG1240" t="s">
        <v>87</v>
      </c>
      <c r="AH1240" t="s">
        <v>103</v>
      </c>
      <c r="AI1240">
        <v>0.36599999999999999</v>
      </c>
      <c r="AK1240" t="s">
        <v>104</v>
      </c>
      <c r="AO1240">
        <v>1</v>
      </c>
      <c r="AP1240">
        <v>30000</v>
      </c>
      <c r="AQ1240" t="s">
        <v>105</v>
      </c>
      <c r="AR1240">
        <v>28.4</v>
      </c>
      <c r="AS1240" t="s">
        <v>100</v>
      </c>
      <c r="AT1240">
        <v>22.2</v>
      </c>
      <c r="BY1240" t="s">
        <v>91</v>
      </c>
      <c r="CD1240">
        <v>1714089304</v>
      </c>
      <c r="CE1240">
        <v>1713539321</v>
      </c>
      <c r="CF1240">
        <v>231992200025</v>
      </c>
      <c r="CH1240" t="s">
        <v>96</v>
      </c>
      <c r="CI1240" t="s">
        <v>97</v>
      </c>
    </row>
    <row r="1241" spans="1:87" hidden="1" x14ac:dyDescent="0.3">
      <c r="A1241" t="s">
        <v>85</v>
      </c>
      <c r="B1241" t="s">
        <v>86</v>
      </c>
      <c r="C1241" s="1">
        <v>45407</v>
      </c>
      <c r="D1241" s="2">
        <v>0.9972685185185185</v>
      </c>
      <c r="E1241" s="3">
        <f t="shared" si="39"/>
        <v>45407.99726851852</v>
      </c>
      <c r="F1241">
        <f t="shared" si="40"/>
        <v>10.379878333420493</v>
      </c>
      <c r="G1241" t="s">
        <v>88</v>
      </c>
      <c r="H1241" t="s">
        <v>89</v>
      </c>
      <c r="I1241" t="s">
        <v>761</v>
      </c>
      <c r="J1241">
        <v>3.0070000000000001</v>
      </c>
      <c r="K1241" t="s">
        <v>86</v>
      </c>
      <c r="L1241">
        <v>24</v>
      </c>
      <c r="M1241" t="s">
        <v>91</v>
      </c>
      <c r="N1241">
        <v>244.9</v>
      </c>
      <c r="O1241" t="s">
        <v>92</v>
      </c>
      <c r="AD1241" t="s">
        <v>93</v>
      </c>
      <c r="AE1241" s="1">
        <v>45407</v>
      </c>
      <c r="AF1241" s="2">
        <v>0.51567129629629627</v>
      </c>
      <c r="AG1241" t="s">
        <v>87</v>
      </c>
      <c r="AH1241" t="s">
        <v>94</v>
      </c>
      <c r="AI1241">
        <v>-57.99</v>
      </c>
      <c r="AJ1241">
        <v>98</v>
      </c>
      <c r="AK1241" t="s">
        <v>95</v>
      </c>
      <c r="AL1241">
        <v>14.1</v>
      </c>
      <c r="AM1241" t="s">
        <v>92</v>
      </c>
      <c r="AN1241">
        <v>0.99980000000000002</v>
      </c>
      <c r="AO1241">
        <v>3</v>
      </c>
      <c r="AP1241">
        <v>4</v>
      </c>
      <c r="AQ1241" t="s">
        <v>86</v>
      </c>
      <c r="AR1241">
        <v>187.6</v>
      </c>
      <c r="AS1241" t="s">
        <v>92</v>
      </c>
      <c r="AT1241">
        <v>22.2</v>
      </c>
      <c r="AU1241">
        <v>7.01</v>
      </c>
      <c r="AV1241" t="s">
        <v>86</v>
      </c>
      <c r="AW1241">
        <v>11</v>
      </c>
      <c r="AX1241" t="s">
        <v>92</v>
      </c>
      <c r="AY1241">
        <v>22</v>
      </c>
      <c r="AZ1241">
        <v>10.039999999999999</v>
      </c>
      <c r="BA1241" t="s">
        <v>86</v>
      </c>
      <c r="BB1241">
        <v>-159.19999999999999</v>
      </c>
      <c r="BC1241" t="s">
        <v>92</v>
      </c>
      <c r="BD1241">
        <v>22.5</v>
      </c>
      <c r="BY1241" t="s">
        <v>91</v>
      </c>
      <c r="CD1241">
        <v>1714089364</v>
      </c>
      <c r="CE1241">
        <v>1714047754</v>
      </c>
      <c r="CF1241">
        <v>231992200025</v>
      </c>
      <c r="CH1241" t="s">
        <v>96</v>
      </c>
      <c r="CI1241" t="s">
        <v>97</v>
      </c>
    </row>
    <row r="1242" spans="1:87" x14ac:dyDescent="0.3">
      <c r="A1242" t="s">
        <v>85</v>
      </c>
      <c r="B1242" t="s">
        <v>98</v>
      </c>
      <c r="C1242" s="1">
        <v>45407</v>
      </c>
      <c r="D1242" s="2">
        <v>0.9972685185185185</v>
      </c>
      <c r="E1242" s="3">
        <f t="shared" si="39"/>
        <v>45407.99726851852</v>
      </c>
      <c r="F1242">
        <f t="shared" si="40"/>
        <v>10.379878333420493</v>
      </c>
      <c r="G1242" t="s">
        <v>99</v>
      </c>
      <c r="H1242" t="s">
        <v>89</v>
      </c>
      <c r="I1242" t="s">
        <v>761</v>
      </c>
      <c r="J1242">
        <v>41.3</v>
      </c>
      <c r="K1242" t="s">
        <v>100</v>
      </c>
      <c r="L1242">
        <v>24.2</v>
      </c>
      <c r="M1242" t="s">
        <v>91</v>
      </c>
      <c r="N1242">
        <v>40.6</v>
      </c>
      <c r="O1242" t="s">
        <v>100</v>
      </c>
      <c r="R1242" t="s">
        <v>101</v>
      </c>
      <c r="S1242" t="s">
        <v>102</v>
      </c>
      <c r="AD1242" t="s">
        <v>93</v>
      </c>
      <c r="AE1242" s="1">
        <v>45401</v>
      </c>
      <c r="AF1242" s="2">
        <v>0.63103009259259257</v>
      </c>
      <c r="AG1242" t="s">
        <v>87</v>
      </c>
      <c r="AH1242" t="s">
        <v>103</v>
      </c>
      <c r="AI1242">
        <v>0.36599999999999999</v>
      </c>
      <c r="AK1242" t="s">
        <v>104</v>
      </c>
      <c r="AO1242">
        <v>1</v>
      </c>
      <c r="AP1242">
        <v>30000</v>
      </c>
      <c r="AQ1242" t="s">
        <v>105</v>
      </c>
      <c r="AR1242">
        <v>28.4</v>
      </c>
      <c r="AS1242" t="s">
        <v>100</v>
      </c>
      <c r="AT1242">
        <v>22.2</v>
      </c>
      <c r="BY1242" t="s">
        <v>91</v>
      </c>
      <c r="CD1242">
        <v>1714089364</v>
      </c>
      <c r="CE1242">
        <v>1713539321</v>
      </c>
      <c r="CF1242">
        <v>231992200025</v>
      </c>
      <c r="CH1242" t="s">
        <v>96</v>
      </c>
      <c r="CI1242" t="s">
        <v>97</v>
      </c>
    </row>
    <row r="1243" spans="1:87" hidden="1" x14ac:dyDescent="0.3">
      <c r="A1243" t="s">
        <v>85</v>
      </c>
      <c r="B1243" t="s">
        <v>86</v>
      </c>
      <c r="C1243" s="1">
        <v>45407</v>
      </c>
      <c r="D1243" s="2">
        <v>0.99796296296296294</v>
      </c>
      <c r="E1243" s="3">
        <f t="shared" si="39"/>
        <v>45407.99796296296</v>
      </c>
      <c r="F1243">
        <f t="shared" si="40"/>
        <v>10.396544999966864</v>
      </c>
      <c r="G1243" t="s">
        <v>88</v>
      </c>
      <c r="H1243" t="s">
        <v>89</v>
      </c>
      <c r="I1243" t="s">
        <v>760</v>
      </c>
      <c r="J1243">
        <v>3.0070000000000001</v>
      </c>
      <c r="K1243" t="s">
        <v>86</v>
      </c>
      <c r="L1243">
        <v>24</v>
      </c>
      <c r="M1243" t="s">
        <v>91</v>
      </c>
      <c r="N1243">
        <v>244.9</v>
      </c>
      <c r="O1243" t="s">
        <v>92</v>
      </c>
      <c r="AD1243" t="s">
        <v>93</v>
      </c>
      <c r="AE1243" s="1">
        <v>45407</v>
      </c>
      <c r="AF1243" s="2">
        <v>0.51567129629629627</v>
      </c>
      <c r="AG1243" t="s">
        <v>87</v>
      </c>
      <c r="AH1243" t="s">
        <v>94</v>
      </c>
      <c r="AI1243">
        <v>-57.99</v>
      </c>
      <c r="AJ1243">
        <v>98</v>
      </c>
      <c r="AK1243" t="s">
        <v>95</v>
      </c>
      <c r="AL1243">
        <v>14.1</v>
      </c>
      <c r="AM1243" t="s">
        <v>92</v>
      </c>
      <c r="AN1243">
        <v>0.99980000000000002</v>
      </c>
      <c r="AO1243">
        <v>3</v>
      </c>
      <c r="AP1243">
        <v>4</v>
      </c>
      <c r="AQ1243" t="s">
        <v>86</v>
      </c>
      <c r="AR1243">
        <v>187.6</v>
      </c>
      <c r="AS1243" t="s">
        <v>92</v>
      </c>
      <c r="AT1243">
        <v>22.2</v>
      </c>
      <c r="AU1243">
        <v>7.01</v>
      </c>
      <c r="AV1243" t="s">
        <v>86</v>
      </c>
      <c r="AW1243">
        <v>11</v>
      </c>
      <c r="AX1243" t="s">
        <v>92</v>
      </c>
      <c r="AY1243">
        <v>22</v>
      </c>
      <c r="AZ1243">
        <v>10.039999999999999</v>
      </c>
      <c r="BA1243" t="s">
        <v>86</v>
      </c>
      <c r="BB1243">
        <v>-159.19999999999999</v>
      </c>
      <c r="BC1243" t="s">
        <v>92</v>
      </c>
      <c r="BD1243">
        <v>22.5</v>
      </c>
      <c r="BY1243" t="s">
        <v>91</v>
      </c>
      <c r="CD1243">
        <v>1714089424</v>
      </c>
      <c r="CE1243">
        <v>1714047754</v>
      </c>
      <c r="CF1243">
        <v>231992200025</v>
      </c>
      <c r="CH1243" t="s">
        <v>96</v>
      </c>
      <c r="CI1243" t="s">
        <v>97</v>
      </c>
    </row>
    <row r="1244" spans="1:87" x14ac:dyDescent="0.3">
      <c r="A1244" t="s">
        <v>85</v>
      </c>
      <c r="B1244" t="s">
        <v>98</v>
      </c>
      <c r="C1244" s="1">
        <v>45407</v>
      </c>
      <c r="D1244" s="2">
        <v>0.99796296296296294</v>
      </c>
      <c r="E1244" s="3">
        <f t="shared" si="39"/>
        <v>45407.99796296296</v>
      </c>
      <c r="F1244">
        <f t="shared" si="40"/>
        <v>10.396544999966864</v>
      </c>
      <c r="G1244" t="s">
        <v>99</v>
      </c>
      <c r="H1244" t="s">
        <v>89</v>
      </c>
      <c r="I1244" t="s">
        <v>760</v>
      </c>
      <c r="J1244">
        <v>41.3</v>
      </c>
      <c r="K1244" t="s">
        <v>100</v>
      </c>
      <c r="L1244">
        <v>24.2</v>
      </c>
      <c r="M1244" t="s">
        <v>91</v>
      </c>
      <c r="N1244">
        <v>40.6</v>
      </c>
      <c r="O1244" t="s">
        <v>100</v>
      </c>
      <c r="R1244" t="s">
        <v>101</v>
      </c>
      <c r="S1244" t="s">
        <v>102</v>
      </c>
      <c r="AD1244" t="s">
        <v>93</v>
      </c>
      <c r="AE1244" s="1">
        <v>45401</v>
      </c>
      <c r="AF1244" s="2">
        <v>0.63103009259259257</v>
      </c>
      <c r="AG1244" t="s">
        <v>87</v>
      </c>
      <c r="AH1244" t="s">
        <v>103</v>
      </c>
      <c r="AI1244">
        <v>0.36599999999999999</v>
      </c>
      <c r="AK1244" t="s">
        <v>104</v>
      </c>
      <c r="AO1244">
        <v>1</v>
      </c>
      <c r="AP1244">
        <v>30000</v>
      </c>
      <c r="AQ1244" t="s">
        <v>105</v>
      </c>
      <c r="AR1244">
        <v>28.4</v>
      </c>
      <c r="AS1244" t="s">
        <v>100</v>
      </c>
      <c r="AT1244">
        <v>22.2</v>
      </c>
      <c r="BY1244" t="s">
        <v>91</v>
      </c>
      <c r="CD1244">
        <v>1714089424</v>
      </c>
      <c r="CE1244">
        <v>1713539321</v>
      </c>
      <c r="CF1244">
        <v>231992200025</v>
      </c>
      <c r="CH1244" t="s">
        <v>96</v>
      </c>
      <c r="CI1244" t="s">
        <v>97</v>
      </c>
    </row>
    <row r="1245" spans="1:87" hidden="1" x14ac:dyDescent="0.3">
      <c r="A1245" t="s">
        <v>85</v>
      </c>
      <c r="B1245" t="s">
        <v>86</v>
      </c>
      <c r="C1245" s="1">
        <v>45407</v>
      </c>
      <c r="D1245" s="2">
        <v>0.99865740740740738</v>
      </c>
      <c r="E1245" s="3">
        <f t="shared" si="39"/>
        <v>45407.998657407406</v>
      </c>
      <c r="F1245">
        <f t="shared" si="40"/>
        <v>10.413211666687857</v>
      </c>
      <c r="G1245" t="s">
        <v>88</v>
      </c>
      <c r="H1245" t="s">
        <v>89</v>
      </c>
      <c r="I1245" t="s">
        <v>759</v>
      </c>
      <c r="J1245">
        <v>3.0070000000000001</v>
      </c>
      <c r="K1245" t="s">
        <v>86</v>
      </c>
      <c r="L1245">
        <v>24</v>
      </c>
      <c r="M1245" t="s">
        <v>91</v>
      </c>
      <c r="N1245">
        <v>244.9</v>
      </c>
      <c r="O1245" t="s">
        <v>92</v>
      </c>
      <c r="AD1245" t="s">
        <v>93</v>
      </c>
      <c r="AE1245" s="1">
        <v>45407</v>
      </c>
      <c r="AF1245" s="2">
        <v>0.51567129629629627</v>
      </c>
      <c r="AG1245" t="s">
        <v>87</v>
      </c>
      <c r="AH1245" t="s">
        <v>94</v>
      </c>
      <c r="AI1245">
        <v>-57.99</v>
      </c>
      <c r="AJ1245">
        <v>98</v>
      </c>
      <c r="AK1245" t="s">
        <v>95</v>
      </c>
      <c r="AL1245">
        <v>14.1</v>
      </c>
      <c r="AM1245" t="s">
        <v>92</v>
      </c>
      <c r="AN1245">
        <v>0.99980000000000002</v>
      </c>
      <c r="AO1245">
        <v>3</v>
      </c>
      <c r="AP1245">
        <v>4</v>
      </c>
      <c r="AQ1245" t="s">
        <v>86</v>
      </c>
      <c r="AR1245">
        <v>187.6</v>
      </c>
      <c r="AS1245" t="s">
        <v>92</v>
      </c>
      <c r="AT1245">
        <v>22.2</v>
      </c>
      <c r="AU1245">
        <v>7.01</v>
      </c>
      <c r="AV1245" t="s">
        <v>86</v>
      </c>
      <c r="AW1245">
        <v>11</v>
      </c>
      <c r="AX1245" t="s">
        <v>92</v>
      </c>
      <c r="AY1245">
        <v>22</v>
      </c>
      <c r="AZ1245">
        <v>10.039999999999999</v>
      </c>
      <c r="BA1245" t="s">
        <v>86</v>
      </c>
      <c r="BB1245">
        <v>-159.19999999999999</v>
      </c>
      <c r="BC1245" t="s">
        <v>92</v>
      </c>
      <c r="BD1245">
        <v>22.5</v>
      </c>
      <c r="BY1245" t="s">
        <v>91</v>
      </c>
      <c r="CD1245">
        <v>1714089484</v>
      </c>
      <c r="CE1245">
        <v>1714047754</v>
      </c>
      <c r="CF1245">
        <v>231992200025</v>
      </c>
      <c r="CH1245" t="s">
        <v>96</v>
      </c>
      <c r="CI1245" t="s">
        <v>97</v>
      </c>
    </row>
    <row r="1246" spans="1:87" x14ac:dyDescent="0.3">
      <c r="A1246" t="s">
        <v>85</v>
      </c>
      <c r="B1246" t="s">
        <v>98</v>
      </c>
      <c r="C1246" s="1">
        <v>45407</v>
      </c>
      <c r="D1246" s="2">
        <v>0.99865740740740738</v>
      </c>
      <c r="E1246" s="3">
        <f t="shared" si="39"/>
        <v>45407.998657407406</v>
      </c>
      <c r="F1246">
        <f t="shared" si="40"/>
        <v>10.413211666687857</v>
      </c>
      <c r="G1246" t="s">
        <v>99</v>
      </c>
      <c r="H1246" t="s">
        <v>89</v>
      </c>
      <c r="I1246" t="s">
        <v>759</v>
      </c>
      <c r="J1246">
        <v>41.3</v>
      </c>
      <c r="K1246" t="s">
        <v>100</v>
      </c>
      <c r="L1246">
        <v>24.2</v>
      </c>
      <c r="M1246" t="s">
        <v>91</v>
      </c>
      <c r="N1246">
        <v>40.700000000000003</v>
      </c>
      <c r="O1246" t="s">
        <v>100</v>
      </c>
      <c r="R1246" t="s">
        <v>101</v>
      </c>
      <c r="S1246" t="s">
        <v>102</v>
      </c>
      <c r="AD1246" t="s">
        <v>93</v>
      </c>
      <c r="AE1246" s="1">
        <v>45401</v>
      </c>
      <c r="AF1246" s="2">
        <v>0.63103009259259257</v>
      </c>
      <c r="AG1246" t="s">
        <v>87</v>
      </c>
      <c r="AH1246" t="s">
        <v>103</v>
      </c>
      <c r="AI1246">
        <v>0.36599999999999999</v>
      </c>
      <c r="AK1246" t="s">
        <v>104</v>
      </c>
      <c r="AO1246">
        <v>1</v>
      </c>
      <c r="AP1246">
        <v>30000</v>
      </c>
      <c r="AQ1246" t="s">
        <v>105</v>
      </c>
      <c r="AR1246">
        <v>28.4</v>
      </c>
      <c r="AS1246" t="s">
        <v>100</v>
      </c>
      <c r="AT1246">
        <v>22.2</v>
      </c>
      <c r="BY1246" t="s">
        <v>91</v>
      </c>
      <c r="CD1246">
        <v>1714089484</v>
      </c>
      <c r="CE1246">
        <v>1713539321</v>
      </c>
      <c r="CF1246">
        <v>231992200025</v>
      </c>
      <c r="CH1246" t="s">
        <v>96</v>
      </c>
      <c r="CI1246" t="s">
        <v>97</v>
      </c>
    </row>
    <row r="1247" spans="1:87" hidden="1" x14ac:dyDescent="0.3">
      <c r="A1247" t="s">
        <v>85</v>
      </c>
      <c r="B1247" t="s">
        <v>86</v>
      </c>
      <c r="C1247" s="1">
        <v>45407</v>
      </c>
      <c r="D1247" s="2">
        <v>0.99934027777777779</v>
      </c>
      <c r="E1247" s="3">
        <f t="shared" si="39"/>
        <v>45407.999340277776</v>
      </c>
      <c r="F1247">
        <f t="shared" si="40"/>
        <v>10.42960055556614</v>
      </c>
      <c r="G1247" t="s">
        <v>88</v>
      </c>
      <c r="H1247" t="s">
        <v>89</v>
      </c>
      <c r="I1247" t="s">
        <v>758</v>
      </c>
      <c r="J1247">
        <v>3.01</v>
      </c>
      <c r="K1247" t="s">
        <v>86</v>
      </c>
      <c r="L1247">
        <v>24.1</v>
      </c>
      <c r="M1247" t="s">
        <v>91</v>
      </c>
      <c r="N1247">
        <v>244.9</v>
      </c>
      <c r="O1247" t="s">
        <v>92</v>
      </c>
      <c r="AD1247" t="s">
        <v>93</v>
      </c>
      <c r="AE1247" s="1">
        <v>45407</v>
      </c>
      <c r="AF1247" s="2">
        <v>0.51567129629629627</v>
      </c>
      <c r="AG1247" t="s">
        <v>87</v>
      </c>
      <c r="AH1247" t="s">
        <v>94</v>
      </c>
      <c r="AI1247">
        <v>-57.99</v>
      </c>
      <c r="AJ1247">
        <v>98</v>
      </c>
      <c r="AK1247" t="s">
        <v>95</v>
      </c>
      <c r="AL1247">
        <v>14.1</v>
      </c>
      <c r="AM1247" t="s">
        <v>92</v>
      </c>
      <c r="AN1247">
        <v>0.99980000000000002</v>
      </c>
      <c r="AO1247">
        <v>3</v>
      </c>
      <c r="AP1247">
        <v>4</v>
      </c>
      <c r="AQ1247" t="s">
        <v>86</v>
      </c>
      <c r="AR1247">
        <v>187.6</v>
      </c>
      <c r="AS1247" t="s">
        <v>92</v>
      </c>
      <c r="AT1247">
        <v>22.2</v>
      </c>
      <c r="AU1247">
        <v>7.01</v>
      </c>
      <c r="AV1247" t="s">
        <v>86</v>
      </c>
      <c r="AW1247">
        <v>11</v>
      </c>
      <c r="AX1247" t="s">
        <v>92</v>
      </c>
      <c r="AY1247">
        <v>22</v>
      </c>
      <c r="AZ1247">
        <v>10.039999999999999</v>
      </c>
      <c r="BA1247" t="s">
        <v>86</v>
      </c>
      <c r="BB1247">
        <v>-159.19999999999999</v>
      </c>
      <c r="BC1247" t="s">
        <v>92</v>
      </c>
      <c r="BD1247">
        <v>22.5</v>
      </c>
      <c r="BY1247" t="s">
        <v>91</v>
      </c>
      <c r="CD1247">
        <v>1714089543</v>
      </c>
      <c r="CE1247">
        <v>1714047754</v>
      </c>
      <c r="CF1247">
        <v>231992200025</v>
      </c>
      <c r="CH1247" t="s">
        <v>96</v>
      </c>
      <c r="CI1247" t="s">
        <v>97</v>
      </c>
    </row>
    <row r="1248" spans="1:87" x14ac:dyDescent="0.3">
      <c r="A1248" t="s">
        <v>85</v>
      </c>
      <c r="B1248" t="s">
        <v>98</v>
      </c>
      <c r="C1248" s="1">
        <v>45407</v>
      </c>
      <c r="D1248" s="2">
        <v>0.99934027777777779</v>
      </c>
      <c r="E1248" s="3">
        <f t="shared" si="39"/>
        <v>45407.999340277776</v>
      </c>
      <c r="F1248">
        <f t="shared" si="40"/>
        <v>10.42960055556614</v>
      </c>
      <c r="G1248" t="s">
        <v>99</v>
      </c>
      <c r="H1248" t="s">
        <v>89</v>
      </c>
      <c r="I1248" t="s">
        <v>758</v>
      </c>
      <c r="J1248">
        <v>41.3</v>
      </c>
      <c r="K1248" t="s">
        <v>100</v>
      </c>
      <c r="L1248">
        <v>24.2</v>
      </c>
      <c r="M1248" t="s">
        <v>91</v>
      </c>
      <c r="N1248">
        <v>40.700000000000003</v>
      </c>
      <c r="O1248" t="s">
        <v>100</v>
      </c>
      <c r="R1248" t="s">
        <v>101</v>
      </c>
      <c r="S1248" t="s">
        <v>102</v>
      </c>
      <c r="AD1248" t="s">
        <v>93</v>
      </c>
      <c r="AE1248" s="1">
        <v>45401</v>
      </c>
      <c r="AF1248" s="2">
        <v>0.63103009259259257</v>
      </c>
      <c r="AG1248" t="s">
        <v>87</v>
      </c>
      <c r="AH1248" t="s">
        <v>103</v>
      </c>
      <c r="AI1248">
        <v>0.36599999999999999</v>
      </c>
      <c r="AK1248" t="s">
        <v>104</v>
      </c>
      <c r="AO1248">
        <v>1</v>
      </c>
      <c r="AP1248">
        <v>30000</v>
      </c>
      <c r="AQ1248" t="s">
        <v>105</v>
      </c>
      <c r="AR1248">
        <v>28.4</v>
      </c>
      <c r="AS1248" t="s">
        <v>100</v>
      </c>
      <c r="AT1248">
        <v>22.2</v>
      </c>
      <c r="BY1248" t="s">
        <v>91</v>
      </c>
      <c r="CD1248">
        <v>1714089543</v>
      </c>
      <c r="CE1248">
        <v>1713539321</v>
      </c>
      <c r="CF1248">
        <v>231992200025</v>
      </c>
      <c r="CH1248" t="s">
        <v>96</v>
      </c>
      <c r="CI1248" t="s">
        <v>97</v>
      </c>
    </row>
    <row r="1249" spans="1:87" hidden="1" x14ac:dyDescent="0.3">
      <c r="A1249" t="s">
        <v>85</v>
      </c>
      <c r="B1249" t="s">
        <v>86</v>
      </c>
      <c r="C1249" s="1">
        <v>45408</v>
      </c>
      <c r="D1249" s="2">
        <v>3.4722222222222222E-5</v>
      </c>
      <c r="E1249" s="3">
        <f t="shared" si="39"/>
        <v>45408.000034722223</v>
      </c>
      <c r="F1249">
        <f t="shared" si="40"/>
        <v>10.446267222287133</v>
      </c>
      <c r="G1249" t="s">
        <v>88</v>
      </c>
      <c r="H1249" t="s">
        <v>89</v>
      </c>
      <c r="I1249" t="s">
        <v>757</v>
      </c>
      <c r="J1249">
        <v>3.01</v>
      </c>
      <c r="K1249" t="s">
        <v>86</v>
      </c>
      <c r="L1249">
        <v>24.1</v>
      </c>
      <c r="M1249" t="s">
        <v>91</v>
      </c>
      <c r="N1249">
        <v>244.9</v>
      </c>
      <c r="O1249" t="s">
        <v>92</v>
      </c>
      <c r="AD1249" t="s">
        <v>93</v>
      </c>
      <c r="AE1249" s="1">
        <v>45407</v>
      </c>
      <c r="AF1249" s="2">
        <v>0.51567129629629627</v>
      </c>
      <c r="AG1249" t="s">
        <v>87</v>
      </c>
      <c r="AH1249" t="s">
        <v>94</v>
      </c>
      <c r="AI1249">
        <v>-57.99</v>
      </c>
      <c r="AJ1249">
        <v>98</v>
      </c>
      <c r="AK1249" t="s">
        <v>95</v>
      </c>
      <c r="AL1249">
        <v>14.1</v>
      </c>
      <c r="AM1249" t="s">
        <v>92</v>
      </c>
      <c r="AN1249">
        <v>0.99980000000000002</v>
      </c>
      <c r="AO1249">
        <v>3</v>
      </c>
      <c r="AP1249">
        <v>4</v>
      </c>
      <c r="AQ1249" t="s">
        <v>86</v>
      </c>
      <c r="AR1249">
        <v>187.6</v>
      </c>
      <c r="AS1249" t="s">
        <v>92</v>
      </c>
      <c r="AT1249">
        <v>22.2</v>
      </c>
      <c r="AU1249">
        <v>7.01</v>
      </c>
      <c r="AV1249" t="s">
        <v>86</v>
      </c>
      <c r="AW1249">
        <v>11</v>
      </c>
      <c r="AX1249" t="s">
        <v>92</v>
      </c>
      <c r="AY1249">
        <v>22</v>
      </c>
      <c r="AZ1249">
        <v>10.039999999999999</v>
      </c>
      <c r="BA1249" t="s">
        <v>86</v>
      </c>
      <c r="BB1249">
        <v>-159.19999999999999</v>
      </c>
      <c r="BC1249" t="s">
        <v>92</v>
      </c>
      <c r="BD1249">
        <v>22.5</v>
      </c>
      <c r="BY1249" t="s">
        <v>91</v>
      </c>
      <c r="CD1249">
        <v>1714089603</v>
      </c>
      <c r="CE1249">
        <v>1714047754</v>
      </c>
      <c r="CF1249">
        <v>231992200025</v>
      </c>
      <c r="CH1249" t="s">
        <v>96</v>
      </c>
      <c r="CI1249" t="s">
        <v>97</v>
      </c>
    </row>
    <row r="1250" spans="1:87" x14ac:dyDescent="0.3">
      <c r="A1250" t="s">
        <v>85</v>
      </c>
      <c r="B1250" t="s">
        <v>98</v>
      </c>
      <c r="C1250" s="1">
        <v>45408</v>
      </c>
      <c r="D1250" s="2">
        <v>3.4722222222222222E-5</v>
      </c>
      <c r="E1250" s="3">
        <f t="shared" si="39"/>
        <v>45408.000034722223</v>
      </c>
      <c r="F1250">
        <f t="shared" si="40"/>
        <v>10.446267222287133</v>
      </c>
      <c r="G1250" t="s">
        <v>99</v>
      </c>
      <c r="H1250" t="s">
        <v>89</v>
      </c>
      <c r="I1250" t="s">
        <v>757</v>
      </c>
      <c r="J1250">
        <v>41.3</v>
      </c>
      <c r="K1250" t="s">
        <v>100</v>
      </c>
      <c r="L1250">
        <v>24.3</v>
      </c>
      <c r="M1250" t="s">
        <v>91</v>
      </c>
      <c r="N1250">
        <v>40.700000000000003</v>
      </c>
      <c r="O1250" t="s">
        <v>100</v>
      </c>
      <c r="R1250" t="s">
        <v>101</v>
      </c>
      <c r="S1250" t="s">
        <v>102</v>
      </c>
      <c r="AD1250" t="s">
        <v>93</v>
      </c>
      <c r="AE1250" s="1">
        <v>45401</v>
      </c>
      <c r="AF1250" s="2">
        <v>0.63103009259259257</v>
      </c>
      <c r="AG1250" t="s">
        <v>87</v>
      </c>
      <c r="AH1250" t="s">
        <v>103</v>
      </c>
      <c r="AI1250">
        <v>0.36599999999999999</v>
      </c>
      <c r="AK1250" t="s">
        <v>104</v>
      </c>
      <c r="AO1250">
        <v>1</v>
      </c>
      <c r="AP1250">
        <v>30000</v>
      </c>
      <c r="AQ1250" t="s">
        <v>105</v>
      </c>
      <c r="AR1250">
        <v>28.4</v>
      </c>
      <c r="AS1250" t="s">
        <v>100</v>
      </c>
      <c r="AT1250">
        <v>22.2</v>
      </c>
      <c r="BY1250" t="s">
        <v>91</v>
      </c>
      <c r="CD1250">
        <v>1714089603</v>
      </c>
      <c r="CE1250">
        <v>1713539321</v>
      </c>
      <c r="CF1250">
        <v>231992200025</v>
      </c>
      <c r="CH1250" t="s">
        <v>96</v>
      </c>
      <c r="CI1250" t="s">
        <v>97</v>
      </c>
    </row>
    <row r="1251" spans="1:87" hidden="1" x14ac:dyDescent="0.3">
      <c r="A1251" t="s">
        <v>85</v>
      </c>
      <c r="B1251" t="s">
        <v>86</v>
      </c>
      <c r="C1251" s="1">
        <v>45408</v>
      </c>
      <c r="D1251" s="2">
        <v>7.291666666666667E-4</v>
      </c>
      <c r="E1251" s="3">
        <f t="shared" si="39"/>
        <v>45408.00072916667</v>
      </c>
      <c r="F1251">
        <f t="shared" si="40"/>
        <v>10.462933889008127</v>
      </c>
      <c r="G1251" t="s">
        <v>88</v>
      </c>
      <c r="H1251" t="s">
        <v>89</v>
      </c>
      <c r="I1251" t="s">
        <v>756</v>
      </c>
      <c r="J1251">
        <v>3.01</v>
      </c>
      <c r="K1251" t="s">
        <v>86</v>
      </c>
      <c r="L1251">
        <v>24.1</v>
      </c>
      <c r="M1251" t="s">
        <v>91</v>
      </c>
      <c r="N1251">
        <v>244.9</v>
      </c>
      <c r="O1251" t="s">
        <v>92</v>
      </c>
      <c r="AD1251" t="s">
        <v>93</v>
      </c>
      <c r="AE1251" s="1">
        <v>45407</v>
      </c>
      <c r="AF1251" s="2">
        <v>0.51567129629629627</v>
      </c>
      <c r="AG1251" t="s">
        <v>87</v>
      </c>
      <c r="AH1251" t="s">
        <v>94</v>
      </c>
      <c r="AI1251">
        <v>-57.99</v>
      </c>
      <c r="AJ1251">
        <v>98</v>
      </c>
      <c r="AK1251" t="s">
        <v>95</v>
      </c>
      <c r="AL1251">
        <v>14.1</v>
      </c>
      <c r="AM1251" t="s">
        <v>92</v>
      </c>
      <c r="AN1251">
        <v>0.99980000000000002</v>
      </c>
      <c r="AO1251">
        <v>3</v>
      </c>
      <c r="AP1251">
        <v>4</v>
      </c>
      <c r="AQ1251" t="s">
        <v>86</v>
      </c>
      <c r="AR1251">
        <v>187.6</v>
      </c>
      <c r="AS1251" t="s">
        <v>92</v>
      </c>
      <c r="AT1251">
        <v>22.2</v>
      </c>
      <c r="AU1251">
        <v>7.01</v>
      </c>
      <c r="AV1251" t="s">
        <v>86</v>
      </c>
      <c r="AW1251">
        <v>11</v>
      </c>
      <c r="AX1251" t="s">
        <v>92</v>
      </c>
      <c r="AY1251">
        <v>22</v>
      </c>
      <c r="AZ1251">
        <v>10.039999999999999</v>
      </c>
      <c r="BA1251" t="s">
        <v>86</v>
      </c>
      <c r="BB1251">
        <v>-159.19999999999999</v>
      </c>
      <c r="BC1251" t="s">
        <v>92</v>
      </c>
      <c r="BD1251">
        <v>22.5</v>
      </c>
      <c r="BY1251" t="s">
        <v>91</v>
      </c>
      <c r="CD1251">
        <v>1714089663</v>
      </c>
      <c r="CE1251">
        <v>1714047754</v>
      </c>
      <c r="CF1251">
        <v>231992200025</v>
      </c>
      <c r="CH1251" t="s">
        <v>96</v>
      </c>
      <c r="CI1251" t="s">
        <v>97</v>
      </c>
    </row>
    <row r="1252" spans="1:87" x14ac:dyDescent="0.3">
      <c r="A1252" t="s">
        <v>85</v>
      </c>
      <c r="B1252" t="s">
        <v>98</v>
      </c>
      <c r="C1252" s="1">
        <v>45408</v>
      </c>
      <c r="D1252" s="2">
        <v>7.291666666666667E-4</v>
      </c>
      <c r="E1252" s="3">
        <f t="shared" si="39"/>
        <v>45408.00072916667</v>
      </c>
      <c r="F1252">
        <f t="shared" si="40"/>
        <v>10.462933889008127</v>
      </c>
      <c r="G1252" t="s">
        <v>99</v>
      </c>
      <c r="H1252" t="s">
        <v>89</v>
      </c>
      <c r="I1252" t="s">
        <v>756</v>
      </c>
      <c r="J1252">
        <v>41.3</v>
      </c>
      <c r="K1252" t="s">
        <v>100</v>
      </c>
      <c r="L1252">
        <v>24.3</v>
      </c>
      <c r="M1252" t="s">
        <v>91</v>
      </c>
      <c r="N1252">
        <v>40.700000000000003</v>
      </c>
      <c r="O1252" t="s">
        <v>100</v>
      </c>
      <c r="R1252" t="s">
        <v>101</v>
      </c>
      <c r="S1252" t="s">
        <v>102</v>
      </c>
      <c r="AD1252" t="s">
        <v>93</v>
      </c>
      <c r="AE1252" s="1">
        <v>45401</v>
      </c>
      <c r="AF1252" s="2">
        <v>0.63103009259259257</v>
      </c>
      <c r="AG1252" t="s">
        <v>87</v>
      </c>
      <c r="AH1252" t="s">
        <v>103</v>
      </c>
      <c r="AI1252">
        <v>0.36599999999999999</v>
      </c>
      <c r="AK1252" t="s">
        <v>104</v>
      </c>
      <c r="AO1252">
        <v>1</v>
      </c>
      <c r="AP1252">
        <v>30000</v>
      </c>
      <c r="AQ1252" t="s">
        <v>105</v>
      </c>
      <c r="AR1252">
        <v>28.4</v>
      </c>
      <c r="AS1252" t="s">
        <v>100</v>
      </c>
      <c r="AT1252">
        <v>22.2</v>
      </c>
      <c r="BY1252" t="s">
        <v>91</v>
      </c>
      <c r="CD1252">
        <v>1714089663</v>
      </c>
      <c r="CE1252">
        <v>1713539321</v>
      </c>
      <c r="CF1252">
        <v>231992200025</v>
      </c>
      <c r="CH1252" t="s">
        <v>96</v>
      </c>
      <c r="CI1252" t="s">
        <v>97</v>
      </c>
    </row>
    <row r="1253" spans="1:87" hidden="1" x14ac:dyDescent="0.3">
      <c r="A1253" t="s">
        <v>85</v>
      </c>
      <c r="B1253" t="s">
        <v>86</v>
      </c>
      <c r="C1253" s="1">
        <v>45408</v>
      </c>
      <c r="D1253" s="2">
        <v>1.4351851851851854E-3</v>
      </c>
      <c r="E1253" s="3">
        <f t="shared" si="39"/>
        <v>45408.001435185186</v>
      </c>
      <c r="F1253">
        <f t="shared" si="40"/>
        <v>10.47987833339721</v>
      </c>
      <c r="G1253" t="s">
        <v>88</v>
      </c>
      <c r="H1253" t="s">
        <v>89</v>
      </c>
      <c r="I1253" t="s">
        <v>755</v>
      </c>
      <c r="J1253">
        <v>3.01</v>
      </c>
      <c r="K1253" t="s">
        <v>86</v>
      </c>
      <c r="L1253">
        <v>24.1</v>
      </c>
      <c r="M1253" t="s">
        <v>91</v>
      </c>
      <c r="N1253">
        <v>244.9</v>
      </c>
      <c r="O1253" t="s">
        <v>92</v>
      </c>
      <c r="AD1253" t="s">
        <v>93</v>
      </c>
      <c r="AE1253" s="1">
        <v>45407</v>
      </c>
      <c r="AF1253" s="2">
        <v>0.51567129629629627</v>
      </c>
      <c r="AG1253" t="s">
        <v>87</v>
      </c>
      <c r="AH1253" t="s">
        <v>94</v>
      </c>
      <c r="AI1253">
        <v>-57.99</v>
      </c>
      <c r="AJ1253">
        <v>98</v>
      </c>
      <c r="AK1253" t="s">
        <v>95</v>
      </c>
      <c r="AL1253">
        <v>14.1</v>
      </c>
      <c r="AM1253" t="s">
        <v>92</v>
      </c>
      <c r="AN1253">
        <v>0.99980000000000002</v>
      </c>
      <c r="AO1253">
        <v>3</v>
      </c>
      <c r="AP1253">
        <v>4</v>
      </c>
      <c r="AQ1253" t="s">
        <v>86</v>
      </c>
      <c r="AR1253">
        <v>187.6</v>
      </c>
      <c r="AS1253" t="s">
        <v>92</v>
      </c>
      <c r="AT1253">
        <v>22.2</v>
      </c>
      <c r="AU1253">
        <v>7.01</v>
      </c>
      <c r="AV1253" t="s">
        <v>86</v>
      </c>
      <c r="AW1253">
        <v>11</v>
      </c>
      <c r="AX1253" t="s">
        <v>92</v>
      </c>
      <c r="AY1253">
        <v>22</v>
      </c>
      <c r="AZ1253">
        <v>10.039999999999999</v>
      </c>
      <c r="BA1253" t="s">
        <v>86</v>
      </c>
      <c r="BB1253">
        <v>-159.19999999999999</v>
      </c>
      <c r="BC1253" t="s">
        <v>92</v>
      </c>
      <c r="BD1253">
        <v>22.5</v>
      </c>
      <c r="BY1253" t="s">
        <v>91</v>
      </c>
      <c r="CD1253">
        <v>1714089724</v>
      </c>
      <c r="CE1253">
        <v>1714047754</v>
      </c>
      <c r="CF1253">
        <v>231992200025</v>
      </c>
      <c r="CH1253" t="s">
        <v>96</v>
      </c>
      <c r="CI1253" t="s">
        <v>97</v>
      </c>
    </row>
    <row r="1254" spans="1:87" x14ac:dyDescent="0.3">
      <c r="A1254" t="s">
        <v>85</v>
      </c>
      <c r="B1254" t="s">
        <v>98</v>
      </c>
      <c r="C1254" s="1">
        <v>45408</v>
      </c>
      <c r="D1254" s="2">
        <v>1.4351851851851854E-3</v>
      </c>
      <c r="E1254" s="3">
        <f t="shared" si="39"/>
        <v>45408.001435185186</v>
      </c>
      <c r="F1254">
        <f t="shared" si="40"/>
        <v>10.47987833339721</v>
      </c>
      <c r="G1254" t="s">
        <v>99</v>
      </c>
      <c r="H1254" t="s">
        <v>89</v>
      </c>
      <c r="I1254" t="s">
        <v>755</v>
      </c>
      <c r="J1254">
        <v>41.3</v>
      </c>
      <c r="K1254" t="s">
        <v>100</v>
      </c>
      <c r="L1254">
        <v>24.3</v>
      </c>
      <c r="M1254" t="s">
        <v>91</v>
      </c>
      <c r="N1254">
        <v>40.700000000000003</v>
      </c>
      <c r="O1254" t="s">
        <v>100</v>
      </c>
      <c r="R1254" t="s">
        <v>101</v>
      </c>
      <c r="S1254" t="s">
        <v>102</v>
      </c>
      <c r="AD1254" t="s">
        <v>93</v>
      </c>
      <c r="AE1254" s="1">
        <v>45401</v>
      </c>
      <c r="AF1254" s="2">
        <v>0.63103009259259257</v>
      </c>
      <c r="AG1254" t="s">
        <v>87</v>
      </c>
      <c r="AH1254" t="s">
        <v>103</v>
      </c>
      <c r="AI1254">
        <v>0.36599999999999999</v>
      </c>
      <c r="AK1254" t="s">
        <v>104</v>
      </c>
      <c r="AO1254">
        <v>1</v>
      </c>
      <c r="AP1254">
        <v>30000</v>
      </c>
      <c r="AQ1254" t="s">
        <v>105</v>
      </c>
      <c r="AR1254">
        <v>28.4</v>
      </c>
      <c r="AS1254" t="s">
        <v>100</v>
      </c>
      <c r="AT1254">
        <v>22.2</v>
      </c>
      <c r="BY1254" t="s">
        <v>91</v>
      </c>
      <c r="CD1254">
        <v>1714089724</v>
      </c>
      <c r="CE1254">
        <v>1713539321</v>
      </c>
      <c r="CF1254">
        <v>231992200025</v>
      </c>
      <c r="CH1254" t="s">
        <v>96</v>
      </c>
      <c r="CI1254" t="s">
        <v>97</v>
      </c>
    </row>
    <row r="1255" spans="1:87" hidden="1" x14ac:dyDescent="0.3">
      <c r="A1255" t="s">
        <v>85</v>
      </c>
      <c r="B1255" t="s">
        <v>86</v>
      </c>
      <c r="C1255" s="1">
        <v>45408</v>
      </c>
      <c r="D1255" s="2">
        <v>2.1296296296296298E-3</v>
      </c>
      <c r="E1255" s="3">
        <f t="shared" si="39"/>
        <v>45408.002129629633</v>
      </c>
      <c r="F1255">
        <f t="shared" si="40"/>
        <v>10.496545000118203</v>
      </c>
      <c r="G1255" t="s">
        <v>88</v>
      </c>
      <c r="H1255" t="s">
        <v>89</v>
      </c>
      <c r="I1255" t="s">
        <v>754</v>
      </c>
      <c r="J1255">
        <v>3.008</v>
      </c>
      <c r="K1255" t="s">
        <v>86</v>
      </c>
      <c r="L1255">
        <v>24.1</v>
      </c>
      <c r="M1255" t="s">
        <v>91</v>
      </c>
      <c r="N1255">
        <v>244.9</v>
      </c>
      <c r="O1255" t="s">
        <v>92</v>
      </c>
      <c r="AD1255" t="s">
        <v>93</v>
      </c>
      <c r="AE1255" s="1">
        <v>45407</v>
      </c>
      <c r="AF1255" s="2">
        <v>0.51567129629629627</v>
      </c>
      <c r="AG1255" t="s">
        <v>87</v>
      </c>
      <c r="AH1255" t="s">
        <v>94</v>
      </c>
      <c r="AI1255">
        <v>-57.99</v>
      </c>
      <c r="AJ1255">
        <v>98</v>
      </c>
      <c r="AK1255" t="s">
        <v>95</v>
      </c>
      <c r="AL1255">
        <v>14.1</v>
      </c>
      <c r="AM1255" t="s">
        <v>92</v>
      </c>
      <c r="AN1255">
        <v>0.99980000000000002</v>
      </c>
      <c r="AO1255">
        <v>3</v>
      </c>
      <c r="AP1255">
        <v>4</v>
      </c>
      <c r="AQ1255" t="s">
        <v>86</v>
      </c>
      <c r="AR1255">
        <v>187.6</v>
      </c>
      <c r="AS1255" t="s">
        <v>92</v>
      </c>
      <c r="AT1255">
        <v>22.2</v>
      </c>
      <c r="AU1255">
        <v>7.01</v>
      </c>
      <c r="AV1255" t="s">
        <v>86</v>
      </c>
      <c r="AW1255">
        <v>11</v>
      </c>
      <c r="AX1255" t="s">
        <v>92</v>
      </c>
      <c r="AY1255">
        <v>22</v>
      </c>
      <c r="AZ1255">
        <v>10.039999999999999</v>
      </c>
      <c r="BA1255" t="s">
        <v>86</v>
      </c>
      <c r="BB1255">
        <v>-159.19999999999999</v>
      </c>
      <c r="BC1255" t="s">
        <v>92</v>
      </c>
      <c r="BD1255">
        <v>22.5</v>
      </c>
      <c r="BY1255" t="s">
        <v>91</v>
      </c>
      <c r="CD1255">
        <v>1714089784</v>
      </c>
      <c r="CE1255">
        <v>1714047754</v>
      </c>
      <c r="CF1255">
        <v>231992200025</v>
      </c>
      <c r="CH1255" t="s">
        <v>96</v>
      </c>
      <c r="CI1255" t="s">
        <v>97</v>
      </c>
    </row>
    <row r="1256" spans="1:87" x14ac:dyDescent="0.3">
      <c r="A1256" t="s">
        <v>85</v>
      </c>
      <c r="B1256" t="s">
        <v>98</v>
      </c>
      <c r="C1256" s="1">
        <v>45408</v>
      </c>
      <c r="D1256" s="2">
        <v>2.1296296296296298E-3</v>
      </c>
      <c r="E1256" s="3">
        <f t="shared" si="39"/>
        <v>45408.002129629633</v>
      </c>
      <c r="F1256">
        <f t="shared" si="40"/>
        <v>10.496545000118203</v>
      </c>
      <c r="G1256" t="s">
        <v>99</v>
      </c>
      <c r="H1256" t="s">
        <v>89</v>
      </c>
      <c r="I1256" t="s">
        <v>754</v>
      </c>
      <c r="J1256">
        <v>41.3</v>
      </c>
      <c r="K1256" t="s">
        <v>100</v>
      </c>
      <c r="L1256">
        <v>24.3</v>
      </c>
      <c r="M1256" t="s">
        <v>91</v>
      </c>
      <c r="N1256">
        <v>40.700000000000003</v>
      </c>
      <c r="O1256" t="s">
        <v>100</v>
      </c>
      <c r="R1256" t="s">
        <v>101</v>
      </c>
      <c r="S1256" t="s">
        <v>102</v>
      </c>
      <c r="AD1256" t="s">
        <v>93</v>
      </c>
      <c r="AE1256" s="1">
        <v>45401</v>
      </c>
      <c r="AF1256" s="2">
        <v>0.63103009259259257</v>
      </c>
      <c r="AG1256" t="s">
        <v>87</v>
      </c>
      <c r="AH1256" t="s">
        <v>103</v>
      </c>
      <c r="AI1256">
        <v>0.36599999999999999</v>
      </c>
      <c r="AK1256" t="s">
        <v>104</v>
      </c>
      <c r="AO1256">
        <v>1</v>
      </c>
      <c r="AP1256">
        <v>30000</v>
      </c>
      <c r="AQ1256" t="s">
        <v>105</v>
      </c>
      <c r="AR1256">
        <v>28.4</v>
      </c>
      <c r="AS1256" t="s">
        <v>100</v>
      </c>
      <c r="AT1256">
        <v>22.2</v>
      </c>
      <c r="BY1256" t="s">
        <v>91</v>
      </c>
      <c r="CD1256">
        <v>1714089784</v>
      </c>
      <c r="CE1256">
        <v>1713539321</v>
      </c>
      <c r="CF1256">
        <v>231992200025</v>
      </c>
      <c r="CH1256" t="s">
        <v>96</v>
      </c>
      <c r="CI1256" t="s">
        <v>97</v>
      </c>
    </row>
    <row r="1257" spans="1:87" hidden="1" x14ac:dyDescent="0.3">
      <c r="A1257" t="s">
        <v>85</v>
      </c>
      <c r="B1257" t="s">
        <v>86</v>
      </c>
      <c r="C1257" s="1">
        <v>45408</v>
      </c>
      <c r="D1257" s="2">
        <v>2.8356481481481479E-3</v>
      </c>
      <c r="E1257" s="3">
        <f t="shared" si="39"/>
        <v>45408.002835648149</v>
      </c>
      <c r="F1257">
        <f t="shared" si="40"/>
        <v>10.513489444507286</v>
      </c>
      <c r="G1257" t="s">
        <v>88</v>
      </c>
      <c r="H1257" t="s">
        <v>89</v>
      </c>
      <c r="I1257" t="s">
        <v>753</v>
      </c>
      <c r="J1257">
        <v>3.008</v>
      </c>
      <c r="K1257" t="s">
        <v>86</v>
      </c>
      <c r="L1257">
        <v>24.1</v>
      </c>
      <c r="M1257" t="s">
        <v>91</v>
      </c>
      <c r="N1257">
        <v>244.9</v>
      </c>
      <c r="O1257" t="s">
        <v>92</v>
      </c>
      <c r="AD1257" t="s">
        <v>93</v>
      </c>
      <c r="AE1257" s="1">
        <v>45407</v>
      </c>
      <c r="AF1257" s="2">
        <v>0.51567129629629627</v>
      </c>
      <c r="AG1257" t="s">
        <v>87</v>
      </c>
      <c r="AH1257" t="s">
        <v>94</v>
      </c>
      <c r="AI1257">
        <v>-57.99</v>
      </c>
      <c r="AJ1257">
        <v>98</v>
      </c>
      <c r="AK1257" t="s">
        <v>95</v>
      </c>
      <c r="AL1257">
        <v>14.1</v>
      </c>
      <c r="AM1257" t="s">
        <v>92</v>
      </c>
      <c r="AN1257">
        <v>0.99980000000000002</v>
      </c>
      <c r="AO1257">
        <v>3</v>
      </c>
      <c r="AP1257">
        <v>4</v>
      </c>
      <c r="AQ1257" t="s">
        <v>86</v>
      </c>
      <c r="AR1257">
        <v>187.6</v>
      </c>
      <c r="AS1257" t="s">
        <v>92</v>
      </c>
      <c r="AT1257">
        <v>22.2</v>
      </c>
      <c r="AU1257">
        <v>7.01</v>
      </c>
      <c r="AV1257" t="s">
        <v>86</v>
      </c>
      <c r="AW1257">
        <v>11</v>
      </c>
      <c r="AX1257" t="s">
        <v>92</v>
      </c>
      <c r="AY1257">
        <v>22</v>
      </c>
      <c r="AZ1257">
        <v>10.039999999999999</v>
      </c>
      <c r="BA1257" t="s">
        <v>86</v>
      </c>
      <c r="BB1257">
        <v>-159.19999999999999</v>
      </c>
      <c r="BC1257" t="s">
        <v>92</v>
      </c>
      <c r="BD1257">
        <v>22.5</v>
      </c>
      <c r="BY1257" t="s">
        <v>91</v>
      </c>
      <c r="CD1257">
        <v>1714089845</v>
      </c>
      <c r="CE1257">
        <v>1714047754</v>
      </c>
      <c r="CF1257">
        <v>231992200025</v>
      </c>
      <c r="CH1257" t="s">
        <v>96</v>
      </c>
      <c r="CI1257" t="s">
        <v>97</v>
      </c>
    </row>
    <row r="1258" spans="1:87" x14ac:dyDescent="0.3">
      <c r="A1258" t="s">
        <v>85</v>
      </c>
      <c r="B1258" t="s">
        <v>98</v>
      </c>
      <c r="C1258" s="1">
        <v>45408</v>
      </c>
      <c r="D1258" s="2">
        <v>2.8356481481481479E-3</v>
      </c>
      <c r="E1258" s="3">
        <f t="shared" si="39"/>
        <v>45408.002835648149</v>
      </c>
      <c r="F1258">
        <f t="shared" si="40"/>
        <v>10.513489444507286</v>
      </c>
      <c r="G1258" t="s">
        <v>99</v>
      </c>
      <c r="H1258" t="s">
        <v>89</v>
      </c>
      <c r="I1258" t="s">
        <v>753</v>
      </c>
      <c r="J1258">
        <v>41.3</v>
      </c>
      <c r="K1258" t="s">
        <v>100</v>
      </c>
      <c r="L1258">
        <v>24.3</v>
      </c>
      <c r="M1258" t="s">
        <v>91</v>
      </c>
      <c r="N1258">
        <v>40.700000000000003</v>
      </c>
      <c r="O1258" t="s">
        <v>100</v>
      </c>
      <c r="R1258" t="s">
        <v>101</v>
      </c>
      <c r="S1258" t="s">
        <v>102</v>
      </c>
      <c r="AD1258" t="s">
        <v>93</v>
      </c>
      <c r="AE1258" s="1">
        <v>45401</v>
      </c>
      <c r="AF1258" s="2">
        <v>0.63103009259259257</v>
      </c>
      <c r="AG1258" t="s">
        <v>87</v>
      </c>
      <c r="AH1258" t="s">
        <v>103</v>
      </c>
      <c r="AI1258">
        <v>0.36599999999999999</v>
      </c>
      <c r="AK1258" t="s">
        <v>104</v>
      </c>
      <c r="AO1258">
        <v>1</v>
      </c>
      <c r="AP1258">
        <v>30000</v>
      </c>
      <c r="AQ1258" t="s">
        <v>105</v>
      </c>
      <c r="AR1258">
        <v>28.4</v>
      </c>
      <c r="AS1258" t="s">
        <v>100</v>
      </c>
      <c r="AT1258">
        <v>22.2</v>
      </c>
      <c r="BY1258" t="s">
        <v>91</v>
      </c>
      <c r="CD1258">
        <v>1714089845</v>
      </c>
      <c r="CE1258">
        <v>1713539321</v>
      </c>
      <c r="CF1258">
        <v>231992200025</v>
      </c>
      <c r="CH1258" t="s">
        <v>96</v>
      </c>
      <c r="CI1258" t="s">
        <v>97</v>
      </c>
    </row>
    <row r="1259" spans="1:87" hidden="1" x14ac:dyDescent="0.3">
      <c r="A1259" t="s">
        <v>85</v>
      </c>
      <c r="B1259" t="s">
        <v>86</v>
      </c>
      <c r="C1259" s="1">
        <v>45408</v>
      </c>
      <c r="D1259" s="2">
        <v>3.5185185185185185E-3</v>
      </c>
      <c r="E1259" s="3">
        <f t="shared" si="39"/>
        <v>45408.003518518519</v>
      </c>
      <c r="F1259">
        <f t="shared" si="40"/>
        <v>10.529878333385568</v>
      </c>
      <c r="G1259" t="s">
        <v>88</v>
      </c>
      <c r="H1259" t="s">
        <v>89</v>
      </c>
      <c r="I1259" t="s">
        <v>752</v>
      </c>
      <c r="J1259">
        <v>3.008</v>
      </c>
      <c r="K1259" t="s">
        <v>86</v>
      </c>
      <c r="L1259">
        <v>24.2</v>
      </c>
      <c r="M1259" t="s">
        <v>91</v>
      </c>
      <c r="N1259">
        <v>244.9</v>
      </c>
      <c r="O1259" t="s">
        <v>92</v>
      </c>
      <c r="AD1259" t="s">
        <v>93</v>
      </c>
      <c r="AE1259" s="1">
        <v>45407</v>
      </c>
      <c r="AF1259" s="2">
        <v>0.51567129629629627</v>
      </c>
      <c r="AG1259" t="s">
        <v>87</v>
      </c>
      <c r="AH1259" t="s">
        <v>94</v>
      </c>
      <c r="AI1259">
        <v>-57.99</v>
      </c>
      <c r="AJ1259">
        <v>98</v>
      </c>
      <c r="AK1259" t="s">
        <v>95</v>
      </c>
      <c r="AL1259">
        <v>14.1</v>
      </c>
      <c r="AM1259" t="s">
        <v>92</v>
      </c>
      <c r="AN1259">
        <v>0.99980000000000002</v>
      </c>
      <c r="AO1259">
        <v>3</v>
      </c>
      <c r="AP1259">
        <v>4</v>
      </c>
      <c r="AQ1259" t="s">
        <v>86</v>
      </c>
      <c r="AR1259">
        <v>187.6</v>
      </c>
      <c r="AS1259" t="s">
        <v>92</v>
      </c>
      <c r="AT1259">
        <v>22.2</v>
      </c>
      <c r="AU1259">
        <v>7.01</v>
      </c>
      <c r="AV1259" t="s">
        <v>86</v>
      </c>
      <c r="AW1259">
        <v>11</v>
      </c>
      <c r="AX1259" t="s">
        <v>92</v>
      </c>
      <c r="AY1259">
        <v>22</v>
      </c>
      <c r="AZ1259">
        <v>10.039999999999999</v>
      </c>
      <c r="BA1259" t="s">
        <v>86</v>
      </c>
      <c r="BB1259">
        <v>-159.19999999999999</v>
      </c>
      <c r="BC1259" t="s">
        <v>92</v>
      </c>
      <c r="BD1259">
        <v>22.5</v>
      </c>
      <c r="BY1259" t="s">
        <v>91</v>
      </c>
      <c r="CD1259">
        <v>1714089904</v>
      </c>
      <c r="CE1259">
        <v>1714047754</v>
      </c>
      <c r="CF1259">
        <v>231992200025</v>
      </c>
      <c r="CH1259" t="s">
        <v>96</v>
      </c>
      <c r="CI1259" t="s">
        <v>97</v>
      </c>
    </row>
    <row r="1260" spans="1:87" x14ac:dyDescent="0.3">
      <c r="A1260" t="s">
        <v>85</v>
      </c>
      <c r="B1260" t="s">
        <v>98</v>
      </c>
      <c r="C1260" s="1">
        <v>45408</v>
      </c>
      <c r="D1260" s="2">
        <v>3.5185185185185185E-3</v>
      </c>
      <c r="E1260" s="3">
        <f t="shared" si="39"/>
        <v>45408.003518518519</v>
      </c>
      <c r="F1260">
        <f t="shared" si="40"/>
        <v>10.529878333385568</v>
      </c>
      <c r="G1260" t="s">
        <v>99</v>
      </c>
      <c r="H1260" t="s">
        <v>89</v>
      </c>
      <c r="I1260" t="s">
        <v>752</v>
      </c>
      <c r="J1260">
        <v>41.3</v>
      </c>
      <c r="K1260" t="s">
        <v>100</v>
      </c>
      <c r="L1260">
        <v>24.3</v>
      </c>
      <c r="M1260" t="s">
        <v>91</v>
      </c>
      <c r="N1260">
        <v>40.700000000000003</v>
      </c>
      <c r="O1260" t="s">
        <v>100</v>
      </c>
      <c r="R1260" t="s">
        <v>101</v>
      </c>
      <c r="S1260" t="s">
        <v>102</v>
      </c>
      <c r="AD1260" t="s">
        <v>93</v>
      </c>
      <c r="AE1260" s="1">
        <v>45401</v>
      </c>
      <c r="AF1260" s="2">
        <v>0.63103009259259257</v>
      </c>
      <c r="AG1260" t="s">
        <v>87</v>
      </c>
      <c r="AH1260" t="s">
        <v>103</v>
      </c>
      <c r="AI1260">
        <v>0.36599999999999999</v>
      </c>
      <c r="AK1260" t="s">
        <v>104</v>
      </c>
      <c r="AO1260">
        <v>1</v>
      </c>
      <c r="AP1260">
        <v>30000</v>
      </c>
      <c r="AQ1260" t="s">
        <v>105</v>
      </c>
      <c r="AR1260">
        <v>28.4</v>
      </c>
      <c r="AS1260" t="s">
        <v>100</v>
      </c>
      <c r="AT1260">
        <v>22.2</v>
      </c>
      <c r="BY1260" t="s">
        <v>91</v>
      </c>
      <c r="CD1260">
        <v>1714089904</v>
      </c>
      <c r="CE1260">
        <v>1713539321</v>
      </c>
      <c r="CF1260">
        <v>231992200025</v>
      </c>
      <c r="CH1260" t="s">
        <v>96</v>
      </c>
      <c r="CI1260" t="s">
        <v>97</v>
      </c>
    </row>
    <row r="1261" spans="1:87" hidden="1" x14ac:dyDescent="0.3">
      <c r="A1261" t="s">
        <v>85</v>
      </c>
      <c r="B1261" t="s">
        <v>86</v>
      </c>
      <c r="C1261" s="1">
        <v>45408</v>
      </c>
      <c r="D1261" s="2">
        <v>4.2013888888888891E-3</v>
      </c>
      <c r="E1261" s="3">
        <f t="shared" si="39"/>
        <v>45408.004201388889</v>
      </c>
      <c r="F1261">
        <f t="shared" si="40"/>
        <v>10.54626722226385</v>
      </c>
      <c r="G1261" t="s">
        <v>88</v>
      </c>
      <c r="H1261" t="s">
        <v>89</v>
      </c>
      <c r="I1261" t="s">
        <v>751</v>
      </c>
      <c r="J1261">
        <v>3.008</v>
      </c>
      <c r="K1261" t="s">
        <v>86</v>
      </c>
      <c r="L1261">
        <v>24.2</v>
      </c>
      <c r="M1261" t="s">
        <v>91</v>
      </c>
      <c r="N1261">
        <v>245</v>
      </c>
      <c r="O1261" t="s">
        <v>92</v>
      </c>
      <c r="AD1261" t="s">
        <v>93</v>
      </c>
      <c r="AE1261" s="1">
        <v>45407</v>
      </c>
      <c r="AF1261" s="2">
        <v>0.51567129629629627</v>
      </c>
      <c r="AG1261" t="s">
        <v>87</v>
      </c>
      <c r="AH1261" t="s">
        <v>94</v>
      </c>
      <c r="AI1261">
        <v>-57.99</v>
      </c>
      <c r="AJ1261">
        <v>98</v>
      </c>
      <c r="AK1261" t="s">
        <v>95</v>
      </c>
      <c r="AL1261">
        <v>14.1</v>
      </c>
      <c r="AM1261" t="s">
        <v>92</v>
      </c>
      <c r="AN1261">
        <v>0.99980000000000002</v>
      </c>
      <c r="AO1261">
        <v>3</v>
      </c>
      <c r="AP1261">
        <v>4</v>
      </c>
      <c r="AQ1261" t="s">
        <v>86</v>
      </c>
      <c r="AR1261">
        <v>187.6</v>
      </c>
      <c r="AS1261" t="s">
        <v>92</v>
      </c>
      <c r="AT1261">
        <v>22.2</v>
      </c>
      <c r="AU1261">
        <v>7.01</v>
      </c>
      <c r="AV1261" t="s">
        <v>86</v>
      </c>
      <c r="AW1261">
        <v>11</v>
      </c>
      <c r="AX1261" t="s">
        <v>92</v>
      </c>
      <c r="AY1261">
        <v>22</v>
      </c>
      <c r="AZ1261">
        <v>10.039999999999999</v>
      </c>
      <c r="BA1261" t="s">
        <v>86</v>
      </c>
      <c r="BB1261">
        <v>-159.19999999999999</v>
      </c>
      <c r="BC1261" t="s">
        <v>92</v>
      </c>
      <c r="BD1261">
        <v>22.5</v>
      </c>
      <c r="BY1261" t="s">
        <v>91</v>
      </c>
      <c r="CD1261">
        <v>1714089963</v>
      </c>
      <c r="CE1261">
        <v>1714047754</v>
      </c>
      <c r="CF1261">
        <v>231992200025</v>
      </c>
      <c r="CH1261" t="s">
        <v>96</v>
      </c>
      <c r="CI1261" t="s">
        <v>97</v>
      </c>
    </row>
    <row r="1262" spans="1:87" x14ac:dyDescent="0.3">
      <c r="A1262" t="s">
        <v>85</v>
      </c>
      <c r="B1262" t="s">
        <v>98</v>
      </c>
      <c r="C1262" s="1">
        <v>45408</v>
      </c>
      <c r="D1262" s="2">
        <v>4.2013888888888891E-3</v>
      </c>
      <c r="E1262" s="3">
        <f t="shared" si="39"/>
        <v>45408.004201388889</v>
      </c>
      <c r="F1262">
        <f t="shared" si="40"/>
        <v>10.54626722226385</v>
      </c>
      <c r="G1262" t="s">
        <v>99</v>
      </c>
      <c r="H1262" t="s">
        <v>89</v>
      </c>
      <c r="I1262" t="s">
        <v>751</v>
      </c>
      <c r="J1262">
        <v>41.3</v>
      </c>
      <c r="K1262" t="s">
        <v>100</v>
      </c>
      <c r="L1262">
        <v>24.4</v>
      </c>
      <c r="M1262" t="s">
        <v>91</v>
      </c>
      <c r="N1262">
        <v>40.799999999999997</v>
      </c>
      <c r="O1262" t="s">
        <v>100</v>
      </c>
      <c r="R1262" t="s">
        <v>101</v>
      </c>
      <c r="S1262" t="s">
        <v>102</v>
      </c>
      <c r="AD1262" t="s">
        <v>93</v>
      </c>
      <c r="AE1262" s="1">
        <v>45401</v>
      </c>
      <c r="AF1262" s="2">
        <v>0.63103009259259257</v>
      </c>
      <c r="AG1262" t="s">
        <v>87</v>
      </c>
      <c r="AH1262" t="s">
        <v>103</v>
      </c>
      <c r="AI1262">
        <v>0.36599999999999999</v>
      </c>
      <c r="AK1262" t="s">
        <v>104</v>
      </c>
      <c r="AO1262">
        <v>1</v>
      </c>
      <c r="AP1262">
        <v>30000</v>
      </c>
      <c r="AQ1262" t="s">
        <v>105</v>
      </c>
      <c r="AR1262">
        <v>28.4</v>
      </c>
      <c r="AS1262" t="s">
        <v>100</v>
      </c>
      <c r="AT1262">
        <v>22.2</v>
      </c>
      <c r="BY1262" t="s">
        <v>91</v>
      </c>
      <c r="CD1262">
        <v>1714089963</v>
      </c>
      <c r="CE1262">
        <v>1713539321</v>
      </c>
      <c r="CF1262">
        <v>231992200025</v>
      </c>
      <c r="CH1262" t="s">
        <v>96</v>
      </c>
      <c r="CI1262" t="s">
        <v>97</v>
      </c>
    </row>
    <row r="1263" spans="1:87" hidden="1" x14ac:dyDescent="0.3">
      <c r="A1263" t="s">
        <v>85</v>
      </c>
      <c r="B1263" t="s">
        <v>86</v>
      </c>
      <c r="C1263" s="1">
        <v>45408</v>
      </c>
      <c r="D1263" s="2">
        <v>4.8958333333333328E-3</v>
      </c>
      <c r="E1263" s="3">
        <f t="shared" si="39"/>
        <v>45408.004895833335</v>
      </c>
      <c r="F1263">
        <f t="shared" si="40"/>
        <v>10.562933888984844</v>
      </c>
      <c r="G1263" t="s">
        <v>88</v>
      </c>
      <c r="H1263" t="s">
        <v>89</v>
      </c>
      <c r="I1263" t="s">
        <v>750</v>
      </c>
      <c r="J1263">
        <v>3.008</v>
      </c>
      <c r="K1263" t="s">
        <v>86</v>
      </c>
      <c r="L1263">
        <v>24.2</v>
      </c>
      <c r="M1263" t="s">
        <v>91</v>
      </c>
      <c r="N1263">
        <v>245</v>
      </c>
      <c r="O1263" t="s">
        <v>92</v>
      </c>
      <c r="AD1263" t="s">
        <v>93</v>
      </c>
      <c r="AE1263" s="1">
        <v>45407</v>
      </c>
      <c r="AF1263" s="2">
        <v>0.51567129629629627</v>
      </c>
      <c r="AG1263" t="s">
        <v>87</v>
      </c>
      <c r="AH1263" t="s">
        <v>94</v>
      </c>
      <c r="AI1263">
        <v>-57.99</v>
      </c>
      <c r="AJ1263">
        <v>98</v>
      </c>
      <c r="AK1263" t="s">
        <v>95</v>
      </c>
      <c r="AL1263">
        <v>14.1</v>
      </c>
      <c r="AM1263" t="s">
        <v>92</v>
      </c>
      <c r="AN1263">
        <v>0.99980000000000002</v>
      </c>
      <c r="AO1263">
        <v>3</v>
      </c>
      <c r="AP1263">
        <v>4</v>
      </c>
      <c r="AQ1263" t="s">
        <v>86</v>
      </c>
      <c r="AR1263">
        <v>187.6</v>
      </c>
      <c r="AS1263" t="s">
        <v>92</v>
      </c>
      <c r="AT1263">
        <v>22.2</v>
      </c>
      <c r="AU1263">
        <v>7.01</v>
      </c>
      <c r="AV1263" t="s">
        <v>86</v>
      </c>
      <c r="AW1263">
        <v>11</v>
      </c>
      <c r="AX1263" t="s">
        <v>92</v>
      </c>
      <c r="AY1263">
        <v>22</v>
      </c>
      <c r="AZ1263">
        <v>10.039999999999999</v>
      </c>
      <c r="BA1263" t="s">
        <v>86</v>
      </c>
      <c r="BB1263">
        <v>-159.19999999999999</v>
      </c>
      <c r="BC1263" t="s">
        <v>92</v>
      </c>
      <c r="BD1263">
        <v>22.5</v>
      </c>
      <c r="BY1263" t="s">
        <v>91</v>
      </c>
      <c r="CD1263">
        <v>1714090023</v>
      </c>
      <c r="CE1263">
        <v>1714047754</v>
      </c>
      <c r="CF1263">
        <v>231992200025</v>
      </c>
      <c r="CH1263" t="s">
        <v>96</v>
      </c>
      <c r="CI1263" t="s">
        <v>97</v>
      </c>
    </row>
    <row r="1264" spans="1:87" x14ac:dyDescent="0.3">
      <c r="A1264" t="s">
        <v>85</v>
      </c>
      <c r="B1264" t="s">
        <v>98</v>
      </c>
      <c r="C1264" s="1">
        <v>45408</v>
      </c>
      <c r="D1264" s="2">
        <v>4.8958333333333328E-3</v>
      </c>
      <c r="E1264" s="3">
        <f t="shared" si="39"/>
        <v>45408.004895833335</v>
      </c>
      <c r="F1264">
        <f t="shared" si="40"/>
        <v>10.562933888984844</v>
      </c>
      <c r="G1264" t="s">
        <v>99</v>
      </c>
      <c r="H1264" t="s">
        <v>89</v>
      </c>
      <c r="I1264" t="s">
        <v>750</v>
      </c>
      <c r="J1264">
        <v>41.3</v>
      </c>
      <c r="K1264" t="s">
        <v>100</v>
      </c>
      <c r="L1264">
        <v>24.4</v>
      </c>
      <c r="M1264" t="s">
        <v>91</v>
      </c>
      <c r="N1264">
        <v>40.799999999999997</v>
      </c>
      <c r="O1264" t="s">
        <v>100</v>
      </c>
      <c r="R1264" t="s">
        <v>101</v>
      </c>
      <c r="S1264" t="s">
        <v>102</v>
      </c>
      <c r="AD1264" t="s">
        <v>93</v>
      </c>
      <c r="AE1264" s="1">
        <v>45401</v>
      </c>
      <c r="AF1264" s="2">
        <v>0.63103009259259257</v>
      </c>
      <c r="AG1264" t="s">
        <v>87</v>
      </c>
      <c r="AH1264" t="s">
        <v>103</v>
      </c>
      <c r="AI1264">
        <v>0.36599999999999999</v>
      </c>
      <c r="AK1264" t="s">
        <v>104</v>
      </c>
      <c r="AO1264">
        <v>1</v>
      </c>
      <c r="AP1264">
        <v>30000</v>
      </c>
      <c r="AQ1264" t="s">
        <v>105</v>
      </c>
      <c r="AR1264">
        <v>28.4</v>
      </c>
      <c r="AS1264" t="s">
        <v>100</v>
      </c>
      <c r="AT1264">
        <v>22.2</v>
      </c>
      <c r="BY1264" t="s">
        <v>91</v>
      </c>
      <c r="CD1264">
        <v>1714090023</v>
      </c>
      <c r="CE1264">
        <v>1713539321</v>
      </c>
      <c r="CF1264">
        <v>231992200025</v>
      </c>
      <c r="CH1264" t="s">
        <v>96</v>
      </c>
      <c r="CI1264" t="s">
        <v>97</v>
      </c>
    </row>
    <row r="1265" spans="1:87" hidden="1" x14ac:dyDescent="0.3">
      <c r="A1265" t="s">
        <v>85</v>
      </c>
      <c r="B1265" t="s">
        <v>86</v>
      </c>
      <c r="C1265" s="1">
        <v>45408</v>
      </c>
      <c r="D1265" s="2">
        <v>5.5902777777777782E-3</v>
      </c>
      <c r="E1265" s="3">
        <f t="shared" si="39"/>
        <v>45408.005590277775</v>
      </c>
      <c r="F1265">
        <f t="shared" si="40"/>
        <v>10.579600555531215</v>
      </c>
      <c r="G1265" t="s">
        <v>88</v>
      </c>
      <c r="H1265" t="s">
        <v>89</v>
      </c>
      <c r="I1265" t="s">
        <v>749</v>
      </c>
      <c r="J1265">
        <v>3.008</v>
      </c>
      <c r="K1265" t="s">
        <v>86</v>
      </c>
      <c r="L1265">
        <v>24.2</v>
      </c>
      <c r="M1265" t="s">
        <v>91</v>
      </c>
      <c r="N1265">
        <v>245</v>
      </c>
      <c r="O1265" t="s">
        <v>92</v>
      </c>
      <c r="AD1265" t="s">
        <v>93</v>
      </c>
      <c r="AE1265" s="1">
        <v>45407</v>
      </c>
      <c r="AF1265" s="2">
        <v>0.51567129629629627</v>
      </c>
      <c r="AG1265" t="s">
        <v>87</v>
      </c>
      <c r="AH1265" t="s">
        <v>94</v>
      </c>
      <c r="AI1265">
        <v>-57.99</v>
      </c>
      <c r="AJ1265">
        <v>98</v>
      </c>
      <c r="AK1265" t="s">
        <v>95</v>
      </c>
      <c r="AL1265">
        <v>14.1</v>
      </c>
      <c r="AM1265" t="s">
        <v>92</v>
      </c>
      <c r="AN1265">
        <v>0.99980000000000002</v>
      </c>
      <c r="AO1265">
        <v>3</v>
      </c>
      <c r="AP1265">
        <v>4</v>
      </c>
      <c r="AQ1265" t="s">
        <v>86</v>
      </c>
      <c r="AR1265">
        <v>187.6</v>
      </c>
      <c r="AS1265" t="s">
        <v>92</v>
      </c>
      <c r="AT1265">
        <v>22.2</v>
      </c>
      <c r="AU1265">
        <v>7.01</v>
      </c>
      <c r="AV1265" t="s">
        <v>86</v>
      </c>
      <c r="AW1265">
        <v>11</v>
      </c>
      <c r="AX1265" t="s">
        <v>92</v>
      </c>
      <c r="AY1265">
        <v>22</v>
      </c>
      <c r="AZ1265">
        <v>10.039999999999999</v>
      </c>
      <c r="BA1265" t="s">
        <v>86</v>
      </c>
      <c r="BB1265">
        <v>-159.19999999999999</v>
      </c>
      <c r="BC1265" t="s">
        <v>92</v>
      </c>
      <c r="BD1265">
        <v>22.5</v>
      </c>
      <c r="BY1265" t="s">
        <v>91</v>
      </c>
      <c r="CD1265">
        <v>1714090083</v>
      </c>
      <c r="CE1265">
        <v>1714047754</v>
      </c>
      <c r="CF1265">
        <v>231992200025</v>
      </c>
      <c r="CH1265" t="s">
        <v>96</v>
      </c>
      <c r="CI1265" t="s">
        <v>97</v>
      </c>
    </row>
    <row r="1266" spans="1:87" x14ac:dyDescent="0.3">
      <c r="A1266" t="s">
        <v>85</v>
      </c>
      <c r="B1266" t="s">
        <v>98</v>
      </c>
      <c r="C1266" s="1">
        <v>45408</v>
      </c>
      <c r="D1266" s="2">
        <v>5.5902777777777782E-3</v>
      </c>
      <c r="E1266" s="3">
        <f t="shared" si="39"/>
        <v>45408.005590277775</v>
      </c>
      <c r="F1266">
        <f t="shared" si="40"/>
        <v>10.579600555531215</v>
      </c>
      <c r="G1266" t="s">
        <v>99</v>
      </c>
      <c r="H1266" t="s">
        <v>89</v>
      </c>
      <c r="I1266" t="s">
        <v>749</v>
      </c>
      <c r="J1266">
        <v>41.3</v>
      </c>
      <c r="K1266" t="s">
        <v>100</v>
      </c>
      <c r="L1266">
        <v>24.4</v>
      </c>
      <c r="M1266" t="s">
        <v>91</v>
      </c>
      <c r="N1266">
        <v>40.799999999999997</v>
      </c>
      <c r="O1266" t="s">
        <v>100</v>
      </c>
      <c r="R1266" t="s">
        <v>101</v>
      </c>
      <c r="S1266" t="s">
        <v>102</v>
      </c>
      <c r="AD1266" t="s">
        <v>93</v>
      </c>
      <c r="AE1266" s="1">
        <v>45401</v>
      </c>
      <c r="AF1266" s="2">
        <v>0.63103009259259257</v>
      </c>
      <c r="AG1266" t="s">
        <v>87</v>
      </c>
      <c r="AH1266" t="s">
        <v>103</v>
      </c>
      <c r="AI1266">
        <v>0.36599999999999999</v>
      </c>
      <c r="AK1266" t="s">
        <v>104</v>
      </c>
      <c r="AO1266">
        <v>1</v>
      </c>
      <c r="AP1266">
        <v>30000</v>
      </c>
      <c r="AQ1266" t="s">
        <v>105</v>
      </c>
      <c r="AR1266">
        <v>28.4</v>
      </c>
      <c r="AS1266" t="s">
        <v>100</v>
      </c>
      <c r="AT1266">
        <v>22.2</v>
      </c>
      <c r="BY1266" t="s">
        <v>91</v>
      </c>
      <c r="CD1266">
        <v>1714090083</v>
      </c>
      <c r="CE1266">
        <v>1713539321</v>
      </c>
      <c r="CF1266">
        <v>231992200025</v>
      </c>
      <c r="CH1266" t="s">
        <v>96</v>
      </c>
      <c r="CI1266" t="s">
        <v>97</v>
      </c>
    </row>
    <row r="1267" spans="1:87" hidden="1" x14ac:dyDescent="0.3">
      <c r="A1267" t="s">
        <v>85</v>
      </c>
      <c r="B1267" t="s">
        <v>86</v>
      </c>
      <c r="C1267" s="1">
        <v>45408</v>
      </c>
      <c r="D1267" s="2">
        <v>6.2962962962962964E-3</v>
      </c>
      <c r="E1267" s="3">
        <f t="shared" si="39"/>
        <v>45408.006296296298</v>
      </c>
      <c r="F1267">
        <f t="shared" si="40"/>
        <v>10.59654500009492</v>
      </c>
      <c r="G1267" t="s">
        <v>88</v>
      </c>
      <c r="H1267" t="s">
        <v>89</v>
      </c>
      <c r="I1267" t="s">
        <v>748</v>
      </c>
      <c r="J1267">
        <v>3.008</v>
      </c>
      <c r="K1267" t="s">
        <v>86</v>
      </c>
      <c r="L1267">
        <v>24.2</v>
      </c>
      <c r="M1267" t="s">
        <v>91</v>
      </c>
      <c r="N1267">
        <v>245</v>
      </c>
      <c r="O1267" t="s">
        <v>92</v>
      </c>
      <c r="AD1267" t="s">
        <v>93</v>
      </c>
      <c r="AE1267" s="1">
        <v>45407</v>
      </c>
      <c r="AF1267" s="2">
        <v>0.51567129629629627</v>
      </c>
      <c r="AG1267" t="s">
        <v>87</v>
      </c>
      <c r="AH1267" t="s">
        <v>94</v>
      </c>
      <c r="AI1267">
        <v>-57.99</v>
      </c>
      <c r="AJ1267">
        <v>98</v>
      </c>
      <c r="AK1267" t="s">
        <v>95</v>
      </c>
      <c r="AL1267">
        <v>14.1</v>
      </c>
      <c r="AM1267" t="s">
        <v>92</v>
      </c>
      <c r="AN1267">
        <v>0.99980000000000002</v>
      </c>
      <c r="AO1267">
        <v>3</v>
      </c>
      <c r="AP1267">
        <v>4</v>
      </c>
      <c r="AQ1267" t="s">
        <v>86</v>
      </c>
      <c r="AR1267">
        <v>187.6</v>
      </c>
      <c r="AS1267" t="s">
        <v>92</v>
      </c>
      <c r="AT1267">
        <v>22.2</v>
      </c>
      <c r="AU1267">
        <v>7.01</v>
      </c>
      <c r="AV1267" t="s">
        <v>86</v>
      </c>
      <c r="AW1267">
        <v>11</v>
      </c>
      <c r="AX1267" t="s">
        <v>92</v>
      </c>
      <c r="AY1267">
        <v>22</v>
      </c>
      <c r="AZ1267">
        <v>10.039999999999999</v>
      </c>
      <c r="BA1267" t="s">
        <v>86</v>
      </c>
      <c r="BB1267">
        <v>-159.19999999999999</v>
      </c>
      <c r="BC1267" t="s">
        <v>92</v>
      </c>
      <c r="BD1267">
        <v>22.5</v>
      </c>
      <c r="BY1267" t="s">
        <v>91</v>
      </c>
      <c r="CD1267">
        <v>1714090144</v>
      </c>
      <c r="CE1267">
        <v>1714047754</v>
      </c>
      <c r="CF1267">
        <v>231992200025</v>
      </c>
      <c r="CH1267" t="s">
        <v>96</v>
      </c>
      <c r="CI1267" t="s">
        <v>97</v>
      </c>
    </row>
    <row r="1268" spans="1:87" x14ac:dyDescent="0.3">
      <c r="A1268" t="s">
        <v>85</v>
      </c>
      <c r="B1268" t="s">
        <v>98</v>
      </c>
      <c r="C1268" s="1">
        <v>45408</v>
      </c>
      <c r="D1268" s="2">
        <v>6.2962962962962964E-3</v>
      </c>
      <c r="E1268" s="3">
        <f t="shared" si="39"/>
        <v>45408.006296296298</v>
      </c>
      <c r="F1268">
        <f t="shared" si="40"/>
        <v>10.59654500009492</v>
      </c>
      <c r="G1268" t="s">
        <v>99</v>
      </c>
      <c r="H1268" t="s">
        <v>89</v>
      </c>
      <c r="I1268" t="s">
        <v>748</v>
      </c>
      <c r="J1268">
        <v>41.3</v>
      </c>
      <c r="K1268" t="s">
        <v>100</v>
      </c>
      <c r="L1268">
        <v>24.4</v>
      </c>
      <c r="M1268" t="s">
        <v>91</v>
      </c>
      <c r="N1268">
        <v>40.799999999999997</v>
      </c>
      <c r="O1268" t="s">
        <v>100</v>
      </c>
      <c r="R1268" t="s">
        <v>101</v>
      </c>
      <c r="S1268" t="s">
        <v>102</v>
      </c>
      <c r="AD1268" t="s">
        <v>93</v>
      </c>
      <c r="AE1268" s="1">
        <v>45401</v>
      </c>
      <c r="AF1268" s="2">
        <v>0.63103009259259257</v>
      </c>
      <c r="AG1268" t="s">
        <v>87</v>
      </c>
      <c r="AH1268" t="s">
        <v>103</v>
      </c>
      <c r="AI1268">
        <v>0.36599999999999999</v>
      </c>
      <c r="AK1268" t="s">
        <v>104</v>
      </c>
      <c r="AO1268">
        <v>1</v>
      </c>
      <c r="AP1268">
        <v>30000</v>
      </c>
      <c r="AQ1268" t="s">
        <v>105</v>
      </c>
      <c r="AR1268">
        <v>28.4</v>
      </c>
      <c r="AS1268" t="s">
        <v>100</v>
      </c>
      <c r="AT1268">
        <v>22.2</v>
      </c>
      <c r="BY1268" t="s">
        <v>91</v>
      </c>
      <c r="CD1268">
        <v>1714090144</v>
      </c>
      <c r="CE1268">
        <v>1713539321</v>
      </c>
      <c r="CF1268">
        <v>231992200025</v>
      </c>
      <c r="CH1268" t="s">
        <v>96</v>
      </c>
      <c r="CI1268" t="s">
        <v>97</v>
      </c>
    </row>
    <row r="1269" spans="1:87" hidden="1" x14ac:dyDescent="0.3">
      <c r="A1269" t="s">
        <v>85</v>
      </c>
      <c r="B1269" t="s">
        <v>86</v>
      </c>
      <c r="C1269" s="1">
        <v>45408</v>
      </c>
      <c r="D1269" s="2">
        <v>6.9791666666666674E-3</v>
      </c>
      <c r="E1269" s="3">
        <f t="shared" si="39"/>
        <v>45408.006979166668</v>
      </c>
      <c r="F1269">
        <f t="shared" si="40"/>
        <v>10.612933888973203</v>
      </c>
      <c r="G1269" t="s">
        <v>88</v>
      </c>
      <c r="H1269" t="s">
        <v>89</v>
      </c>
      <c r="I1269" t="s">
        <v>747</v>
      </c>
      <c r="J1269">
        <v>3.008</v>
      </c>
      <c r="K1269" t="s">
        <v>86</v>
      </c>
      <c r="L1269">
        <v>24.2</v>
      </c>
      <c r="M1269" t="s">
        <v>91</v>
      </c>
      <c r="N1269">
        <v>245</v>
      </c>
      <c r="O1269" t="s">
        <v>92</v>
      </c>
      <c r="AD1269" t="s">
        <v>93</v>
      </c>
      <c r="AE1269" s="1">
        <v>45407</v>
      </c>
      <c r="AF1269" s="2">
        <v>0.51567129629629627</v>
      </c>
      <c r="AG1269" t="s">
        <v>87</v>
      </c>
      <c r="AH1269" t="s">
        <v>94</v>
      </c>
      <c r="AI1269">
        <v>-57.99</v>
      </c>
      <c r="AJ1269">
        <v>98</v>
      </c>
      <c r="AK1269" t="s">
        <v>95</v>
      </c>
      <c r="AL1269">
        <v>14.1</v>
      </c>
      <c r="AM1269" t="s">
        <v>92</v>
      </c>
      <c r="AN1269">
        <v>0.99980000000000002</v>
      </c>
      <c r="AO1269">
        <v>3</v>
      </c>
      <c r="AP1269">
        <v>4</v>
      </c>
      <c r="AQ1269" t="s">
        <v>86</v>
      </c>
      <c r="AR1269">
        <v>187.6</v>
      </c>
      <c r="AS1269" t="s">
        <v>92</v>
      </c>
      <c r="AT1269">
        <v>22.2</v>
      </c>
      <c r="AU1269">
        <v>7.01</v>
      </c>
      <c r="AV1269" t="s">
        <v>86</v>
      </c>
      <c r="AW1269">
        <v>11</v>
      </c>
      <c r="AX1269" t="s">
        <v>92</v>
      </c>
      <c r="AY1269">
        <v>22</v>
      </c>
      <c r="AZ1269">
        <v>10.039999999999999</v>
      </c>
      <c r="BA1269" t="s">
        <v>86</v>
      </c>
      <c r="BB1269">
        <v>-159.19999999999999</v>
      </c>
      <c r="BC1269" t="s">
        <v>92</v>
      </c>
      <c r="BD1269">
        <v>22.5</v>
      </c>
      <c r="BY1269" t="s">
        <v>91</v>
      </c>
      <c r="CD1269">
        <v>1714090203</v>
      </c>
      <c r="CE1269">
        <v>1714047754</v>
      </c>
      <c r="CF1269">
        <v>231992200025</v>
      </c>
      <c r="CH1269" t="s">
        <v>96</v>
      </c>
      <c r="CI1269" t="s">
        <v>97</v>
      </c>
    </row>
    <row r="1270" spans="1:87" x14ac:dyDescent="0.3">
      <c r="A1270" t="s">
        <v>85</v>
      </c>
      <c r="B1270" t="s">
        <v>98</v>
      </c>
      <c r="C1270" s="1">
        <v>45408</v>
      </c>
      <c r="D1270" s="2">
        <v>6.9791666666666674E-3</v>
      </c>
      <c r="E1270" s="3">
        <f t="shared" si="39"/>
        <v>45408.006979166668</v>
      </c>
      <c r="F1270">
        <f t="shared" si="40"/>
        <v>10.612933888973203</v>
      </c>
      <c r="G1270" t="s">
        <v>99</v>
      </c>
      <c r="H1270" t="s">
        <v>89</v>
      </c>
      <c r="I1270" t="s">
        <v>747</v>
      </c>
      <c r="J1270">
        <v>41.3</v>
      </c>
      <c r="K1270" t="s">
        <v>100</v>
      </c>
      <c r="L1270">
        <v>24.4</v>
      </c>
      <c r="M1270" t="s">
        <v>91</v>
      </c>
      <c r="N1270">
        <v>40.9</v>
      </c>
      <c r="O1270" t="s">
        <v>100</v>
      </c>
      <c r="R1270" t="s">
        <v>101</v>
      </c>
      <c r="S1270" t="s">
        <v>102</v>
      </c>
      <c r="AD1270" t="s">
        <v>93</v>
      </c>
      <c r="AE1270" s="1">
        <v>45401</v>
      </c>
      <c r="AF1270" s="2">
        <v>0.63103009259259257</v>
      </c>
      <c r="AG1270" t="s">
        <v>87</v>
      </c>
      <c r="AH1270" t="s">
        <v>103</v>
      </c>
      <c r="AI1270">
        <v>0.36599999999999999</v>
      </c>
      <c r="AK1270" t="s">
        <v>104</v>
      </c>
      <c r="AO1270">
        <v>1</v>
      </c>
      <c r="AP1270">
        <v>30000</v>
      </c>
      <c r="AQ1270" t="s">
        <v>105</v>
      </c>
      <c r="AR1270">
        <v>28.4</v>
      </c>
      <c r="AS1270" t="s">
        <v>100</v>
      </c>
      <c r="AT1270">
        <v>22.2</v>
      </c>
      <c r="BY1270" t="s">
        <v>91</v>
      </c>
      <c r="CD1270">
        <v>1714090203</v>
      </c>
      <c r="CE1270">
        <v>1713539321</v>
      </c>
      <c r="CF1270">
        <v>231992200025</v>
      </c>
      <c r="CH1270" t="s">
        <v>96</v>
      </c>
      <c r="CI1270" t="s">
        <v>97</v>
      </c>
    </row>
    <row r="1271" spans="1:87" hidden="1" x14ac:dyDescent="0.3">
      <c r="A1271" t="s">
        <v>85</v>
      </c>
      <c r="B1271" t="s">
        <v>86</v>
      </c>
      <c r="C1271" s="1">
        <v>45408</v>
      </c>
      <c r="D1271" s="2">
        <v>7.6736111111111111E-3</v>
      </c>
      <c r="E1271" s="3">
        <f t="shared" si="39"/>
        <v>45408.007673611108</v>
      </c>
      <c r="F1271">
        <f t="shared" si="40"/>
        <v>10.629600555519573</v>
      </c>
      <c r="G1271" t="s">
        <v>88</v>
      </c>
      <c r="H1271" t="s">
        <v>89</v>
      </c>
      <c r="I1271" t="s">
        <v>746</v>
      </c>
      <c r="J1271">
        <v>3.008</v>
      </c>
      <c r="K1271" t="s">
        <v>86</v>
      </c>
      <c r="L1271">
        <v>24.2</v>
      </c>
      <c r="M1271" t="s">
        <v>91</v>
      </c>
      <c r="N1271">
        <v>245</v>
      </c>
      <c r="O1271" t="s">
        <v>92</v>
      </c>
      <c r="AD1271" t="s">
        <v>93</v>
      </c>
      <c r="AE1271" s="1">
        <v>45407</v>
      </c>
      <c r="AF1271" s="2">
        <v>0.51567129629629627</v>
      </c>
      <c r="AG1271" t="s">
        <v>87</v>
      </c>
      <c r="AH1271" t="s">
        <v>94</v>
      </c>
      <c r="AI1271">
        <v>-57.99</v>
      </c>
      <c r="AJ1271">
        <v>98</v>
      </c>
      <c r="AK1271" t="s">
        <v>95</v>
      </c>
      <c r="AL1271">
        <v>14.1</v>
      </c>
      <c r="AM1271" t="s">
        <v>92</v>
      </c>
      <c r="AN1271">
        <v>0.99980000000000002</v>
      </c>
      <c r="AO1271">
        <v>3</v>
      </c>
      <c r="AP1271">
        <v>4</v>
      </c>
      <c r="AQ1271" t="s">
        <v>86</v>
      </c>
      <c r="AR1271">
        <v>187.6</v>
      </c>
      <c r="AS1271" t="s">
        <v>92</v>
      </c>
      <c r="AT1271">
        <v>22.2</v>
      </c>
      <c r="AU1271">
        <v>7.01</v>
      </c>
      <c r="AV1271" t="s">
        <v>86</v>
      </c>
      <c r="AW1271">
        <v>11</v>
      </c>
      <c r="AX1271" t="s">
        <v>92</v>
      </c>
      <c r="AY1271">
        <v>22</v>
      </c>
      <c r="AZ1271">
        <v>10.039999999999999</v>
      </c>
      <c r="BA1271" t="s">
        <v>86</v>
      </c>
      <c r="BB1271">
        <v>-159.19999999999999</v>
      </c>
      <c r="BC1271" t="s">
        <v>92</v>
      </c>
      <c r="BD1271">
        <v>22.5</v>
      </c>
      <c r="BY1271" t="s">
        <v>91</v>
      </c>
      <c r="CD1271">
        <v>1714090263</v>
      </c>
      <c r="CE1271">
        <v>1714047754</v>
      </c>
      <c r="CF1271">
        <v>231992200025</v>
      </c>
      <c r="CH1271" t="s">
        <v>96</v>
      </c>
      <c r="CI1271" t="s">
        <v>97</v>
      </c>
    </row>
    <row r="1272" spans="1:87" x14ac:dyDescent="0.3">
      <c r="A1272" t="s">
        <v>85</v>
      </c>
      <c r="B1272" t="s">
        <v>98</v>
      </c>
      <c r="C1272" s="1">
        <v>45408</v>
      </c>
      <c r="D1272" s="2">
        <v>7.6736111111111111E-3</v>
      </c>
      <c r="E1272" s="3">
        <f t="shared" si="39"/>
        <v>45408.007673611108</v>
      </c>
      <c r="F1272">
        <f t="shared" si="40"/>
        <v>10.629600555519573</v>
      </c>
      <c r="G1272" t="s">
        <v>99</v>
      </c>
      <c r="H1272" t="s">
        <v>89</v>
      </c>
      <c r="I1272" t="s">
        <v>746</v>
      </c>
      <c r="J1272">
        <v>41.3</v>
      </c>
      <c r="K1272" t="s">
        <v>100</v>
      </c>
      <c r="L1272">
        <v>24.4</v>
      </c>
      <c r="M1272" t="s">
        <v>91</v>
      </c>
      <c r="N1272">
        <v>40.9</v>
      </c>
      <c r="O1272" t="s">
        <v>100</v>
      </c>
      <c r="R1272" t="s">
        <v>101</v>
      </c>
      <c r="S1272" t="s">
        <v>102</v>
      </c>
      <c r="AD1272" t="s">
        <v>93</v>
      </c>
      <c r="AE1272" s="1">
        <v>45401</v>
      </c>
      <c r="AF1272" s="2">
        <v>0.63103009259259257</v>
      </c>
      <c r="AG1272" t="s">
        <v>87</v>
      </c>
      <c r="AH1272" t="s">
        <v>103</v>
      </c>
      <c r="AI1272">
        <v>0.36599999999999999</v>
      </c>
      <c r="AK1272" t="s">
        <v>104</v>
      </c>
      <c r="AO1272">
        <v>1</v>
      </c>
      <c r="AP1272">
        <v>30000</v>
      </c>
      <c r="AQ1272" t="s">
        <v>105</v>
      </c>
      <c r="AR1272">
        <v>28.4</v>
      </c>
      <c r="AS1272" t="s">
        <v>100</v>
      </c>
      <c r="AT1272">
        <v>22.2</v>
      </c>
      <c r="BY1272" t="s">
        <v>91</v>
      </c>
      <c r="CD1272">
        <v>1714090263</v>
      </c>
      <c r="CE1272">
        <v>1713539321</v>
      </c>
      <c r="CF1272">
        <v>231992200025</v>
      </c>
      <c r="CH1272" t="s">
        <v>96</v>
      </c>
      <c r="CI1272" t="s">
        <v>97</v>
      </c>
    </row>
    <row r="1273" spans="1:87" hidden="1" x14ac:dyDescent="0.3">
      <c r="A1273" t="s">
        <v>85</v>
      </c>
      <c r="B1273" t="s">
        <v>86</v>
      </c>
      <c r="C1273" s="1">
        <v>45408</v>
      </c>
      <c r="D1273" s="2">
        <v>8.3796296296296292E-3</v>
      </c>
      <c r="E1273" s="3">
        <f t="shared" si="39"/>
        <v>45408.008379629631</v>
      </c>
      <c r="F1273">
        <f t="shared" si="40"/>
        <v>10.646545000083279</v>
      </c>
      <c r="G1273" t="s">
        <v>88</v>
      </c>
      <c r="H1273" t="s">
        <v>89</v>
      </c>
      <c r="I1273" t="s">
        <v>745</v>
      </c>
      <c r="J1273">
        <v>3.008</v>
      </c>
      <c r="K1273" t="s">
        <v>86</v>
      </c>
      <c r="L1273">
        <v>24.4</v>
      </c>
      <c r="M1273" t="s">
        <v>91</v>
      </c>
      <c r="N1273">
        <v>245.2</v>
      </c>
      <c r="O1273" t="s">
        <v>92</v>
      </c>
      <c r="AD1273" t="s">
        <v>93</v>
      </c>
      <c r="AE1273" s="1">
        <v>45407</v>
      </c>
      <c r="AF1273" s="2">
        <v>0.51567129629629627</v>
      </c>
      <c r="AG1273" t="s">
        <v>87</v>
      </c>
      <c r="AH1273" t="s">
        <v>94</v>
      </c>
      <c r="AI1273">
        <v>-57.99</v>
      </c>
      <c r="AJ1273">
        <v>98</v>
      </c>
      <c r="AK1273" t="s">
        <v>95</v>
      </c>
      <c r="AL1273">
        <v>14.1</v>
      </c>
      <c r="AM1273" t="s">
        <v>92</v>
      </c>
      <c r="AN1273">
        <v>0.99980000000000002</v>
      </c>
      <c r="AO1273">
        <v>3</v>
      </c>
      <c r="AP1273">
        <v>4</v>
      </c>
      <c r="AQ1273" t="s">
        <v>86</v>
      </c>
      <c r="AR1273">
        <v>187.6</v>
      </c>
      <c r="AS1273" t="s">
        <v>92</v>
      </c>
      <c r="AT1273">
        <v>22.2</v>
      </c>
      <c r="AU1273">
        <v>7.01</v>
      </c>
      <c r="AV1273" t="s">
        <v>86</v>
      </c>
      <c r="AW1273">
        <v>11</v>
      </c>
      <c r="AX1273" t="s">
        <v>92</v>
      </c>
      <c r="AY1273">
        <v>22</v>
      </c>
      <c r="AZ1273">
        <v>10.039999999999999</v>
      </c>
      <c r="BA1273" t="s">
        <v>86</v>
      </c>
      <c r="BB1273">
        <v>-159.19999999999999</v>
      </c>
      <c r="BC1273" t="s">
        <v>92</v>
      </c>
      <c r="BD1273">
        <v>22.5</v>
      </c>
      <c r="BY1273" t="s">
        <v>91</v>
      </c>
      <c r="CD1273">
        <v>1714090324</v>
      </c>
      <c r="CE1273">
        <v>1714047754</v>
      </c>
      <c r="CF1273">
        <v>231992200025</v>
      </c>
      <c r="CH1273" t="s">
        <v>96</v>
      </c>
      <c r="CI1273" t="s">
        <v>97</v>
      </c>
    </row>
    <row r="1274" spans="1:87" x14ac:dyDescent="0.3">
      <c r="A1274" t="s">
        <v>85</v>
      </c>
      <c r="B1274" t="s">
        <v>98</v>
      </c>
      <c r="C1274" s="1">
        <v>45408</v>
      </c>
      <c r="D1274" s="2">
        <v>8.3796296296296292E-3</v>
      </c>
      <c r="E1274" s="3">
        <f t="shared" si="39"/>
        <v>45408.008379629631</v>
      </c>
      <c r="F1274">
        <f t="shared" si="40"/>
        <v>10.646545000083279</v>
      </c>
      <c r="G1274" t="s">
        <v>99</v>
      </c>
      <c r="H1274" t="s">
        <v>89</v>
      </c>
      <c r="I1274" t="s">
        <v>745</v>
      </c>
      <c r="J1274">
        <v>41.3</v>
      </c>
      <c r="K1274" t="s">
        <v>100</v>
      </c>
      <c r="L1274">
        <v>24.5</v>
      </c>
      <c r="M1274" t="s">
        <v>91</v>
      </c>
      <c r="N1274">
        <v>40.799999999999997</v>
      </c>
      <c r="O1274" t="s">
        <v>100</v>
      </c>
      <c r="R1274" t="s">
        <v>101</v>
      </c>
      <c r="S1274" t="s">
        <v>102</v>
      </c>
      <c r="AD1274" t="s">
        <v>93</v>
      </c>
      <c r="AE1274" s="1">
        <v>45401</v>
      </c>
      <c r="AF1274" s="2">
        <v>0.63103009259259257</v>
      </c>
      <c r="AG1274" t="s">
        <v>87</v>
      </c>
      <c r="AH1274" t="s">
        <v>103</v>
      </c>
      <c r="AI1274">
        <v>0.36599999999999999</v>
      </c>
      <c r="AK1274" t="s">
        <v>104</v>
      </c>
      <c r="AO1274">
        <v>1</v>
      </c>
      <c r="AP1274">
        <v>30000</v>
      </c>
      <c r="AQ1274" t="s">
        <v>105</v>
      </c>
      <c r="AR1274">
        <v>28.4</v>
      </c>
      <c r="AS1274" t="s">
        <v>100</v>
      </c>
      <c r="AT1274">
        <v>22.2</v>
      </c>
      <c r="BY1274" t="s">
        <v>91</v>
      </c>
      <c r="CD1274">
        <v>1714090324</v>
      </c>
      <c r="CE1274">
        <v>1713539321</v>
      </c>
      <c r="CF1274">
        <v>231992200025</v>
      </c>
      <c r="CH1274" t="s">
        <v>96</v>
      </c>
      <c r="CI1274" t="s">
        <v>97</v>
      </c>
    </row>
    <row r="1275" spans="1:87" hidden="1" x14ac:dyDescent="0.3">
      <c r="A1275" t="s">
        <v>85</v>
      </c>
      <c r="B1275" t="s">
        <v>86</v>
      </c>
      <c r="C1275" s="1">
        <v>45408</v>
      </c>
      <c r="D1275" s="2">
        <v>9.0740740740740729E-3</v>
      </c>
      <c r="E1275" s="3">
        <f t="shared" si="39"/>
        <v>45408.009074074071</v>
      </c>
      <c r="F1275">
        <f t="shared" si="40"/>
        <v>10.66321166662965</v>
      </c>
      <c r="G1275" t="s">
        <v>88</v>
      </c>
      <c r="H1275" t="s">
        <v>89</v>
      </c>
      <c r="I1275" t="s">
        <v>744</v>
      </c>
      <c r="J1275">
        <v>3.008</v>
      </c>
      <c r="K1275" t="s">
        <v>86</v>
      </c>
      <c r="L1275">
        <v>24.4</v>
      </c>
      <c r="M1275" t="s">
        <v>91</v>
      </c>
      <c r="N1275">
        <v>245.2</v>
      </c>
      <c r="O1275" t="s">
        <v>92</v>
      </c>
      <c r="AD1275" t="s">
        <v>93</v>
      </c>
      <c r="AE1275" s="1">
        <v>45407</v>
      </c>
      <c r="AF1275" s="2">
        <v>0.51567129629629627</v>
      </c>
      <c r="AG1275" t="s">
        <v>87</v>
      </c>
      <c r="AH1275" t="s">
        <v>94</v>
      </c>
      <c r="AI1275">
        <v>-57.99</v>
      </c>
      <c r="AJ1275">
        <v>98</v>
      </c>
      <c r="AK1275" t="s">
        <v>95</v>
      </c>
      <c r="AL1275">
        <v>14.1</v>
      </c>
      <c r="AM1275" t="s">
        <v>92</v>
      </c>
      <c r="AN1275">
        <v>0.99980000000000002</v>
      </c>
      <c r="AO1275">
        <v>3</v>
      </c>
      <c r="AP1275">
        <v>4</v>
      </c>
      <c r="AQ1275" t="s">
        <v>86</v>
      </c>
      <c r="AR1275">
        <v>187.6</v>
      </c>
      <c r="AS1275" t="s">
        <v>92</v>
      </c>
      <c r="AT1275">
        <v>22.2</v>
      </c>
      <c r="AU1275">
        <v>7.01</v>
      </c>
      <c r="AV1275" t="s">
        <v>86</v>
      </c>
      <c r="AW1275">
        <v>11</v>
      </c>
      <c r="AX1275" t="s">
        <v>92</v>
      </c>
      <c r="AY1275">
        <v>22</v>
      </c>
      <c r="AZ1275">
        <v>10.039999999999999</v>
      </c>
      <c r="BA1275" t="s">
        <v>86</v>
      </c>
      <c r="BB1275">
        <v>-159.19999999999999</v>
      </c>
      <c r="BC1275" t="s">
        <v>92</v>
      </c>
      <c r="BD1275">
        <v>22.5</v>
      </c>
      <c r="BY1275" t="s">
        <v>91</v>
      </c>
      <c r="CD1275">
        <v>1714090384</v>
      </c>
      <c r="CE1275">
        <v>1714047754</v>
      </c>
      <c r="CF1275">
        <v>231992200025</v>
      </c>
      <c r="CH1275" t="s">
        <v>96</v>
      </c>
      <c r="CI1275" t="s">
        <v>97</v>
      </c>
    </row>
    <row r="1276" spans="1:87" x14ac:dyDescent="0.3">
      <c r="A1276" t="s">
        <v>85</v>
      </c>
      <c r="B1276" t="s">
        <v>98</v>
      </c>
      <c r="C1276" s="1">
        <v>45408</v>
      </c>
      <c r="D1276" s="2">
        <v>9.0740740740740729E-3</v>
      </c>
      <c r="E1276" s="3">
        <f t="shared" si="39"/>
        <v>45408.009074074071</v>
      </c>
      <c r="F1276">
        <f t="shared" si="40"/>
        <v>10.66321166662965</v>
      </c>
      <c r="G1276" t="s">
        <v>99</v>
      </c>
      <c r="H1276" t="s">
        <v>89</v>
      </c>
      <c r="I1276" t="s">
        <v>744</v>
      </c>
      <c r="J1276">
        <v>41.3</v>
      </c>
      <c r="K1276" t="s">
        <v>100</v>
      </c>
      <c r="L1276">
        <v>24.5</v>
      </c>
      <c r="M1276" t="s">
        <v>91</v>
      </c>
      <c r="N1276">
        <v>40.9</v>
      </c>
      <c r="O1276" t="s">
        <v>100</v>
      </c>
      <c r="R1276" t="s">
        <v>101</v>
      </c>
      <c r="S1276" t="s">
        <v>102</v>
      </c>
      <c r="AD1276" t="s">
        <v>93</v>
      </c>
      <c r="AE1276" s="1">
        <v>45401</v>
      </c>
      <c r="AF1276" s="2">
        <v>0.63103009259259257</v>
      </c>
      <c r="AG1276" t="s">
        <v>87</v>
      </c>
      <c r="AH1276" t="s">
        <v>103</v>
      </c>
      <c r="AI1276">
        <v>0.36599999999999999</v>
      </c>
      <c r="AK1276" t="s">
        <v>104</v>
      </c>
      <c r="AO1276">
        <v>1</v>
      </c>
      <c r="AP1276">
        <v>30000</v>
      </c>
      <c r="AQ1276" t="s">
        <v>105</v>
      </c>
      <c r="AR1276">
        <v>28.4</v>
      </c>
      <c r="AS1276" t="s">
        <v>100</v>
      </c>
      <c r="AT1276">
        <v>22.2</v>
      </c>
      <c r="BY1276" t="s">
        <v>91</v>
      </c>
      <c r="CD1276">
        <v>1714090384</v>
      </c>
      <c r="CE1276">
        <v>1713539321</v>
      </c>
      <c r="CF1276">
        <v>231992200025</v>
      </c>
      <c r="CH1276" t="s">
        <v>96</v>
      </c>
      <c r="CI1276" t="s">
        <v>97</v>
      </c>
    </row>
    <row r="1277" spans="1:87" hidden="1" x14ac:dyDescent="0.3">
      <c r="A1277" t="s">
        <v>85</v>
      </c>
      <c r="B1277" t="s">
        <v>86</v>
      </c>
      <c r="C1277" s="1">
        <v>45408</v>
      </c>
      <c r="D1277" s="2">
        <v>9.7685185185185184E-3</v>
      </c>
      <c r="E1277" s="3">
        <f t="shared" si="39"/>
        <v>45408.009768518517</v>
      </c>
      <c r="F1277">
        <f t="shared" si="40"/>
        <v>10.679878333350644</v>
      </c>
      <c r="G1277" t="s">
        <v>88</v>
      </c>
      <c r="H1277" t="s">
        <v>89</v>
      </c>
      <c r="I1277" t="s">
        <v>743</v>
      </c>
      <c r="J1277">
        <v>3.0089999999999999</v>
      </c>
      <c r="K1277" t="s">
        <v>86</v>
      </c>
      <c r="L1277">
        <v>24.4</v>
      </c>
      <c r="M1277" t="s">
        <v>91</v>
      </c>
      <c r="N1277">
        <v>245.2</v>
      </c>
      <c r="O1277" t="s">
        <v>92</v>
      </c>
      <c r="AD1277" t="s">
        <v>93</v>
      </c>
      <c r="AE1277" s="1">
        <v>45407</v>
      </c>
      <c r="AF1277" s="2">
        <v>0.51567129629629627</v>
      </c>
      <c r="AG1277" t="s">
        <v>87</v>
      </c>
      <c r="AH1277" t="s">
        <v>94</v>
      </c>
      <c r="AI1277">
        <v>-57.99</v>
      </c>
      <c r="AJ1277">
        <v>98</v>
      </c>
      <c r="AK1277" t="s">
        <v>95</v>
      </c>
      <c r="AL1277">
        <v>14.1</v>
      </c>
      <c r="AM1277" t="s">
        <v>92</v>
      </c>
      <c r="AN1277">
        <v>0.99980000000000002</v>
      </c>
      <c r="AO1277">
        <v>3</v>
      </c>
      <c r="AP1277">
        <v>4</v>
      </c>
      <c r="AQ1277" t="s">
        <v>86</v>
      </c>
      <c r="AR1277">
        <v>187.6</v>
      </c>
      <c r="AS1277" t="s">
        <v>92</v>
      </c>
      <c r="AT1277">
        <v>22.2</v>
      </c>
      <c r="AU1277">
        <v>7.01</v>
      </c>
      <c r="AV1277" t="s">
        <v>86</v>
      </c>
      <c r="AW1277">
        <v>11</v>
      </c>
      <c r="AX1277" t="s">
        <v>92</v>
      </c>
      <c r="AY1277">
        <v>22</v>
      </c>
      <c r="AZ1277">
        <v>10.039999999999999</v>
      </c>
      <c r="BA1277" t="s">
        <v>86</v>
      </c>
      <c r="BB1277">
        <v>-159.19999999999999</v>
      </c>
      <c r="BC1277" t="s">
        <v>92</v>
      </c>
      <c r="BD1277">
        <v>22.5</v>
      </c>
      <c r="BY1277" t="s">
        <v>91</v>
      </c>
      <c r="CD1277">
        <v>1714090444</v>
      </c>
      <c r="CE1277">
        <v>1714047754</v>
      </c>
      <c r="CF1277">
        <v>231992200025</v>
      </c>
      <c r="CH1277" t="s">
        <v>96</v>
      </c>
      <c r="CI1277" t="s">
        <v>97</v>
      </c>
    </row>
    <row r="1278" spans="1:87" x14ac:dyDescent="0.3">
      <c r="A1278" t="s">
        <v>85</v>
      </c>
      <c r="B1278" t="s">
        <v>98</v>
      </c>
      <c r="C1278" s="1">
        <v>45408</v>
      </c>
      <c r="D1278" s="2">
        <v>9.7685185185185184E-3</v>
      </c>
      <c r="E1278" s="3">
        <f t="shared" si="39"/>
        <v>45408.009768518517</v>
      </c>
      <c r="F1278">
        <f t="shared" si="40"/>
        <v>10.679878333350644</v>
      </c>
      <c r="G1278" t="s">
        <v>99</v>
      </c>
      <c r="H1278" t="s">
        <v>89</v>
      </c>
      <c r="I1278" t="s">
        <v>743</v>
      </c>
      <c r="J1278">
        <v>41.3</v>
      </c>
      <c r="K1278" t="s">
        <v>100</v>
      </c>
      <c r="L1278">
        <v>24.5</v>
      </c>
      <c r="M1278" t="s">
        <v>91</v>
      </c>
      <c r="N1278">
        <v>40.9</v>
      </c>
      <c r="O1278" t="s">
        <v>100</v>
      </c>
      <c r="R1278" t="s">
        <v>101</v>
      </c>
      <c r="S1278" t="s">
        <v>102</v>
      </c>
      <c r="AD1278" t="s">
        <v>93</v>
      </c>
      <c r="AE1278" s="1">
        <v>45401</v>
      </c>
      <c r="AF1278" s="2">
        <v>0.63103009259259257</v>
      </c>
      <c r="AG1278" t="s">
        <v>87</v>
      </c>
      <c r="AH1278" t="s">
        <v>103</v>
      </c>
      <c r="AI1278">
        <v>0.36599999999999999</v>
      </c>
      <c r="AK1278" t="s">
        <v>104</v>
      </c>
      <c r="AO1278">
        <v>1</v>
      </c>
      <c r="AP1278">
        <v>30000</v>
      </c>
      <c r="AQ1278" t="s">
        <v>105</v>
      </c>
      <c r="AR1278">
        <v>28.4</v>
      </c>
      <c r="AS1278" t="s">
        <v>100</v>
      </c>
      <c r="AT1278">
        <v>22.2</v>
      </c>
      <c r="BY1278" t="s">
        <v>91</v>
      </c>
      <c r="CD1278">
        <v>1714090444</v>
      </c>
      <c r="CE1278">
        <v>1713539321</v>
      </c>
      <c r="CF1278">
        <v>231992200025</v>
      </c>
      <c r="CH1278" t="s">
        <v>96</v>
      </c>
      <c r="CI1278" t="s">
        <v>97</v>
      </c>
    </row>
    <row r="1279" spans="1:87" hidden="1" x14ac:dyDescent="0.3">
      <c r="A1279" t="s">
        <v>85</v>
      </c>
      <c r="B1279" t="s">
        <v>86</v>
      </c>
      <c r="C1279" s="1">
        <v>45408</v>
      </c>
      <c r="D1279" s="2">
        <v>1.045138888888889E-2</v>
      </c>
      <c r="E1279" s="3">
        <f t="shared" si="39"/>
        <v>45408.010451388887</v>
      </c>
      <c r="F1279">
        <f t="shared" si="40"/>
        <v>10.696267222228926</v>
      </c>
      <c r="G1279" t="s">
        <v>88</v>
      </c>
      <c r="H1279" t="s">
        <v>89</v>
      </c>
      <c r="I1279" t="s">
        <v>742</v>
      </c>
      <c r="J1279">
        <v>3.0089999999999999</v>
      </c>
      <c r="K1279" t="s">
        <v>86</v>
      </c>
      <c r="L1279">
        <v>24.4</v>
      </c>
      <c r="M1279" t="s">
        <v>91</v>
      </c>
      <c r="N1279">
        <v>245.2</v>
      </c>
      <c r="O1279" t="s">
        <v>92</v>
      </c>
      <c r="AD1279" t="s">
        <v>93</v>
      </c>
      <c r="AE1279" s="1">
        <v>45407</v>
      </c>
      <c r="AF1279" s="2">
        <v>0.51567129629629627</v>
      </c>
      <c r="AG1279" t="s">
        <v>87</v>
      </c>
      <c r="AH1279" t="s">
        <v>94</v>
      </c>
      <c r="AI1279">
        <v>-57.99</v>
      </c>
      <c r="AJ1279">
        <v>98</v>
      </c>
      <c r="AK1279" t="s">
        <v>95</v>
      </c>
      <c r="AL1279">
        <v>14.1</v>
      </c>
      <c r="AM1279" t="s">
        <v>92</v>
      </c>
      <c r="AN1279">
        <v>0.99980000000000002</v>
      </c>
      <c r="AO1279">
        <v>3</v>
      </c>
      <c r="AP1279">
        <v>4</v>
      </c>
      <c r="AQ1279" t="s">
        <v>86</v>
      </c>
      <c r="AR1279">
        <v>187.6</v>
      </c>
      <c r="AS1279" t="s">
        <v>92</v>
      </c>
      <c r="AT1279">
        <v>22.2</v>
      </c>
      <c r="AU1279">
        <v>7.01</v>
      </c>
      <c r="AV1279" t="s">
        <v>86</v>
      </c>
      <c r="AW1279">
        <v>11</v>
      </c>
      <c r="AX1279" t="s">
        <v>92</v>
      </c>
      <c r="AY1279">
        <v>22</v>
      </c>
      <c r="AZ1279">
        <v>10.039999999999999</v>
      </c>
      <c r="BA1279" t="s">
        <v>86</v>
      </c>
      <c r="BB1279">
        <v>-159.19999999999999</v>
      </c>
      <c r="BC1279" t="s">
        <v>92</v>
      </c>
      <c r="BD1279">
        <v>22.5</v>
      </c>
      <c r="BY1279" t="s">
        <v>91</v>
      </c>
      <c r="CD1279">
        <v>1714090503</v>
      </c>
      <c r="CE1279">
        <v>1714047754</v>
      </c>
      <c r="CF1279">
        <v>231992200025</v>
      </c>
      <c r="CH1279" t="s">
        <v>96</v>
      </c>
      <c r="CI1279" t="s">
        <v>97</v>
      </c>
    </row>
    <row r="1280" spans="1:87" x14ac:dyDescent="0.3">
      <c r="A1280" t="s">
        <v>85</v>
      </c>
      <c r="B1280" t="s">
        <v>98</v>
      </c>
      <c r="C1280" s="1">
        <v>45408</v>
      </c>
      <c r="D1280" s="2">
        <v>1.045138888888889E-2</v>
      </c>
      <c r="E1280" s="3">
        <f t="shared" si="39"/>
        <v>45408.010451388887</v>
      </c>
      <c r="F1280">
        <f t="shared" si="40"/>
        <v>10.696267222228926</v>
      </c>
      <c r="G1280" t="s">
        <v>99</v>
      </c>
      <c r="H1280" t="s">
        <v>89</v>
      </c>
      <c r="I1280" t="s">
        <v>742</v>
      </c>
      <c r="J1280">
        <v>41.3</v>
      </c>
      <c r="K1280" t="s">
        <v>100</v>
      </c>
      <c r="L1280">
        <v>24.5</v>
      </c>
      <c r="M1280" t="s">
        <v>91</v>
      </c>
      <c r="N1280">
        <v>40.9</v>
      </c>
      <c r="O1280" t="s">
        <v>100</v>
      </c>
      <c r="R1280" t="s">
        <v>101</v>
      </c>
      <c r="S1280" t="s">
        <v>102</v>
      </c>
      <c r="AD1280" t="s">
        <v>93</v>
      </c>
      <c r="AE1280" s="1">
        <v>45401</v>
      </c>
      <c r="AF1280" s="2">
        <v>0.63103009259259257</v>
      </c>
      <c r="AG1280" t="s">
        <v>87</v>
      </c>
      <c r="AH1280" t="s">
        <v>103</v>
      </c>
      <c r="AI1280">
        <v>0.36599999999999999</v>
      </c>
      <c r="AK1280" t="s">
        <v>104</v>
      </c>
      <c r="AO1280">
        <v>1</v>
      </c>
      <c r="AP1280">
        <v>30000</v>
      </c>
      <c r="AQ1280" t="s">
        <v>105</v>
      </c>
      <c r="AR1280">
        <v>28.4</v>
      </c>
      <c r="AS1280" t="s">
        <v>100</v>
      </c>
      <c r="AT1280">
        <v>22.2</v>
      </c>
      <c r="BY1280" t="s">
        <v>91</v>
      </c>
      <c r="CD1280">
        <v>1714090503</v>
      </c>
      <c r="CE1280">
        <v>1713539321</v>
      </c>
      <c r="CF1280">
        <v>231992200025</v>
      </c>
      <c r="CH1280" t="s">
        <v>96</v>
      </c>
      <c r="CI1280" t="s">
        <v>97</v>
      </c>
    </row>
    <row r="1281" spans="1:87" hidden="1" x14ac:dyDescent="0.3">
      <c r="A1281" t="s">
        <v>85</v>
      </c>
      <c r="B1281" t="s">
        <v>86</v>
      </c>
      <c r="C1281" s="1">
        <v>45408</v>
      </c>
      <c r="D1281" s="2">
        <v>1.1157407407407408E-2</v>
      </c>
      <c r="E1281" s="3">
        <f t="shared" si="39"/>
        <v>45408.011157407411</v>
      </c>
      <c r="F1281">
        <f t="shared" si="40"/>
        <v>10.713211666792631</v>
      </c>
      <c r="G1281" t="s">
        <v>88</v>
      </c>
      <c r="H1281" t="s">
        <v>89</v>
      </c>
      <c r="I1281" t="s">
        <v>741</v>
      </c>
      <c r="J1281">
        <v>3.0089999999999999</v>
      </c>
      <c r="K1281" t="s">
        <v>86</v>
      </c>
      <c r="L1281">
        <v>24.4</v>
      </c>
      <c r="M1281" t="s">
        <v>91</v>
      </c>
      <c r="N1281">
        <v>245.2</v>
      </c>
      <c r="O1281" t="s">
        <v>92</v>
      </c>
      <c r="AD1281" t="s">
        <v>93</v>
      </c>
      <c r="AE1281" s="1">
        <v>45407</v>
      </c>
      <c r="AF1281" s="2">
        <v>0.51567129629629627</v>
      </c>
      <c r="AG1281" t="s">
        <v>87</v>
      </c>
      <c r="AH1281" t="s">
        <v>94</v>
      </c>
      <c r="AI1281">
        <v>-57.99</v>
      </c>
      <c r="AJ1281">
        <v>98</v>
      </c>
      <c r="AK1281" t="s">
        <v>95</v>
      </c>
      <c r="AL1281">
        <v>14.1</v>
      </c>
      <c r="AM1281" t="s">
        <v>92</v>
      </c>
      <c r="AN1281">
        <v>0.99980000000000002</v>
      </c>
      <c r="AO1281">
        <v>3</v>
      </c>
      <c r="AP1281">
        <v>4</v>
      </c>
      <c r="AQ1281" t="s">
        <v>86</v>
      </c>
      <c r="AR1281">
        <v>187.6</v>
      </c>
      <c r="AS1281" t="s">
        <v>92</v>
      </c>
      <c r="AT1281">
        <v>22.2</v>
      </c>
      <c r="AU1281">
        <v>7.01</v>
      </c>
      <c r="AV1281" t="s">
        <v>86</v>
      </c>
      <c r="AW1281">
        <v>11</v>
      </c>
      <c r="AX1281" t="s">
        <v>92</v>
      </c>
      <c r="AY1281">
        <v>22</v>
      </c>
      <c r="AZ1281">
        <v>10.039999999999999</v>
      </c>
      <c r="BA1281" t="s">
        <v>86</v>
      </c>
      <c r="BB1281">
        <v>-159.19999999999999</v>
      </c>
      <c r="BC1281" t="s">
        <v>92</v>
      </c>
      <c r="BD1281">
        <v>22.5</v>
      </c>
      <c r="BY1281" t="s">
        <v>91</v>
      </c>
      <c r="CD1281">
        <v>1714090564</v>
      </c>
      <c r="CE1281">
        <v>1714047754</v>
      </c>
      <c r="CF1281">
        <v>231992200025</v>
      </c>
      <c r="CH1281" t="s">
        <v>96</v>
      </c>
      <c r="CI1281" t="s">
        <v>97</v>
      </c>
    </row>
    <row r="1282" spans="1:87" x14ac:dyDescent="0.3">
      <c r="A1282" t="s">
        <v>85</v>
      </c>
      <c r="B1282" t="s">
        <v>98</v>
      </c>
      <c r="C1282" s="1">
        <v>45408</v>
      </c>
      <c r="D1282" s="2">
        <v>1.1157407407407408E-2</v>
      </c>
      <c r="E1282" s="3">
        <f t="shared" ref="E1282:E1345" si="41">+C1282+D1282</f>
        <v>45408.011157407411</v>
      </c>
      <c r="F1282">
        <f t="shared" si="40"/>
        <v>10.713211666792631</v>
      </c>
      <c r="G1282" t="s">
        <v>99</v>
      </c>
      <c r="H1282" t="s">
        <v>89</v>
      </c>
      <c r="I1282" t="s">
        <v>741</v>
      </c>
      <c r="J1282">
        <v>41.3</v>
      </c>
      <c r="K1282" t="s">
        <v>100</v>
      </c>
      <c r="L1282">
        <v>24.5</v>
      </c>
      <c r="M1282" t="s">
        <v>91</v>
      </c>
      <c r="N1282">
        <v>40.9</v>
      </c>
      <c r="O1282" t="s">
        <v>100</v>
      </c>
      <c r="R1282" t="s">
        <v>101</v>
      </c>
      <c r="S1282" t="s">
        <v>102</v>
      </c>
      <c r="AD1282" t="s">
        <v>93</v>
      </c>
      <c r="AE1282" s="1">
        <v>45401</v>
      </c>
      <c r="AF1282" s="2">
        <v>0.63103009259259257</v>
      </c>
      <c r="AG1282" t="s">
        <v>87</v>
      </c>
      <c r="AH1282" t="s">
        <v>103</v>
      </c>
      <c r="AI1282">
        <v>0.36599999999999999</v>
      </c>
      <c r="AK1282" t="s">
        <v>104</v>
      </c>
      <c r="AO1282">
        <v>1</v>
      </c>
      <c r="AP1282">
        <v>30000</v>
      </c>
      <c r="AQ1282" t="s">
        <v>105</v>
      </c>
      <c r="AR1282">
        <v>28.4</v>
      </c>
      <c r="AS1282" t="s">
        <v>100</v>
      </c>
      <c r="AT1282">
        <v>22.2</v>
      </c>
      <c r="BY1282" t="s">
        <v>91</v>
      </c>
      <c r="CD1282">
        <v>1714090564</v>
      </c>
      <c r="CE1282">
        <v>1713539321</v>
      </c>
      <c r="CF1282">
        <v>231992200025</v>
      </c>
      <c r="CH1282" t="s">
        <v>96</v>
      </c>
      <c r="CI1282" t="s">
        <v>97</v>
      </c>
    </row>
    <row r="1283" spans="1:87" hidden="1" x14ac:dyDescent="0.3">
      <c r="A1283" t="s">
        <v>85</v>
      </c>
      <c r="B1283" t="s">
        <v>86</v>
      </c>
      <c r="C1283" s="1">
        <v>45408</v>
      </c>
      <c r="D1283" s="2">
        <v>1.1851851851851851E-2</v>
      </c>
      <c r="E1283" s="3">
        <f t="shared" si="41"/>
        <v>45408.01185185185</v>
      </c>
      <c r="F1283">
        <f t="shared" si="40"/>
        <v>10.729878333339002</v>
      </c>
      <c r="G1283" t="s">
        <v>88</v>
      </c>
      <c r="H1283" t="s">
        <v>89</v>
      </c>
      <c r="I1283" t="s">
        <v>740</v>
      </c>
      <c r="J1283">
        <v>3.0089999999999999</v>
      </c>
      <c r="K1283" t="s">
        <v>86</v>
      </c>
      <c r="L1283">
        <v>24.4</v>
      </c>
      <c r="M1283" t="s">
        <v>91</v>
      </c>
      <c r="N1283">
        <v>245.2</v>
      </c>
      <c r="O1283" t="s">
        <v>92</v>
      </c>
      <c r="AD1283" t="s">
        <v>93</v>
      </c>
      <c r="AE1283" s="1">
        <v>45407</v>
      </c>
      <c r="AF1283" s="2">
        <v>0.51567129629629627</v>
      </c>
      <c r="AG1283" t="s">
        <v>87</v>
      </c>
      <c r="AH1283" t="s">
        <v>94</v>
      </c>
      <c r="AI1283">
        <v>-57.99</v>
      </c>
      <c r="AJ1283">
        <v>98</v>
      </c>
      <c r="AK1283" t="s">
        <v>95</v>
      </c>
      <c r="AL1283">
        <v>14.1</v>
      </c>
      <c r="AM1283" t="s">
        <v>92</v>
      </c>
      <c r="AN1283">
        <v>0.99980000000000002</v>
      </c>
      <c r="AO1283">
        <v>3</v>
      </c>
      <c r="AP1283">
        <v>4</v>
      </c>
      <c r="AQ1283" t="s">
        <v>86</v>
      </c>
      <c r="AR1283">
        <v>187.6</v>
      </c>
      <c r="AS1283" t="s">
        <v>92</v>
      </c>
      <c r="AT1283">
        <v>22.2</v>
      </c>
      <c r="AU1283">
        <v>7.01</v>
      </c>
      <c r="AV1283" t="s">
        <v>86</v>
      </c>
      <c r="AW1283">
        <v>11</v>
      </c>
      <c r="AX1283" t="s">
        <v>92</v>
      </c>
      <c r="AY1283">
        <v>22</v>
      </c>
      <c r="AZ1283">
        <v>10.039999999999999</v>
      </c>
      <c r="BA1283" t="s">
        <v>86</v>
      </c>
      <c r="BB1283">
        <v>-159.19999999999999</v>
      </c>
      <c r="BC1283" t="s">
        <v>92</v>
      </c>
      <c r="BD1283">
        <v>22.5</v>
      </c>
      <c r="BY1283" t="s">
        <v>91</v>
      </c>
      <c r="CD1283">
        <v>1714090624</v>
      </c>
      <c r="CE1283">
        <v>1714047754</v>
      </c>
      <c r="CF1283">
        <v>231992200025</v>
      </c>
      <c r="CH1283" t="s">
        <v>96</v>
      </c>
      <c r="CI1283" t="s">
        <v>97</v>
      </c>
    </row>
    <row r="1284" spans="1:87" x14ac:dyDescent="0.3">
      <c r="A1284" t="s">
        <v>85</v>
      </c>
      <c r="B1284" t="s">
        <v>98</v>
      </c>
      <c r="C1284" s="1">
        <v>45408</v>
      </c>
      <c r="D1284" s="2">
        <v>1.1851851851851851E-2</v>
      </c>
      <c r="E1284" s="3">
        <f t="shared" si="41"/>
        <v>45408.01185185185</v>
      </c>
      <c r="F1284">
        <f t="shared" si="40"/>
        <v>10.729878333339002</v>
      </c>
      <c r="G1284" t="s">
        <v>99</v>
      </c>
      <c r="H1284" t="s">
        <v>89</v>
      </c>
      <c r="I1284" t="s">
        <v>740</v>
      </c>
      <c r="J1284">
        <v>41.3</v>
      </c>
      <c r="K1284" t="s">
        <v>100</v>
      </c>
      <c r="L1284">
        <v>24.5</v>
      </c>
      <c r="M1284" t="s">
        <v>91</v>
      </c>
      <c r="N1284">
        <v>40.9</v>
      </c>
      <c r="O1284" t="s">
        <v>100</v>
      </c>
      <c r="R1284" t="s">
        <v>101</v>
      </c>
      <c r="S1284" t="s">
        <v>102</v>
      </c>
      <c r="AD1284" t="s">
        <v>93</v>
      </c>
      <c r="AE1284" s="1">
        <v>45401</v>
      </c>
      <c r="AF1284" s="2">
        <v>0.63103009259259257</v>
      </c>
      <c r="AG1284" t="s">
        <v>87</v>
      </c>
      <c r="AH1284" t="s">
        <v>103</v>
      </c>
      <c r="AI1284">
        <v>0.36599999999999999</v>
      </c>
      <c r="AK1284" t="s">
        <v>104</v>
      </c>
      <c r="AO1284">
        <v>1</v>
      </c>
      <c r="AP1284">
        <v>30000</v>
      </c>
      <c r="AQ1284" t="s">
        <v>105</v>
      </c>
      <c r="AR1284">
        <v>28.4</v>
      </c>
      <c r="AS1284" t="s">
        <v>100</v>
      </c>
      <c r="AT1284">
        <v>22.2</v>
      </c>
      <c r="BY1284" t="s">
        <v>91</v>
      </c>
      <c r="CD1284">
        <v>1714090624</v>
      </c>
      <c r="CE1284">
        <v>1713539321</v>
      </c>
      <c r="CF1284">
        <v>231992200025</v>
      </c>
      <c r="CH1284" t="s">
        <v>96</v>
      </c>
      <c r="CI1284" t="s">
        <v>97</v>
      </c>
    </row>
    <row r="1285" spans="1:87" hidden="1" x14ac:dyDescent="0.3">
      <c r="A1285" t="s">
        <v>85</v>
      </c>
      <c r="B1285" t="s">
        <v>86</v>
      </c>
      <c r="C1285" s="1">
        <v>45408</v>
      </c>
      <c r="D1285" s="2">
        <v>1.2546296296296297E-2</v>
      </c>
      <c r="E1285" s="3">
        <f t="shared" si="41"/>
        <v>45408.012546296297</v>
      </c>
      <c r="F1285">
        <f t="shared" si="40"/>
        <v>10.746545000059996</v>
      </c>
      <c r="G1285" t="s">
        <v>88</v>
      </c>
      <c r="H1285" t="s">
        <v>89</v>
      </c>
      <c r="I1285" t="s">
        <v>739</v>
      </c>
      <c r="J1285">
        <v>3.0089999999999999</v>
      </c>
      <c r="K1285" t="s">
        <v>86</v>
      </c>
      <c r="L1285">
        <v>24.4</v>
      </c>
      <c r="M1285" t="s">
        <v>91</v>
      </c>
      <c r="N1285">
        <v>245.2</v>
      </c>
      <c r="O1285" t="s">
        <v>92</v>
      </c>
      <c r="AD1285" t="s">
        <v>93</v>
      </c>
      <c r="AE1285" s="1">
        <v>45407</v>
      </c>
      <c r="AF1285" s="2">
        <v>0.51567129629629627</v>
      </c>
      <c r="AG1285" t="s">
        <v>87</v>
      </c>
      <c r="AH1285" t="s">
        <v>94</v>
      </c>
      <c r="AI1285">
        <v>-57.99</v>
      </c>
      <c r="AJ1285">
        <v>98</v>
      </c>
      <c r="AK1285" t="s">
        <v>95</v>
      </c>
      <c r="AL1285">
        <v>14.1</v>
      </c>
      <c r="AM1285" t="s">
        <v>92</v>
      </c>
      <c r="AN1285">
        <v>0.99980000000000002</v>
      </c>
      <c r="AO1285">
        <v>3</v>
      </c>
      <c r="AP1285">
        <v>4</v>
      </c>
      <c r="AQ1285" t="s">
        <v>86</v>
      </c>
      <c r="AR1285">
        <v>187.6</v>
      </c>
      <c r="AS1285" t="s">
        <v>92</v>
      </c>
      <c r="AT1285">
        <v>22.2</v>
      </c>
      <c r="AU1285">
        <v>7.01</v>
      </c>
      <c r="AV1285" t="s">
        <v>86</v>
      </c>
      <c r="AW1285">
        <v>11</v>
      </c>
      <c r="AX1285" t="s">
        <v>92</v>
      </c>
      <c r="AY1285">
        <v>22</v>
      </c>
      <c r="AZ1285">
        <v>10.039999999999999</v>
      </c>
      <c r="BA1285" t="s">
        <v>86</v>
      </c>
      <c r="BB1285">
        <v>-159.19999999999999</v>
      </c>
      <c r="BC1285" t="s">
        <v>92</v>
      </c>
      <c r="BD1285">
        <v>22.5</v>
      </c>
      <c r="BY1285" t="s">
        <v>91</v>
      </c>
      <c r="CD1285">
        <v>1714090684</v>
      </c>
      <c r="CE1285">
        <v>1714047754</v>
      </c>
      <c r="CF1285">
        <v>231992200025</v>
      </c>
      <c r="CH1285" t="s">
        <v>96</v>
      </c>
      <c r="CI1285" t="s">
        <v>97</v>
      </c>
    </row>
    <row r="1286" spans="1:87" x14ac:dyDescent="0.3">
      <c r="A1286" t="s">
        <v>85</v>
      </c>
      <c r="B1286" t="s">
        <v>98</v>
      </c>
      <c r="C1286" s="1">
        <v>45408</v>
      </c>
      <c r="D1286" s="2">
        <v>1.2546296296296297E-2</v>
      </c>
      <c r="E1286" s="3">
        <f t="shared" si="41"/>
        <v>45408.012546296297</v>
      </c>
      <c r="F1286">
        <f t="shared" si="40"/>
        <v>10.746545000059996</v>
      </c>
      <c r="G1286" t="s">
        <v>99</v>
      </c>
      <c r="H1286" t="s">
        <v>89</v>
      </c>
      <c r="I1286" t="s">
        <v>739</v>
      </c>
      <c r="J1286">
        <v>41.3</v>
      </c>
      <c r="K1286" t="s">
        <v>100</v>
      </c>
      <c r="L1286">
        <v>24.6</v>
      </c>
      <c r="M1286" t="s">
        <v>91</v>
      </c>
      <c r="N1286">
        <v>40.9</v>
      </c>
      <c r="O1286" t="s">
        <v>100</v>
      </c>
      <c r="R1286" t="s">
        <v>101</v>
      </c>
      <c r="S1286" t="s">
        <v>102</v>
      </c>
      <c r="AD1286" t="s">
        <v>93</v>
      </c>
      <c r="AE1286" s="1">
        <v>45401</v>
      </c>
      <c r="AF1286" s="2">
        <v>0.63103009259259257</v>
      </c>
      <c r="AG1286" t="s">
        <v>87</v>
      </c>
      <c r="AH1286" t="s">
        <v>103</v>
      </c>
      <c r="AI1286">
        <v>0.36599999999999999</v>
      </c>
      <c r="AK1286" t="s">
        <v>104</v>
      </c>
      <c r="AO1286">
        <v>1</v>
      </c>
      <c r="AP1286">
        <v>30000</v>
      </c>
      <c r="AQ1286" t="s">
        <v>105</v>
      </c>
      <c r="AR1286">
        <v>28.4</v>
      </c>
      <c r="AS1286" t="s">
        <v>100</v>
      </c>
      <c r="AT1286">
        <v>22.2</v>
      </c>
      <c r="BY1286" t="s">
        <v>91</v>
      </c>
      <c r="CD1286">
        <v>1714090684</v>
      </c>
      <c r="CE1286">
        <v>1713539321</v>
      </c>
      <c r="CF1286">
        <v>231992200025</v>
      </c>
      <c r="CH1286" t="s">
        <v>96</v>
      </c>
      <c r="CI1286" t="s">
        <v>97</v>
      </c>
    </row>
    <row r="1287" spans="1:87" hidden="1" x14ac:dyDescent="0.3">
      <c r="A1287" t="s">
        <v>85</v>
      </c>
      <c r="B1287" t="s">
        <v>86</v>
      </c>
      <c r="C1287" s="1">
        <v>45408</v>
      </c>
      <c r="D1287" s="2">
        <v>1.3229166666666667E-2</v>
      </c>
      <c r="E1287" s="3">
        <f t="shared" si="41"/>
        <v>45408.013229166667</v>
      </c>
      <c r="F1287">
        <f t="shared" si="40"/>
        <v>10.762933888938278</v>
      </c>
      <c r="G1287" t="s">
        <v>88</v>
      </c>
      <c r="H1287" t="s">
        <v>89</v>
      </c>
      <c r="I1287" t="s">
        <v>738</v>
      </c>
      <c r="J1287">
        <v>3.008</v>
      </c>
      <c r="K1287" t="s">
        <v>86</v>
      </c>
      <c r="L1287">
        <v>24.5</v>
      </c>
      <c r="M1287" t="s">
        <v>91</v>
      </c>
      <c r="N1287">
        <v>245.2</v>
      </c>
      <c r="O1287" t="s">
        <v>92</v>
      </c>
      <c r="AD1287" t="s">
        <v>93</v>
      </c>
      <c r="AE1287" s="1">
        <v>45407</v>
      </c>
      <c r="AF1287" s="2">
        <v>0.51567129629629627</v>
      </c>
      <c r="AG1287" t="s">
        <v>87</v>
      </c>
      <c r="AH1287" t="s">
        <v>94</v>
      </c>
      <c r="AI1287">
        <v>-57.99</v>
      </c>
      <c r="AJ1287">
        <v>98</v>
      </c>
      <c r="AK1287" t="s">
        <v>95</v>
      </c>
      <c r="AL1287">
        <v>14.1</v>
      </c>
      <c r="AM1287" t="s">
        <v>92</v>
      </c>
      <c r="AN1287">
        <v>0.99980000000000002</v>
      </c>
      <c r="AO1287">
        <v>3</v>
      </c>
      <c r="AP1287">
        <v>4</v>
      </c>
      <c r="AQ1287" t="s">
        <v>86</v>
      </c>
      <c r="AR1287">
        <v>187.6</v>
      </c>
      <c r="AS1287" t="s">
        <v>92</v>
      </c>
      <c r="AT1287">
        <v>22.2</v>
      </c>
      <c r="AU1287">
        <v>7.01</v>
      </c>
      <c r="AV1287" t="s">
        <v>86</v>
      </c>
      <c r="AW1287">
        <v>11</v>
      </c>
      <c r="AX1287" t="s">
        <v>92</v>
      </c>
      <c r="AY1287">
        <v>22</v>
      </c>
      <c r="AZ1287">
        <v>10.039999999999999</v>
      </c>
      <c r="BA1287" t="s">
        <v>86</v>
      </c>
      <c r="BB1287">
        <v>-159.19999999999999</v>
      </c>
      <c r="BC1287" t="s">
        <v>92</v>
      </c>
      <c r="BD1287">
        <v>22.5</v>
      </c>
      <c r="BY1287" t="s">
        <v>91</v>
      </c>
      <c r="CD1287">
        <v>1714090743</v>
      </c>
      <c r="CE1287">
        <v>1714047754</v>
      </c>
      <c r="CF1287">
        <v>231992200025</v>
      </c>
      <c r="CH1287" t="s">
        <v>96</v>
      </c>
      <c r="CI1287" t="s">
        <v>97</v>
      </c>
    </row>
    <row r="1288" spans="1:87" x14ac:dyDescent="0.3">
      <c r="A1288" t="s">
        <v>85</v>
      </c>
      <c r="B1288" t="s">
        <v>98</v>
      </c>
      <c r="C1288" s="1">
        <v>45408</v>
      </c>
      <c r="D1288" s="2">
        <v>1.3229166666666667E-2</v>
      </c>
      <c r="E1288" s="3">
        <f t="shared" si="41"/>
        <v>45408.013229166667</v>
      </c>
      <c r="F1288">
        <f t="shared" si="40"/>
        <v>10.762933888938278</v>
      </c>
      <c r="G1288" t="s">
        <v>99</v>
      </c>
      <c r="H1288" t="s">
        <v>89</v>
      </c>
      <c r="I1288" t="s">
        <v>738</v>
      </c>
      <c r="J1288">
        <v>41.3</v>
      </c>
      <c r="K1288" t="s">
        <v>100</v>
      </c>
      <c r="L1288">
        <v>24.6</v>
      </c>
      <c r="M1288" t="s">
        <v>91</v>
      </c>
      <c r="N1288">
        <v>41</v>
      </c>
      <c r="O1288" t="s">
        <v>100</v>
      </c>
      <c r="R1288" t="s">
        <v>101</v>
      </c>
      <c r="S1288" t="s">
        <v>102</v>
      </c>
      <c r="AD1288" t="s">
        <v>93</v>
      </c>
      <c r="AE1288" s="1">
        <v>45401</v>
      </c>
      <c r="AF1288" s="2">
        <v>0.63103009259259257</v>
      </c>
      <c r="AG1288" t="s">
        <v>87</v>
      </c>
      <c r="AH1288" t="s">
        <v>103</v>
      </c>
      <c r="AI1288">
        <v>0.36599999999999999</v>
      </c>
      <c r="AK1288" t="s">
        <v>104</v>
      </c>
      <c r="AO1288">
        <v>1</v>
      </c>
      <c r="AP1288">
        <v>30000</v>
      </c>
      <c r="AQ1288" t="s">
        <v>105</v>
      </c>
      <c r="AR1288">
        <v>28.4</v>
      </c>
      <c r="AS1288" t="s">
        <v>100</v>
      </c>
      <c r="AT1288">
        <v>22.2</v>
      </c>
      <c r="BY1288" t="s">
        <v>91</v>
      </c>
      <c r="CD1288">
        <v>1714090743</v>
      </c>
      <c r="CE1288">
        <v>1713539321</v>
      </c>
      <c r="CF1288">
        <v>231992200025</v>
      </c>
      <c r="CH1288" t="s">
        <v>96</v>
      </c>
      <c r="CI1288" t="s">
        <v>97</v>
      </c>
    </row>
    <row r="1289" spans="1:87" hidden="1" x14ac:dyDescent="0.3">
      <c r="A1289" t="s">
        <v>85</v>
      </c>
      <c r="B1289" t="s">
        <v>86</v>
      </c>
      <c r="C1289" s="1">
        <v>45408</v>
      </c>
      <c r="D1289" s="2">
        <v>1.3923611111111111E-2</v>
      </c>
      <c r="E1289" s="3">
        <f t="shared" si="41"/>
        <v>45408.013923611114</v>
      </c>
      <c r="F1289">
        <f t="shared" si="40"/>
        <v>10.779600555659272</v>
      </c>
      <c r="G1289" t="s">
        <v>88</v>
      </c>
      <c r="H1289" t="s">
        <v>89</v>
      </c>
      <c r="I1289" t="s">
        <v>737</v>
      </c>
      <c r="J1289">
        <v>3.008</v>
      </c>
      <c r="K1289" t="s">
        <v>86</v>
      </c>
      <c r="L1289">
        <v>24.5</v>
      </c>
      <c r="M1289" t="s">
        <v>91</v>
      </c>
      <c r="N1289">
        <v>245.2</v>
      </c>
      <c r="O1289" t="s">
        <v>92</v>
      </c>
      <c r="AD1289" t="s">
        <v>93</v>
      </c>
      <c r="AE1289" s="1">
        <v>45407</v>
      </c>
      <c r="AF1289" s="2">
        <v>0.51567129629629627</v>
      </c>
      <c r="AG1289" t="s">
        <v>87</v>
      </c>
      <c r="AH1289" t="s">
        <v>94</v>
      </c>
      <c r="AI1289">
        <v>-57.99</v>
      </c>
      <c r="AJ1289">
        <v>98</v>
      </c>
      <c r="AK1289" t="s">
        <v>95</v>
      </c>
      <c r="AL1289">
        <v>14.1</v>
      </c>
      <c r="AM1289" t="s">
        <v>92</v>
      </c>
      <c r="AN1289">
        <v>0.99980000000000002</v>
      </c>
      <c r="AO1289">
        <v>3</v>
      </c>
      <c r="AP1289">
        <v>4</v>
      </c>
      <c r="AQ1289" t="s">
        <v>86</v>
      </c>
      <c r="AR1289">
        <v>187.6</v>
      </c>
      <c r="AS1289" t="s">
        <v>92</v>
      </c>
      <c r="AT1289">
        <v>22.2</v>
      </c>
      <c r="AU1289">
        <v>7.01</v>
      </c>
      <c r="AV1289" t="s">
        <v>86</v>
      </c>
      <c r="AW1289">
        <v>11</v>
      </c>
      <c r="AX1289" t="s">
        <v>92</v>
      </c>
      <c r="AY1289">
        <v>22</v>
      </c>
      <c r="AZ1289">
        <v>10.039999999999999</v>
      </c>
      <c r="BA1289" t="s">
        <v>86</v>
      </c>
      <c r="BB1289">
        <v>-159.19999999999999</v>
      </c>
      <c r="BC1289" t="s">
        <v>92</v>
      </c>
      <c r="BD1289">
        <v>22.5</v>
      </c>
      <c r="BY1289" t="s">
        <v>91</v>
      </c>
      <c r="CD1289">
        <v>1714090803</v>
      </c>
      <c r="CE1289">
        <v>1714047754</v>
      </c>
      <c r="CF1289">
        <v>231992200025</v>
      </c>
      <c r="CH1289" t="s">
        <v>96</v>
      </c>
      <c r="CI1289" t="s">
        <v>97</v>
      </c>
    </row>
    <row r="1290" spans="1:87" x14ac:dyDescent="0.3">
      <c r="A1290" t="s">
        <v>85</v>
      </c>
      <c r="B1290" t="s">
        <v>98</v>
      </c>
      <c r="C1290" s="1">
        <v>45408</v>
      </c>
      <c r="D1290" s="2">
        <v>1.3923611111111111E-2</v>
      </c>
      <c r="E1290" s="3">
        <f t="shared" si="41"/>
        <v>45408.013923611114</v>
      </c>
      <c r="F1290">
        <f t="shared" si="40"/>
        <v>10.779600555659272</v>
      </c>
      <c r="G1290" t="s">
        <v>99</v>
      </c>
      <c r="H1290" t="s">
        <v>89</v>
      </c>
      <c r="I1290" t="s">
        <v>737</v>
      </c>
      <c r="J1290">
        <v>41.3</v>
      </c>
      <c r="K1290" t="s">
        <v>100</v>
      </c>
      <c r="L1290">
        <v>24.6</v>
      </c>
      <c r="M1290" t="s">
        <v>91</v>
      </c>
      <c r="N1290">
        <v>41</v>
      </c>
      <c r="O1290" t="s">
        <v>100</v>
      </c>
      <c r="R1290" t="s">
        <v>101</v>
      </c>
      <c r="S1290" t="s">
        <v>102</v>
      </c>
      <c r="AD1290" t="s">
        <v>93</v>
      </c>
      <c r="AE1290" s="1">
        <v>45401</v>
      </c>
      <c r="AF1290" s="2">
        <v>0.63103009259259257</v>
      </c>
      <c r="AG1290" t="s">
        <v>87</v>
      </c>
      <c r="AH1290" t="s">
        <v>103</v>
      </c>
      <c r="AI1290">
        <v>0.36599999999999999</v>
      </c>
      <c r="AK1290" t="s">
        <v>104</v>
      </c>
      <c r="AO1290">
        <v>1</v>
      </c>
      <c r="AP1290">
        <v>30000</v>
      </c>
      <c r="AQ1290" t="s">
        <v>105</v>
      </c>
      <c r="AR1290">
        <v>28.4</v>
      </c>
      <c r="AS1290" t="s">
        <v>100</v>
      </c>
      <c r="AT1290">
        <v>22.2</v>
      </c>
      <c r="BY1290" t="s">
        <v>91</v>
      </c>
      <c r="CD1290">
        <v>1714090803</v>
      </c>
      <c r="CE1290">
        <v>1713539321</v>
      </c>
      <c r="CF1290">
        <v>231992200025</v>
      </c>
      <c r="CH1290" t="s">
        <v>96</v>
      </c>
      <c r="CI1290" t="s">
        <v>97</v>
      </c>
    </row>
    <row r="1291" spans="1:87" hidden="1" x14ac:dyDescent="0.3">
      <c r="A1291" t="s">
        <v>85</v>
      </c>
      <c r="B1291" t="s">
        <v>86</v>
      </c>
      <c r="C1291" s="1">
        <v>45408</v>
      </c>
      <c r="D1291" s="2">
        <v>1.4641203703703703E-2</v>
      </c>
      <c r="E1291" s="3">
        <f t="shared" si="41"/>
        <v>45408.014641203707</v>
      </c>
      <c r="F1291">
        <f t="shared" si="40"/>
        <v>10.796822777891066</v>
      </c>
      <c r="G1291" t="s">
        <v>88</v>
      </c>
      <c r="H1291" t="s">
        <v>89</v>
      </c>
      <c r="I1291" t="s">
        <v>736</v>
      </c>
      <c r="J1291">
        <v>3.008</v>
      </c>
      <c r="K1291" t="s">
        <v>86</v>
      </c>
      <c r="L1291">
        <v>24.5</v>
      </c>
      <c r="M1291" t="s">
        <v>91</v>
      </c>
      <c r="N1291">
        <v>245.2</v>
      </c>
      <c r="O1291" t="s">
        <v>92</v>
      </c>
      <c r="AD1291" t="s">
        <v>93</v>
      </c>
      <c r="AE1291" s="1">
        <v>45407</v>
      </c>
      <c r="AF1291" s="2">
        <v>0.51567129629629627</v>
      </c>
      <c r="AG1291" t="s">
        <v>87</v>
      </c>
      <c r="AH1291" t="s">
        <v>94</v>
      </c>
      <c r="AI1291">
        <v>-57.99</v>
      </c>
      <c r="AJ1291">
        <v>98</v>
      </c>
      <c r="AK1291" t="s">
        <v>95</v>
      </c>
      <c r="AL1291">
        <v>14.1</v>
      </c>
      <c r="AM1291" t="s">
        <v>92</v>
      </c>
      <c r="AN1291">
        <v>0.99980000000000002</v>
      </c>
      <c r="AO1291">
        <v>3</v>
      </c>
      <c r="AP1291">
        <v>4</v>
      </c>
      <c r="AQ1291" t="s">
        <v>86</v>
      </c>
      <c r="AR1291">
        <v>187.6</v>
      </c>
      <c r="AS1291" t="s">
        <v>92</v>
      </c>
      <c r="AT1291">
        <v>22.2</v>
      </c>
      <c r="AU1291">
        <v>7.01</v>
      </c>
      <c r="AV1291" t="s">
        <v>86</v>
      </c>
      <c r="AW1291">
        <v>11</v>
      </c>
      <c r="AX1291" t="s">
        <v>92</v>
      </c>
      <c r="AY1291">
        <v>22</v>
      </c>
      <c r="AZ1291">
        <v>10.039999999999999</v>
      </c>
      <c r="BA1291" t="s">
        <v>86</v>
      </c>
      <c r="BB1291">
        <v>-159.19999999999999</v>
      </c>
      <c r="BC1291" t="s">
        <v>92</v>
      </c>
      <c r="BD1291">
        <v>22.5</v>
      </c>
      <c r="BY1291" t="s">
        <v>91</v>
      </c>
      <c r="CD1291">
        <v>1714090865</v>
      </c>
      <c r="CE1291">
        <v>1714047754</v>
      </c>
      <c r="CF1291">
        <v>231992200025</v>
      </c>
      <c r="CH1291" t="s">
        <v>96</v>
      </c>
      <c r="CI1291" t="s">
        <v>97</v>
      </c>
    </row>
    <row r="1292" spans="1:87" x14ac:dyDescent="0.3">
      <c r="A1292" t="s">
        <v>85</v>
      </c>
      <c r="B1292" t="s">
        <v>98</v>
      </c>
      <c r="C1292" s="1">
        <v>45408</v>
      </c>
      <c r="D1292" s="2">
        <v>1.4641203703703703E-2</v>
      </c>
      <c r="E1292" s="3">
        <f t="shared" si="41"/>
        <v>45408.014641203707</v>
      </c>
      <c r="F1292">
        <f t="shared" si="40"/>
        <v>10.796822777891066</v>
      </c>
      <c r="G1292" t="s">
        <v>99</v>
      </c>
      <c r="H1292" t="s">
        <v>89</v>
      </c>
      <c r="I1292" t="s">
        <v>736</v>
      </c>
      <c r="J1292">
        <v>41.3</v>
      </c>
      <c r="K1292" t="s">
        <v>100</v>
      </c>
      <c r="L1292">
        <v>24.6</v>
      </c>
      <c r="M1292" t="s">
        <v>91</v>
      </c>
      <c r="N1292">
        <v>41</v>
      </c>
      <c r="O1292" t="s">
        <v>100</v>
      </c>
      <c r="R1292" t="s">
        <v>101</v>
      </c>
      <c r="S1292" t="s">
        <v>102</v>
      </c>
      <c r="AD1292" t="s">
        <v>93</v>
      </c>
      <c r="AE1292" s="1">
        <v>45401</v>
      </c>
      <c r="AF1292" s="2">
        <v>0.63103009259259257</v>
      </c>
      <c r="AG1292" t="s">
        <v>87</v>
      </c>
      <c r="AH1292" t="s">
        <v>103</v>
      </c>
      <c r="AI1292">
        <v>0.36599999999999999</v>
      </c>
      <c r="AK1292" t="s">
        <v>104</v>
      </c>
      <c r="AO1292">
        <v>1</v>
      </c>
      <c r="AP1292">
        <v>30000</v>
      </c>
      <c r="AQ1292" t="s">
        <v>105</v>
      </c>
      <c r="AR1292">
        <v>28.4</v>
      </c>
      <c r="AS1292" t="s">
        <v>100</v>
      </c>
      <c r="AT1292">
        <v>22.2</v>
      </c>
      <c r="BY1292" t="s">
        <v>91</v>
      </c>
      <c r="CD1292">
        <v>1714090865</v>
      </c>
      <c r="CE1292">
        <v>1713539321</v>
      </c>
      <c r="CF1292">
        <v>231992200025</v>
      </c>
      <c r="CH1292" t="s">
        <v>96</v>
      </c>
      <c r="CI1292" t="s">
        <v>97</v>
      </c>
    </row>
    <row r="1293" spans="1:87" hidden="1" x14ac:dyDescent="0.3">
      <c r="A1293" t="s">
        <v>85</v>
      </c>
      <c r="B1293" t="s">
        <v>86</v>
      </c>
      <c r="C1293" s="1">
        <v>45408</v>
      </c>
      <c r="D1293" s="2">
        <v>1.5324074074074073E-2</v>
      </c>
      <c r="E1293" s="3">
        <f t="shared" si="41"/>
        <v>45408.015324074076</v>
      </c>
      <c r="F1293">
        <f t="shared" si="40"/>
        <v>10.813211666769348</v>
      </c>
      <c r="G1293" t="s">
        <v>88</v>
      </c>
      <c r="H1293" t="s">
        <v>89</v>
      </c>
      <c r="I1293" t="s">
        <v>735</v>
      </c>
      <c r="J1293">
        <v>3.008</v>
      </c>
      <c r="K1293" t="s">
        <v>86</v>
      </c>
      <c r="L1293">
        <v>24.5</v>
      </c>
      <c r="M1293" t="s">
        <v>91</v>
      </c>
      <c r="N1293">
        <v>245.2</v>
      </c>
      <c r="O1293" t="s">
        <v>92</v>
      </c>
      <c r="AD1293" t="s">
        <v>93</v>
      </c>
      <c r="AE1293" s="1">
        <v>45407</v>
      </c>
      <c r="AF1293" s="2">
        <v>0.51567129629629627</v>
      </c>
      <c r="AG1293" t="s">
        <v>87</v>
      </c>
      <c r="AH1293" t="s">
        <v>94</v>
      </c>
      <c r="AI1293">
        <v>-57.99</v>
      </c>
      <c r="AJ1293">
        <v>98</v>
      </c>
      <c r="AK1293" t="s">
        <v>95</v>
      </c>
      <c r="AL1293">
        <v>14.1</v>
      </c>
      <c r="AM1293" t="s">
        <v>92</v>
      </c>
      <c r="AN1293">
        <v>0.99980000000000002</v>
      </c>
      <c r="AO1293">
        <v>3</v>
      </c>
      <c r="AP1293">
        <v>4</v>
      </c>
      <c r="AQ1293" t="s">
        <v>86</v>
      </c>
      <c r="AR1293">
        <v>187.6</v>
      </c>
      <c r="AS1293" t="s">
        <v>92</v>
      </c>
      <c r="AT1293">
        <v>22.2</v>
      </c>
      <c r="AU1293">
        <v>7.01</v>
      </c>
      <c r="AV1293" t="s">
        <v>86</v>
      </c>
      <c r="AW1293">
        <v>11</v>
      </c>
      <c r="AX1293" t="s">
        <v>92</v>
      </c>
      <c r="AY1293">
        <v>22</v>
      </c>
      <c r="AZ1293">
        <v>10.039999999999999</v>
      </c>
      <c r="BA1293" t="s">
        <v>86</v>
      </c>
      <c r="BB1293">
        <v>-159.19999999999999</v>
      </c>
      <c r="BC1293" t="s">
        <v>92</v>
      </c>
      <c r="BD1293">
        <v>22.5</v>
      </c>
      <c r="BY1293" t="s">
        <v>91</v>
      </c>
      <c r="CD1293">
        <v>1714090924</v>
      </c>
      <c r="CE1293">
        <v>1714047754</v>
      </c>
      <c r="CF1293">
        <v>231992200025</v>
      </c>
      <c r="CH1293" t="s">
        <v>96</v>
      </c>
      <c r="CI1293" t="s">
        <v>97</v>
      </c>
    </row>
    <row r="1294" spans="1:87" x14ac:dyDescent="0.3">
      <c r="A1294" t="s">
        <v>85</v>
      </c>
      <c r="B1294" t="s">
        <v>98</v>
      </c>
      <c r="C1294" s="1">
        <v>45408</v>
      </c>
      <c r="D1294" s="2">
        <v>1.5324074074074073E-2</v>
      </c>
      <c r="E1294" s="3">
        <f t="shared" si="41"/>
        <v>45408.015324074076</v>
      </c>
      <c r="F1294">
        <f t="shared" si="40"/>
        <v>10.813211666769348</v>
      </c>
      <c r="G1294" t="s">
        <v>99</v>
      </c>
      <c r="H1294" t="s">
        <v>89</v>
      </c>
      <c r="I1294" t="s">
        <v>735</v>
      </c>
      <c r="J1294">
        <v>41.3</v>
      </c>
      <c r="K1294" t="s">
        <v>100</v>
      </c>
      <c r="L1294">
        <v>24.6</v>
      </c>
      <c r="M1294" t="s">
        <v>91</v>
      </c>
      <c r="N1294">
        <v>41</v>
      </c>
      <c r="O1294" t="s">
        <v>100</v>
      </c>
      <c r="R1294" t="s">
        <v>101</v>
      </c>
      <c r="S1294" t="s">
        <v>102</v>
      </c>
      <c r="AD1294" t="s">
        <v>93</v>
      </c>
      <c r="AE1294" s="1">
        <v>45401</v>
      </c>
      <c r="AF1294" s="2">
        <v>0.63103009259259257</v>
      </c>
      <c r="AG1294" t="s">
        <v>87</v>
      </c>
      <c r="AH1294" t="s">
        <v>103</v>
      </c>
      <c r="AI1294">
        <v>0.36599999999999999</v>
      </c>
      <c r="AK1294" t="s">
        <v>104</v>
      </c>
      <c r="AO1294">
        <v>1</v>
      </c>
      <c r="AP1294">
        <v>30000</v>
      </c>
      <c r="AQ1294" t="s">
        <v>105</v>
      </c>
      <c r="AR1294">
        <v>28.4</v>
      </c>
      <c r="AS1294" t="s">
        <v>100</v>
      </c>
      <c r="AT1294">
        <v>22.2</v>
      </c>
      <c r="BY1294" t="s">
        <v>91</v>
      </c>
      <c r="CD1294">
        <v>1714090924</v>
      </c>
      <c r="CE1294">
        <v>1713539321</v>
      </c>
      <c r="CF1294">
        <v>231992200025</v>
      </c>
      <c r="CH1294" t="s">
        <v>96</v>
      </c>
      <c r="CI1294" t="s">
        <v>97</v>
      </c>
    </row>
    <row r="1295" spans="1:87" hidden="1" x14ac:dyDescent="0.3">
      <c r="A1295" t="s">
        <v>85</v>
      </c>
      <c r="B1295" t="s">
        <v>86</v>
      </c>
      <c r="C1295" s="1">
        <v>45408</v>
      </c>
      <c r="D1295" s="2">
        <v>1.6006944444444445E-2</v>
      </c>
      <c r="E1295" s="3">
        <f t="shared" si="41"/>
        <v>45408.016006944446</v>
      </c>
      <c r="F1295">
        <f t="shared" ref="F1295:F1358" si="42">+(E1295-E$1)*24</f>
        <v>10.82960055564763</v>
      </c>
      <c r="G1295" t="s">
        <v>88</v>
      </c>
      <c r="H1295" t="s">
        <v>89</v>
      </c>
      <c r="I1295" t="s">
        <v>734</v>
      </c>
      <c r="J1295">
        <v>3.008</v>
      </c>
      <c r="K1295" t="s">
        <v>86</v>
      </c>
      <c r="L1295">
        <v>24.5</v>
      </c>
      <c r="M1295" t="s">
        <v>91</v>
      </c>
      <c r="N1295">
        <v>245.3</v>
      </c>
      <c r="O1295" t="s">
        <v>92</v>
      </c>
      <c r="AD1295" t="s">
        <v>93</v>
      </c>
      <c r="AE1295" s="1">
        <v>45407</v>
      </c>
      <c r="AF1295" s="2">
        <v>0.51567129629629627</v>
      </c>
      <c r="AG1295" t="s">
        <v>87</v>
      </c>
      <c r="AH1295" t="s">
        <v>94</v>
      </c>
      <c r="AI1295">
        <v>-57.99</v>
      </c>
      <c r="AJ1295">
        <v>98</v>
      </c>
      <c r="AK1295" t="s">
        <v>95</v>
      </c>
      <c r="AL1295">
        <v>14.1</v>
      </c>
      <c r="AM1295" t="s">
        <v>92</v>
      </c>
      <c r="AN1295">
        <v>0.99980000000000002</v>
      </c>
      <c r="AO1295">
        <v>3</v>
      </c>
      <c r="AP1295">
        <v>4</v>
      </c>
      <c r="AQ1295" t="s">
        <v>86</v>
      </c>
      <c r="AR1295">
        <v>187.6</v>
      </c>
      <c r="AS1295" t="s">
        <v>92</v>
      </c>
      <c r="AT1295">
        <v>22.2</v>
      </c>
      <c r="AU1295">
        <v>7.01</v>
      </c>
      <c r="AV1295" t="s">
        <v>86</v>
      </c>
      <c r="AW1295">
        <v>11</v>
      </c>
      <c r="AX1295" t="s">
        <v>92</v>
      </c>
      <c r="AY1295">
        <v>22</v>
      </c>
      <c r="AZ1295">
        <v>10.039999999999999</v>
      </c>
      <c r="BA1295" t="s">
        <v>86</v>
      </c>
      <c r="BB1295">
        <v>-159.19999999999999</v>
      </c>
      <c r="BC1295" t="s">
        <v>92</v>
      </c>
      <c r="BD1295">
        <v>22.5</v>
      </c>
      <c r="BY1295" t="s">
        <v>91</v>
      </c>
      <c r="CD1295">
        <v>1714090983</v>
      </c>
      <c r="CE1295">
        <v>1714047754</v>
      </c>
      <c r="CF1295">
        <v>231992200025</v>
      </c>
      <c r="CH1295" t="s">
        <v>96</v>
      </c>
      <c r="CI1295" t="s">
        <v>97</v>
      </c>
    </row>
    <row r="1296" spans="1:87" x14ac:dyDescent="0.3">
      <c r="A1296" t="s">
        <v>85</v>
      </c>
      <c r="B1296" t="s">
        <v>98</v>
      </c>
      <c r="C1296" s="1">
        <v>45408</v>
      </c>
      <c r="D1296" s="2">
        <v>1.6006944444444445E-2</v>
      </c>
      <c r="E1296" s="3">
        <f t="shared" si="41"/>
        <v>45408.016006944446</v>
      </c>
      <c r="F1296">
        <f t="shared" si="42"/>
        <v>10.82960055564763</v>
      </c>
      <c r="G1296" t="s">
        <v>99</v>
      </c>
      <c r="H1296" t="s">
        <v>89</v>
      </c>
      <c r="I1296" t="s">
        <v>734</v>
      </c>
      <c r="J1296">
        <v>41.3</v>
      </c>
      <c r="K1296" t="s">
        <v>100</v>
      </c>
      <c r="L1296">
        <v>24.6</v>
      </c>
      <c r="M1296" t="s">
        <v>91</v>
      </c>
      <c r="N1296">
        <v>41</v>
      </c>
      <c r="O1296" t="s">
        <v>100</v>
      </c>
      <c r="R1296" t="s">
        <v>101</v>
      </c>
      <c r="S1296" t="s">
        <v>102</v>
      </c>
      <c r="AD1296" t="s">
        <v>93</v>
      </c>
      <c r="AE1296" s="1">
        <v>45401</v>
      </c>
      <c r="AF1296" s="2">
        <v>0.63103009259259257</v>
      </c>
      <c r="AG1296" t="s">
        <v>87</v>
      </c>
      <c r="AH1296" t="s">
        <v>103</v>
      </c>
      <c r="AI1296">
        <v>0.36599999999999999</v>
      </c>
      <c r="AK1296" t="s">
        <v>104</v>
      </c>
      <c r="AO1296">
        <v>1</v>
      </c>
      <c r="AP1296">
        <v>30000</v>
      </c>
      <c r="AQ1296" t="s">
        <v>105</v>
      </c>
      <c r="AR1296">
        <v>28.4</v>
      </c>
      <c r="AS1296" t="s">
        <v>100</v>
      </c>
      <c r="AT1296">
        <v>22.2</v>
      </c>
      <c r="BY1296" t="s">
        <v>91</v>
      </c>
      <c r="CD1296">
        <v>1714090983</v>
      </c>
      <c r="CE1296">
        <v>1713539321</v>
      </c>
      <c r="CF1296">
        <v>231992200025</v>
      </c>
      <c r="CH1296" t="s">
        <v>96</v>
      </c>
      <c r="CI1296" t="s">
        <v>97</v>
      </c>
    </row>
    <row r="1297" spans="1:87" hidden="1" x14ac:dyDescent="0.3">
      <c r="A1297" t="s">
        <v>85</v>
      </c>
      <c r="B1297" t="s">
        <v>86</v>
      </c>
      <c r="C1297" s="1">
        <v>45408</v>
      </c>
      <c r="D1297" s="2">
        <v>1.6701388888888887E-2</v>
      </c>
      <c r="E1297" s="3">
        <f t="shared" si="41"/>
        <v>45408.016701388886</v>
      </c>
      <c r="F1297">
        <f t="shared" si="42"/>
        <v>10.846267222194001</v>
      </c>
      <c r="G1297" t="s">
        <v>88</v>
      </c>
      <c r="H1297" t="s">
        <v>89</v>
      </c>
      <c r="I1297" t="s">
        <v>733</v>
      </c>
      <c r="J1297">
        <v>3.008</v>
      </c>
      <c r="K1297" t="s">
        <v>86</v>
      </c>
      <c r="L1297">
        <v>24.5</v>
      </c>
      <c r="M1297" t="s">
        <v>91</v>
      </c>
      <c r="N1297">
        <v>245.3</v>
      </c>
      <c r="O1297" t="s">
        <v>92</v>
      </c>
      <c r="AD1297" t="s">
        <v>93</v>
      </c>
      <c r="AE1297" s="1">
        <v>45407</v>
      </c>
      <c r="AF1297" s="2">
        <v>0.51567129629629627</v>
      </c>
      <c r="AG1297" t="s">
        <v>87</v>
      </c>
      <c r="AH1297" t="s">
        <v>94</v>
      </c>
      <c r="AI1297">
        <v>-57.99</v>
      </c>
      <c r="AJ1297">
        <v>98</v>
      </c>
      <c r="AK1297" t="s">
        <v>95</v>
      </c>
      <c r="AL1297">
        <v>14.1</v>
      </c>
      <c r="AM1297" t="s">
        <v>92</v>
      </c>
      <c r="AN1297">
        <v>0.99980000000000002</v>
      </c>
      <c r="AO1297">
        <v>3</v>
      </c>
      <c r="AP1297">
        <v>4</v>
      </c>
      <c r="AQ1297" t="s">
        <v>86</v>
      </c>
      <c r="AR1297">
        <v>187.6</v>
      </c>
      <c r="AS1297" t="s">
        <v>92</v>
      </c>
      <c r="AT1297">
        <v>22.2</v>
      </c>
      <c r="AU1297">
        <v>7.01</v>
      </c>
      <c r="AV1297" t="s">
        <v>86</v>
      </c>
      <c r="AW1297">
        <v>11</v>
      </c>
      <c r="AX1297" t="s">
        <v>92</v>
      </c>
      <c r="AY1297">
        <v>22</v>
      </c>
      <c r="AZ1297">
        <v>10.039999999999999</v>
      </c>
      <c r="BA1297" t="s">
        <v>86</v>
      </c>
      <c r="BB1297">
        <v>-159.19999999999999</v>
      </c>
      <c r="BC1297" t="s">
        <v>92</v>
      </c>
      <c r="BD1297">
        <v>22.5</v>
      </c>
      <c r="BY1297" t="s">
        <v>91</v>
      </c>
      <c r="CD1297">
        <v>1714091043</v>
      </c>
      <c r="CE1297">
        <v>1714047754</v>
      </c>
      <c r="CF1297">
        <v>231992200025</v>
      </c>
      <c r="CH1297" t="s">
        <v>96</v>
      </c>
      <c r="CI1297" t="s">
        <v>97</v>
      </c>
    </row>
    <row r="1298" spans="1:87" x14ac:dyDescent="0.3">
      <c r="A1298" t="s">
        <v>85</v>
      </c>
      <c r="B1298" t="s">
        <v>98</v>
      </c>
      <c r="C1298" s="1">
        <v>45408</v>
      </c>
      <c r="D1298" s="2">
        <v>1.6701388888888887E-2</v>
      </c>
      <c r="E1298" s="3">
        <f t="shared" si="41"/>
        <v>45408.016701388886</v>
      </c>
      <c r="F1298">
        <f t="shared" si="42"/>
        <v>10.846267222194001</v>
      </c>
      <c r="G1298" t="s">
        <v>99</v>
      </c>
      <c r="H1298" t="s">
        <v>89</v>
      </c>
      <c r="I1298" t="s">
        <v>733</v>
      </c>
      <c r="J1298">
        <v>41.4</v>
      </c>
      <c r="K1298" t="s">
        <v>100</v>
      </c>
      <c r="L1298">
        <v>24.6</v>
      </c>
      <c r="M1298" t="s">
        <v>91</v>
      </c>
      <c r="N1298">
        <v>41.1</v>
      </c>
      <c r="O1298" t="s">
        <v>100</v>
      </c>
      <c r="R1298" t="s">
        <v>101</v>
      </c>
      <c r="S1298" t="s">
        <v>102</v>
      </c>
      <c r="AD1298" t="s">
        <v>93</v>
      </c>
      <c r="AE1298" s="1">
        <v>45401</v>
      </c>
      <c r="AF1298" s="2">
        <v>0.63103009259259257</v>
      </c>
      <c r="AG1298" t="s">
        <v>87</v>
      </c>
      <c r="AH1298" t="s">
        <v>103</v>
      </c>
      <c r="AI1298">
        <v>0.36599999999999999</v>
      </c>
      <c r="AK1298" t="s">
        <v>104</v>
      </c>
      <c r="AO1298">
        <v>1</v>
      </c>
      <c r="AP1298">
        <v>30000</v>
      </c>
      <c r="AQ1298" t="s">
        <v>105</v>
      </c>
      <c r="AR1298">
        <v>28.4</v>
      </c>
      <c r="AS1298" t="s">
        <v>100</v>
      </c>
      <c r="AT1298">
        <v>22.2</v>
      </c>
      <c r="BY1298" t="s">
        <v>91</v>
      </c>
      <c r="CD1298">
        <v>1714091043</v>
      </c>
      <c r="CE1298">
        <v>1713539321</v>
      </c>
      <c r="CF1298">
        <v>231992200025</v>
      </c>
      <c r="CH1298" t="s">
        <v>96</v>
      </c>
      <c r="CI1298" t="s">
        <v>97</v>
      </c>
    </row>
    <row r="1299" spans="1:87" hidden="1" x14ac:dyDescent="0.3">
      <c r="A1299" t="s">
        <v>85</v>
      </c>
      <c r="B1299" t="s">
        <v>86</v>
      </c>
      <c r="C1299" s="1">
        <v>45408</v>
      </c>
      <c r="D1299" s="2">
        <v>1.7407407407407406E-2</v>
      </c>
      <c r="E1299" s="3">
        <f t="shared" si="41"/>
        <v>45408.017407407409</v>
      </c>
      <c r="F1299">
        <f t="shared" si="42"/>
        <v>10.863211666757707</v>
      </c>
      <c r="G1299" t="s">
        <v>88</v>
      </c>
      <c r="H1299" t="s">
        <v>89</v>
      </c>
      <c r="I1299" t="s">
        <v>732</v>
      </c>
      <c r="J1299">
        <v>3.008</v>
      </c>
      <c r="K1299" t="s">
        <v>86</v>
      </c>
      <c r="L1299">
        <v>24.5</v>
      </c>
      <c r="M1299" t="s">
        <v>91</v>
      </c>
      <c r="N1299">
        <v>245.3</v>
      </c>
      <c r="O1299" t="s">
        <v>92</v>
      </c>
      <c r="AD1299" t="s">
        <v>93</v>
      </c>
      <c r="AE1299" s="1">
        <v>45407</v>
      </c>
      <c r="AF1299" s="2">
        <v>0.51567129629629627</v>
      </c>
      <c r="AG1299" t="s">
        <v>87</v>
      </c>
      <c r="AH1299" t="s">
        <v>94</v>
      </c>
      <c r="AI1299">
        <v>-57.99</v>
      </c>
      <c r="AJ1299">
        <v>98</v>
      </c>
      <c r="AK1299" t="s">
        <v>95</v>
      </c>
      <c r="AL1299">
        <v>14.1</v>
      </c>
      <c r="AM1299" t="s">
        <v>92</v>
      </c>
      <c r="AN1299">
        <v>0.99980000000000002</v>
      </c>
      <c r="AO1299">
        <v>3</v>
      </c>
      <c r="AP1299">
        <v>4</v>
      </c>
      <c r="AQ1299" t="s">
        <v>86</v>
      </c>
      <c r="AR1299">
        <v>187.6</v>
      </c>
      <c r="AS1299" t="s">
        <v>92</v>
      </c>
      <c r="AT1299">
        <v>22.2</v>
      </c>
      <c r="AU1299">
        <v>7.01</v>
      </c>
      <c r="AV1299" t="s">
        <v>86</v>
      </c>
      <c r="AW1299">
        <v>11</v>
      </c>
      <c r="AX1299" t="s">
        <v>92</v>
      </c>
      <c r="AY1299">
        <v>22</v>
      </c>
      <c r="AZ1299">
        <v>10.039999999999999</v>
      </c>
      <c r="BA1299" t="s">
        <v>86</v>
      </c>
      <c r="BB1299">
        <v>-159.19999999999999</v>
      </c>
      <c r="BC1299" t="s">
        <v>92</v>
      </c>
      <c r="BD1299">
        <v>22.5</v>
      </c>
      <c r="BY1299" t="s">
        <v>91</v>
      </c>
      <c r="CD1299">
        <v>1714091104</v>
      </c>
      <c r="CE1299">
        <v>1714047754</v>
      </c>
      <c r="CF1299">
        <v>231992200025</v>
      </c>
      <c r="CH1299" t="s">
        <v>96</v>
      </c>
      <c r="CI1299" t="s">
        <v>97</v>
      </c>
    </row>
    <row r="1300" spans="1:87" x14ac:dyDescent="0.3">
      <c r="A1300" t="s">
        <v>85</v>
      </c>
      <c r="B1300" t="s">
        <v>98</v>
      </c>
      <c r="C1300" s="1">
        <v>45408</v>
      </c>
      <c r="D1300" s="2">
        <v>1.7407407407407406E-2</v>
      </c>
      <c r="E1300" s="3">
        <f t="shared" si="41"/>
        <v>45408.017407407409</v>
      </c>
      <c r="F1300">
        <f t="shared" si="42"/>
        <v>10.863211666757707</v>
      </c>
      <c r="G1300" t="s">
        <v>99</v>
      </c>
      <c r="H1300" t="s">
        <v>89</v>
      </c>
      <c r="I1300" t="s">
        <v>732</v>
      </c>
      <c r="J1300">
        <v>41.3</v>
      </c>
      <c r="K1300" t="s">
        <v>100</v>
      </c>
      <c r="L1300">
        <v>24.7</v>
      </c>
      <c r="M1300" t="s">
        <v>91</v>
      </c>
      <c r="N1300">
        <v>41</v>
      </c>
      <c r="O1300" t="s">
        <v>100</v>
      </c>
      <c r="R1300" t="s">
        <v>101</v>
      </c>
      <c r="S1300" t="s">
        <v>102</v>
      </c>
      <c r="AD1300" t="s">
        <v>93</v>
      </c>
      <c r="AE1300" s="1">
        <v>45401</v>
      </c>
      <c r="AF1300" s="2">
        <v>0.63103009259259257</v>
      </c>
      <c r="AG1300" t="s">
        <v>87</v>
      </c>
      <c r="AH1300" t="s">
        <v>103</v>
      </c>
      <c r="AI1300">
        <v>0.36599999999999999</v>
      </c>
      <c r="AK1300" t="s">
        <v>104</v>
      </c>
      <c r="AO1300">
        <v>1</v>
      </c>
      <c r="AP1300">
        <v>30000</v>
      </c>
      <c r="AQ1300" t="s">
        <v>105</v>
      </c>
      <c r="AR1300">
        <v>28.4</v>
      </c>
      <c r="AS1300" t="s">
        <v>100</v>
      </c>
      <c r="AT1300">
        <v>22.2</v>
      </c>
      <c r="BY1300" t="s">
        <v>91</v>
      </c>
      <c r="CD1300">
        <v>1714091104</v>
      </c>
      <c r="CE1300">
        <v>1713539321</v>
      </c>
      <c r="CF1300">
        <v>231992200025</v>
      </c>
      <c r="CH1300" t="s">
        <v>96</v>
      </c>
      <c r="CI1300" t="s">
        <v>97</v>
      </c>
    </row>
    <row r="1301" spans="1:87" hidden="1" x14ac:dyDescent="0.3">
      <c r="A1301" t="s">
        <v>85</v>
      </c>
      <c r="B1301" t="s">
        <v>86</v>
      </c>
      <c r="C1301" s="1">
        <v>45408</v>
      </c>
      <c r="D1301" s="2">
        <v>1.8101851851851852E-2</v>
      </c>
      <c r="E1301" s="3">
        <f t="shared" si="41"/>
        <v>45408.018101851849</v>
      </c>
      <c r="F1301">
        <f t="shared" si="42"/>
        <v>10.879878333304077</v>
      </c>
      <c r="G1301" t="s">
        <v>88</v>
      </c>
      <c r="H1301" t="s">
        <v>89</v>
      </c>
      <c r="I1301" t="s">
        <v>731</v>
      </c>
      <c r="J1301">
        <v>3.0070000000000001</v>
      </c>
      <c r="K1301" t="s">
        <v>86</v>
      </c>
      <c r="L1301">
        <v>24.5</v>
      </c>
      <c r="M1301" t="s">
        <v>91</v>
      </c>
      <c r="N1301">
        <v>245.3</v>
      </c>
      <c r="O1301" t="s">
        <v>92</v>
      </c>
      <c r="AD1301" t="s">
        <v>93</v>
      </c>
      <c r="AE1301" s="1">
        <v>45407</v>
      </c>
      <c r="AF1301" s="2">
        <v>0.51567129629629627</v>
      </c>
      <c r="AG1301" t="s">
        <v>87</v>
      </c>
      <c r="AH1301" t="s">
        <v>94</v>
      </c>
      <c r="AI1301">
        <v>-57.99</v>
      </c>
      <c r="AJ1301">
        <v>98</v>
      </c>
      <c r="AK1301" t="s">
        <v>95</v>
      </c>
      <c r="AL1301">
        <v>14.1</v>
      </c>
      <c r="AM1301" t="s">
        <v>92</v>
      </c>
      <c r="AN1301">
        <v>0.99980000000000002</v>
      </c>
      <c r="AO1301">
        <v>3</v>
      </c>
      <c r="AP1301">
        <v>4</v>
      </c>
      <c r="AQ1301" t="s">
        <v>86</v>
      </c>
      <c r="AR1301">
        <v>187.6</v>
      </c>
      <c r="AS1301" t="s">
        <v>92</v>
      </c>
      <c r="AT1301">
        <v>22.2</v>
      </c>
      <c r="AU1301">
        <v>7.01</v>
      </c>
      <c r="AV1301" t="s">
        <v>86</v>
      </c>
      <c r="AW1301">
        <v>11</v>
      </c>
      <c r="AX1301" t="s">
        <v>92</v>
      </c>
      <c r="AY1301">
        <v>22</v>
      </c>
      <c r="AZ1301">
        <v>10.039999999999999</v>
      </c>
      <c r="BA1301" t="s">
        <v>86</v>
      </c>
      <c r="BB1301">
        <v>-159.19999999999999</v>
      </c>
      <c r="BC1301" t="s">
        <v>92</v>
      </c>
      <c r="BD1301">
        <v>22.5</v>
      </c>
      <c r="BY1301" t="s">
        <v>91</v>
      </c>
      <c r="CD1301">
        <v>1714091164</v>
      </c>
      <c r="CE1301">
        <v>1714047754</v>
      </c>
      <c r="CF1301">
        <v>231992200025</v>
      </c>
      <c r="CH1301" t="s">
        <v>96</v>
      </c>
      <c r="CI1301" t="s">
        <v>97</v>
      </c>
    </row>
    <row r="1302" spans="1:87" x14ac:dyDescent="0.3">
      <c r="A1302" t="s">
        <v>85</v>
      </c>
      <c r="B1302" t="s">
        <v>98</v>
      </c>
      <c r="C1302" s="1">
        <v>45408</v>
      </c>
      <c r="D1302" s="2">
        <v>1.8101851851851852E-2</v>
      </c>
      <c r="E1302" s="3">
        <f t="shared" si="41"/>
        <v>45408.018101851849</v>
      </c>
      <c r="F1302">
        <f t="shared" si="42"/>
        <v>10.879878333304077</v>
      </c>
      <c r="G1302" t="s">
        <v>99</v>
      </c>
      <c r="H1302" t="s">
        <v>89</v>
      </c>
      <c r="I1302" t="s">
        <v>731</v>
      </c>
      <c r="J1302">
        <v>41.3</v>
      </c>
      <c r="K1302" t="s">
        <v>100</v>
      </c>
      <c r="L1302">
        <v>24.7</v>
      </c>
      <c r="M1302" t="s">
        <v>91</v>
      </c>
      <c r="N1302">
        <v>41</v>
      </c>
      <c r="O1302" t="s">
        <v>100</v>
      </c>
      <c r="R1302" t="s">
        <v>101</v>
      </c>
      <c r="S1302" t="s">
        <v>102</v>
      </c>
      <c r="AD1302" t="s">
        <v>93</v>
      </c>
      <c r="AE1302" s="1">
        <v>45401</v>
      </c>
      <c r="AF1302" s="2">
        <v>0.63103009259259257</v>
      </c>
      <c r="AG1302" t="s">
        <v>87</v>
      </c>
      <c r="AH1302" t="s">
        <v>103</v>
      </c>
      <c r="AI1302">
        <v>0.36599999999999999</v>
      </c>
      <c r="AK1302" t="s">
        <v>104</v>
      </c>
      <c r="AO1302">
        <v>1</v>
      </c>
      <c r="AP1302">
        <v>30000</v>
      </c>
      <c r="AQ1302" t="s">
        <v>105</v>
      </c>
      <c r="AR1302">
        <v>28.4</v>
      </c>
      <c r="AS1302" t="s">
        <v>100</v>
      </c>
      <c r="AT1302">
        <v>22.2</v>
      </c>
      <c r="BY1302" t="s">
        <v>91</v>
      </c>
      <c r="CD1302">
        <v>1714091164</v>
      </c>
      <c r="CE1302">
        <v>1713539321</v>
      </c>
      <c r="CF1302">
        <v>231992200025</v>
      </c>
      <c r="CH1302" t="s">
        <v>96</v>
      </c>
      <c r="CI1302" t="s">
        <v>97</v>
      </c>
    </row>
    <row r="1303" spans="1:87" hidden="1" x14ac:dyDescent="0.3">
      <c r="A1303" t="s">
        <v>85</v>
      </c>
      <c r="B1303" t="s">
        <v>86</v>
      </c>
      <c r="C1303" s="1">
        <v>45408</v>
      </c>
      <c r="D1303" s="2">
        <v>1.8796296296296297E-2</v>
      </c>
      <c r="E1303" s="3">
        <f t="shared" si="41"/>
        <v>45408.018796296295</v>
      </c>
      <c r="F1303">
        <f t="shared" si="42"/>
        <v>10.896545000025071</v>
      </c>
      <c r="G1303" t="s">
        <v>88</v>
      </c>
      <c r="H1303" t="s">
        <v>89</v>
      </c>
      <c r="I1303" t="s">
        <v>730</v>
      </c>
      <c r="J1303">
        <v>3.0070000000000001</v>
      </c>
      <c r="K1303" t="s">
        <v>86</v>
      </c>
      <c r="L1303">
        <v>24.6</v>
      </c>
      <c r="M1303" t="s">
        <v>91</v>
      </c>
      <c r="N1303">
        <v>245.3</v>
      </c>
      <c r="O1303" t="s">
        <v>92</v>
      </c>
      <c r="AD1303" t="s">
        <v>93</v>
      </c>
      <c r="AE1303" s="1">
        <v>45407</v>
      </c>
      <c r="AF1303" s="2">
        <v>0.51567129629629627</v>
      </c>
      <c r="AG1303" t="s">
        <v>87</v>
      </c>
      <c r="AH1303" t="s">
        <v>94</v>
      </c>
      <c r="AI1303">
        <v>-57.99</v>
      </c>
      <c r="AJ1303">
        <v>98</v>
      </c>
      <c r="AK1303" t="s">
        <v>95</v>
      </c>
      <c r="AL1303">
        <v>14.1</v>
      </c>
      <c r="AM1303" t="s">
        <v>92</v>
      </c>
      <c r="AN1303">
        <v>0.99980000000000002</v>
      </c>
      <c r="AO1303">
        <v>3</v>
      </c>
      <c r="AP1303">
        <v>4</v>
      </c>
      <c r="AQ1303" t="s">
        <v>86</v>
      </c>
      <c r="AR1303">
        <v>187.6</v>
      </c>
      <c r="AS1303" t="s">
        <v>92</v>
      </c>
      <c r="AT1303">
        <v>22.2</v>
      </c>
      <c r="AU1303">
        <v>7.01</v>
      </c>
      <c r="AV1303" t="s">
        <v>86</v>
      </c>
      <c r="AW1303">
        <v>11</v>
      </c>
      <c r="AX1303" t="s">
        <v>92</v>
      </c>
      <c r="AY1303">
        <v>22</v>
      </c>
      <c r="AZ1303">
        <v>10.039999999999999</v>
      </c>
      <c r="BA1303" t="s">
        <v>86</v>
      </c>
      <c r="BB1303">
        <v>-159.19999999999999</v>
      </c>
      <c r="BC1303" t="s">
        <v>92</v>
      </c>
      <c r="BD1303">
        <v>22.5</v>
      </c>
      <c r="BY1303" t="s">
        <v>91</v>
      </c>
      <c r="CD1303">
        <v>1714091224</v>
      </c>
      <c r="CE1303">
        <v>1714047754</v>
      </c>
      <c r="CF1303">
        <v>231992200025</v>
      </c>
      <c r="CH1303" t="s">
        <v>96</v>
      </c>
      <c r="CI1303" t="s">
        <v>97</v>
      </c>
    </row>
    <row r="1304" spans="1:87" x14ac:dyDescent="0.3">
      <c r="A1304" t="s">
        <v>85</v>
      </c>
      <c r="B1304" t="s">
        <v>98</v>
      </c>
      <c r="C1304" s="1">
        <v>45408</v>
      </c>
      <c r="D1304" s="2">
        <v>1.8796296296296297E-2</v>
      </c>
      <c r="E1304" s="3">
        <f t="shared" si="41"/>
        <v>45408.018796296295</v>
      </c>
      <c r="F1304">
        <f t="shared" si="42"/>
        <v>10.896545000025071</v>
      </c>
      <c r="G1304" t="s">
        <v>99</v>
      </c>
      <c r="H1304" t="s">
        <v>89</v>
      </c>
      <c r="I1304" t="s">
        <v>730</v>
      </c>
      <c r="J1304">
        <v>41.3</v>
      </c>
      <c r="K1304" t="s">
        <v>100</v>
      </c>
      <c r="L1304">
        <v>24.7</v>
      </c>
      <c r="M1304" t="s">
        <v>91</v>
      </c>
      <c r="N1304">
        <v>41.1</v>
      </c>
      <c r="O1304" t="s">
        <v>100</v>
      </c>
      <c r="R1304" t="s">
        <v>101</v>
      </c>
      <c r="S1304" t="s">
        <v>102</v>
      </c>
      <c r="AD1304" t="s">
        <v>93</v>
      </c>
      <c r="AE1304" s="1">
        <v>45401</v>
      </c>
      <c r="AF1304" s="2">
        <v>0.63103009259259257</v>
      </c>
      <c r="AG1304" t="s">
        <v>87</v>
      </c>
      <c r="AH1304" t="s">
        <v>103</v>
      </c>
      <c r="AI1304">
        <v>0.36599999999999999</v>
      </c>
      <c r="AK1304" t="s">
        <v>104</v>
      </c>
      <c r="AO1304">
        <v>1</v>
      </c>
      <c r="AP1304">
        <v>30000</v>
      </c>
      <c r="AQ1304" t="s">
        <v>105</v>
      </c>
      <c r="AR1304">
        <v>28.4</v>
      </c>
      <c r="AS1304" t="s">
        <v>100</v>
      </c>
      <c r="AT1304">
        <v>22.2</v>
      </c>
      <c r="BY1304" t="s">
        <v>91</v>
      </c>
      <c r="CD1304">
        <v>1714091224</v>
      </c>
      <c r="CE1304">
        <v>1713539321</v>
      </c>
      <c r="CF1304">
        <v>231992200025</v>
      </c>
      <c r="CH1304" t="s">
        <v>96</v>
      </c>
      <c r="CI1304" t="s">
        <v>97</v>
      </c>
    </row>
    <row r="1305" spans="1:87" hidden="1" x14ac:dyDescent="0.3">
      <c r="A1305" t="s">
        <v>85</v>
      </c>
      <c r="B1305" t="s">
        <v>86</v>
      </c>
      <c r="C1305" s="1">
        <v>45408</v>
      </c>
      <c r="D1305" s="2">
        <v>1.9490740740740743E-2</v>
      </c>
      <c r="E1305" s="3">
        <f t="shared" si="41"/>
        <v>45408.019490740742</v>
      </c>
      <c r="F1305">
        <f t="shared" si="42"/>
        <v>10.913211666746065</v>
      </c>
      <c r="G1305" t="s">
        <v>88</v>
      </c>
      <c r="H1305" t="s">
        <v>89</v>
      </c>
      <c r="I1305" t="s">
        <v>729</v>
      </c>
      <c r="J1305">
        <v>3.0070000000000001</v>
      </c>
      <c r="K1305" t="s">
        <v>86</v>
      </c>
      <c r="L1305">
        <v>24.6</v>
      </c>
      <c r="M1305" t="s">
        <v>91</v>
      </c>
      <c r="N1305">
        <v>245.3</v>
      </c>
      <c r="O1305" t="s">
        <v>92</v>
      </c>
      <c r="AD1305" t="s">
        <v>93</v>
      </c>
      <c r="AE1305" s="1">
        <v>45407</v>
      </c>
      <c r="AF1305" s="2">
        <v>0.51567129629629627</v>
      </c>
      <c r="AG1305" t="s">
        <v>87</v>
      </c>
      <c r="AH1305" t="s">
        <v>94</v>
      </c>
      <c r="AI1305">
        <v>-57.99</v>
      </c>
      <c r="AJ1305">
        <v>98</v>
      </c>
      <c r="AK1305" t="s">
        <v>95</v>
      </c>
      <c r="AL1305">
        <v>14.1</v>
      </c>
      <c r="AM1305" t="s">
        <v>92</v>
      </c>
      <c r="AN1305">
        <v>0.99980000000000002</v>
      </c>
      <c r="AO1305">
        <v>3</v>
      </c>
      <c r="AP1305">
        <v>4</v>
      </c>
      <c r="AQ1305" t="s">
        <v>86</v>
      </c>
      <c r="AR1305">
        <v>187.6</v>
      </c>
      <c r="AS1305" t="s">
        <v>92</v>
      </c>
      <c r="AT1305">
        <v>22.2</v>
      </c>
      <c r="AU1305">
        <v>7.01</v>
      </c>
      <c r="AV1305" t="s">
        <v>86</v>
      </c>
      <c r="AW1305">
        <v>11</v>
      </c>
      <c r="AX1305" t="s">
        <v>92</v>
      </c>
      <c r="AY1305">
        <v>22</v>
      </c>
      <c r="AZ1305">
        <v>10.039999999999999</v>
      </c>
      <c r="BA1305" t="s">
        <v>86</v>
      </c>
      <c r="BB1305">
        <v>-159.19999999999999</v>
      </c>
      <c r="BC1305" t="s">
        <v>92</v>
      </c>
      <c r="BD1305">
        <v>22.5</v>
      </c>
      <c r="BY1305" t="s">
        <v>91</v>
      </c>
      <c r="CD1305">
        <v>1714091284</v>
      </c>
      <c r="CE1305">
        <v>1714047754</v>
      </c>
      <c r="CF1305">
        <v>231992200025</v>
      </c>
      <c r="CH1305" t="s">
        <v>96</v>
      </c>
      <c r="CI1305" t="s">
        <v>97</v>
      </c>
    </row>
    <row r="1306" spans="1:87" x14ac:dyDescent="0.3">
      <c r="A1306" t="s">
        <v>85</v>
      </c>
      <c r="B1306" t="s">
        <v>98</v>
      </c>
      <c r="C1306" s="1">
        <v>45408</v>
      </c>
      <c r="D1306" s="2">
        <v>1.9490740740740743E-2</v>
      </c>
      <c r="E1306" s="3">
        <f t="shared" si="41"/>
        <v>45408.019490740742</v>
      </c>
      <c r="F1306">
        <f t="shared" si="42"/>
        <v>10.913211666746065</v>
      </c>
      <c r="G1306" t="s">
        <v>99</v>
      </c>
      <c r="H1306" t="s">
        <v>89</v>
      </c>
      <c r="I1306" t="s">
        <v>729</v>
      </c>
      <c r="J1306">
        <v>41.3</v>
      </c>
      <c r="K1306" t="s">
        <v>100</v>
      </c>
      <c r="L1306">
        <v>24.7</v>
      </c>
      <c r="M1306" t="s">
        <v>91</v>
      </c>
      <c r="N1306">
        <v>41.1</v>
      </c>
      <c r="O1306" t="s">
        <v>100</v>
      </c>
      <c r="R1306" t="s">
        <v>101</v>
      </c>
      <c r="S1306" t="s">
        <v>102</v>
      </c>
      <c r="AD1306" t="s">
        <v>93</v>
      </c>
      <c r="AE1306" s="1">
        <v>45401</v>
      </c>
      <c r="AF1306" s="2">
        <v>0.63103009259259257</v>
      </c>
      <c r="AG1306" t="s">
        <v>87</v>
      </c>
      <c r="AH1306" t="s">
        <v>103</v>
      </c>
      <c r="AI1306">
        <v>0.36599999999999999</v>
      </c>
      <c r="AK1306" t="s">
        <v>104</v>
      </c>
      <c r="AO1306">
        <v>1</v>
      </c>
      <c r="AP1306">
        <v>30000</v>
      </c>
      <c r="AQ1306" t="s">
        <v>105</v>
      </c>
      <c r="AR1306">
        <v>28.4</v>
      </c>
      <c r="AS1306" t="s">
        <v>100</v>
      </c>
      <c r="AT1306">
        <v>22.2</v>
      </c>
      <c r="BY1306" t="s">
        <v>91</v>
      </c>
      <c r="CD1306">
        <v>1714091284</v>
      </c>
      <c r="CE1306">
        <v>1713539321</v>
      </c>
      <c r="CF1306">
        <v>231992200025</v>
      </c>
      <c r="CH1306" t="s">
        <v>96</v>
      </c>
      <c r="CI1306" t="s">
        <v>97</v>
      </c>
    </row>
    <row r="1307" spans="1:87" hidden="1" x14ac:dyDescent="0.3">
      <c r="A1307" t="s">
        <v>85</v>
      </c>
      <c r="B1307" t="s">
        <v>86</v>
      </c>
      <c r="C1307" s="1">
        <v>45408</v>
      </c>
      <c r="D1307" s="2">
        <v>2.0173611111111111E-2</v>
      </c>
      <c r="E1307" s="3">
        <f t="shared" si="41"/>
        <v>45408.020173611112</v>
      </c>
      <c r="F1307">
        <f t="shared" si="42"/>
        <v>10.929600555624347</v>
      </c>
      <c r="G1307" t="s">
        <v>88</v>
      </c>
      <c r="H1307" t="s">
        <v>89</v>
      </c>
      <c r="I1307" t="s">
        <v>728</v>
      </c>
      <c r="J1307">
        <v>3.0049999999999999</v>
      </c>
      <c r="K1307" t="s">
        <v>86</v>
      </c>
      <c r="L1307">
        <v>24.6</v>
      </c>
      <c r="M1307" t="s">
        <v>91</v>
      </c>
      <c r="N1307">
        <v>245.5</v>
      </c>
      <c r="O1307" t="s">
        <v>92</v>
      </c>
      <c r="AD1307" t="s">
        <v>93</v>
      </c>
      <c r="AE1307" s="1">
        <v>45407</v>
      </c>
      <c r="AF1307" s="2">
        <v>0.51567129629629627</v>
      </c>
      <c r="AG1307" t="s">
        <v>87</v>
      </c>
      <c r="AH1307" t="s">
        <v>94</v>
      </c>
      <c r="AI1307">
        <v>-57.99</v>
      </c>
      <c r="AJ1307">
        <v>98</v>
      </c>
      <c r="AK1307" t="s">
        <v>95</v>
      </c>
      <c r="AL1307">
        <v>14.1</v>
      </c>
      <c r="AM1307" t="s">
        <v>92</v>
      </c>
      <c r="AN1307">
        <v>0.99980000000000002</v>
      </c>
      <c r="AO1307">
        <v>3</v>
      </c>
      <c r="AP1307">
        <v>4</v>
      </c>
      <c r="AQ1307" t="s">
        <v>86</v>
      </c>
      <c r="AR1307">
        <v>187.6</v>
      </c>
      <c r="AS1307" t="s">
        <v>92</v>
      </c>
      <c r="AT1307">
        <v>22.2</v>
      </c>
      <c r="AU1307">
        <v>7.01</v>
      </c>
      <c r="AV1307" t="s">
        <v>86</v>
      </c>
      <c r="AW1307">
        <v>11</v>
      </c>
      <c r="AX1307" t="s">
        <v>92</v>
      </c>
      <c r="AY1307">
        <v>22</v>
      </c>
      <c r="AZ1307">
        <v>10.039999999999999</v>
      </c>
      <c r="BA1307" t="s">
        <v>86</v>
      </c>
      <c r="BB1307">
        <v>-159.19999999999999</v>
      </c>
      <c r="BC1307" t="s">
        <v>92</v>
      </c>
      <c r="BD1307">
        <v>22.5</v>
      </c>
      <c r="BY1307" t="s">
        <v>91</v>
      </c>
      <c r="CD1307">
        <v>1714091343</v>
      </c>
      <c r="CE1307">
        <v>1714047754</v>
      </c>
      <c r="CF1307">
        <v>231992200025</v>
      </c>
      <c r="CH1307" t="s">
        <v>96</v>
      </c>
      <c r="CI1307" t="s">
        <v>97</v>
      </c>
    </row>
    <row r="1308" spans="1:87" x14ac:dyDescent="0.3">
      <c r="A1308" t="s">
        <v>85</v>
      </c>
      <c r="B1308" t="s">
        <v>98</v>
      </c>
      <c r="C1308" s="1">
        <v>45408</v>
      </c>
      <c r="D1308" s="2">
        <v>2.0173611111111111E-2</v>
      </c>
      <c r="E1308" s="3">
        <f t="shared" si="41"/>
        <v>45408.020173611112</v>
      </c>
      <c r="F1308">
        <f t="shared" si="42"/>
        <v>10.929600555624347</v>
      </c>
      <c r="G1308" t="s">
        <v>99</v>
      </c>
      <c r="H1308" t="s">
        <v>89</v>
      </c>
      <c r="I1308" t="s">
        <v>728</v>
      </c>
      <c r="J1308">
        <v>41.4</v>
      </c>
      <c r="K1308" t="s">
        <v>100</v>
      </c>
      <c r="L1308">
        <v>24.7</v>
      </c>
      <c r="M1308" t="s">
        <v>91</v>
      </c>
      <c r="N1308">
        <v>41.1</v>
      </c>
      <c r="O1308" t="s">
        <v>100</v>
      </c>
      <c r="R1308" t="s">
        <v>101</v>
      </c>
      <c r="S1308" t="s">
        <v>102</v>
      </c>
      <c r="AD1308" t="s">
        <v>93</v>
      </c>
      <c r="AE1308" s="1">
        <v>45401</v>
      </c>
      <c r="AF1308" s="2">
        <v>0.63103009259259257</v>
      </c>
      <c r="AG1308" t="s">
        <v>87</v>
      </c>
      <c r="AH1308" t="s">
        <v>103</v>
      </c>
      <c r="AI1308">
        <v>0.36599999999999999</v>
      </c>
      <c r="AK1308" t="s">
        <v>104</v>
      </c>
      <c r="AO1308">
        <v>1</v>
      </c>
      <c r="AP1308">
        <v>30000</v>
      </c>
      <c r="AQ1308" t="s">
        <v>105</v>
      </c>
      <c r="AR1308">
        <v>28.4</v>
      </c>
      <c r="AS1308" t="s">
        <v>100</v>
      </c>
      <c r="AT1308">
        <v>22.2</v>
      </c>
      <c r="BY1308" t="s">
        <v>91</v>
      </c>
      <c r="CD1308">
        <v>1714091343</v>
      </c>
      <c r="CE1308">
        <v>1713539321</v>
      </c>
      <c r="CF1308">
        <v>231992200025</v>
      </c>
      <c r="CH1308" t="s">
        <v>96</v>
      </c>
      <c r="CI1308" t="s">
        <v>97</v>
      </c>
    </row>
    <row r="1309" spans="1:87" hidden="1" x14ac:dyDescent="0.3">
      <c r="A1309" t="s">
        <v>85</v>
      </c>
      <c r="B1309" t="s">
        <v>86</v>
      </c>
      <c r="C1309" s="1">
        <v>45408</v>
      </c>
      <c r="D1309" s="2">
        <v>2.0868055555555556E-2</v>
      </c>
      <c r="E1309" s="3">
        <f t="shared" si="41"/>
        <v>45408.020868055559</v>
      </c>
      <c r="F1309">
        <f t="shared" si="42"/>
        <v>10.946267222345341</v>
      </c>
      <c r="G1309" t="s">
        <v>88</v>
      </c>
      <c r="H1309" t="s">
        <v>89</v>
      </c>
      <c r="I1309" t="s">
        <v>727</v>
      </c>
      <c r="J1309">
        <v>3.0049999999999999</v>
      </c>
      <c r="K1309" t="s">
        <v>86</v>
      </c>
      <c r="L1309">
        <v>24.6</v>
      </c>
      <c r="M1309" t="s">
        <v>91</v>
      </c>
      <c r="N1309">
        <v>245.5</v>
      </c>
      <c r="O1309" t="s">
        <v>92</v>
      </c>
      <c r="AD1309" t="s">
        <v>93</v>
      </c>
      <c r="AE1309" s="1">
        <v>45407</v>
      </c>
      <c r="AF1309" s="2">
        <v>0.51567129629629627</v>
      </c>
      <c r="AG1309" t="s">
        <v>87</v>
      </c>
      <c r="AH1309" t="s">
        <v>94</v>
      </c>
      <c r="AI1309">
        <v>-57.99</v>
      </c>
      <c r="AJ1309">
        <v>98</v>
      </c>
      <c r="AK1309" t="s">
        <v>95</v>
      </c>
      <c r="AL1309">
        <v>14.1</v>
      </c>
      <c r="AM1309" t="s">
        <v>92</v>
      </c>
      <c r="AN1309">
        <v>0.99980000000000002</v>
      </c>
      <c r="AO1309">
        <v>3</v>
      </c>
      <c r="AP1309">
        <v>4</v>
      </c>
      <c r="AQ1309" t="s">
        <v>86</v>
      </c>
      <c r="AR1309">
        <v>187.6</v>
      </c>
      <c r="AS1309" t="s">
        <v>92</v>
      </c>
      <c r="AT1309">
        <v>22.2</v>
      </c>
      <c r="AU1309">
        <v>7.01</v>
      </c>
      <c r="AV1309" t="s">
        <v>86</v>
      </c>
      <c r="AW1309">
        <v>11</v>
      </c>
      <c r="AX1309" t="s">
        <v>92</v>
      </c>
      <c r="AY1309">
        <v>22</v>
      </c>
      <c r="AZ1309">
        <v>10.039999999999999</v>
      </c>
      <c r="BA1309" t="s">
        <v>86</v>
      </c>
      <c r="BB1309">
        <v>-159.19999999999999</v>
      </c>
      <c r="BC1309" t="s">
        <v>92</v>
      </c>
      <c r="BD1309">
        <v>22.5</v>
      </c>
      <c r="BY1309" t="s">
        <v>91</v>
      </c>
      <c r="CD1309">
        <v>1714091403</v>
      </c>
      <c r="CE1309">
        <v>1714047754</v>
      </c>
      <c r="CF1309">
        <v>231992200025</v>
      </c>
      <c r="CH1309" t="s">
        <v>96</v>
      </c>
      <c r="CI1309" t="s">
        <v>97</v>
      </c>
    </row>
    <row r="1310" spans="1:87" x14ac:dyDescent="0.3">
      <c r="A1310" t="s">
        <v>85</v>
      </c>
      <c r="B1310" t="s">
        <v>98</v>
      </c>
      <c r="C1310" s="1">
        <v>45408</v>
      </c>
      <c r="D1310" s="2">
        <v>2.0868055555555556E-2</v>
      </c>
      <c r="E1310" s="3">
        <f t="shared" si="41"/>
        <v>45408.020868055559</v>
      </c>
      <c r="F1310">
        <f t="shared" si="42"/>
        <v>10.946267222345341</v>
      </c>
      <c r="G1310" t="s">
        <v>99</v>
      </c>
      <c r="H1310" t="s">
        <v>89</v>
      </c>
      <c r="I1310" t="s">
        <v>727</v>
      </c>
      <c r="J1310">
        <v>41.4</v>
      </c>
      <c r="K1310" t="s">
        <v>100</v>
      </c>
      <c r="L1310">
        <v>24.7</v>
      </c>
      <c r="M1310" t="s">
        <v>91</v>
      </c>
      <c r="N1310">
        <v>41.1</v>
      </c>
      <c r="O1310" t="s">
        <v>100</v>
      </c>
      <c r="R1310" t="s">
        <v>101</v>
      </c>
      <c r="S1310" t="s">
        <v>102</v>
      </c>
      <c r="AD1310" t="s">
        <v>93</v>
      </c>
      <c r="AE1310" s="1">
        <v>45401</v>
      </c>
      <c r="AF1310" s="2">
        <v>0.63103009259259257</v>
      </c>
      <c r="AG1310" t="s">
        <v>87</v>
      </c>
      <c r="AH1310" t="s">
        <v>103</v>
      </c>
      <c r="AI1310">
        <v>0.36599999999999999</v>
      </c>
      <c r="AK1310" t="s">
        <v>104</v>
      </c>
      <c r="AO1310">
        <v>1</v>
      </c>
      <c r="AP1310">
        <v>30000</v>
      </c>
      <c r="AQ1310" t="s">
        <v>105</v>
      </c>
      <c r="AR1310">
        <v>28.4</v>
      </c>
      <c r="AS1310" t="s">
        <v>100</v>
      </c>
      <c r="AT1310">
        <v>22.2</v>
      </c>
      <c r="BY1310" t="s">
        <v>91</v>
      </c>
      <c r="CD1310">
        <v>1714091403</v>
      </c>
      <c r="CE1310">
        <v>1713539321</v>
      </c>
      <c r="CF1310">
        <v>231992200025</v>
      </c>
      <c r="CH1310" t="s">
        <v>96</v>
      </c>
      <c r="CI1310" t="s">
        <v>97</v>
      </c>
    </row>
    <row r="1311" spans="1:87" hidden="1" x14ac:dyDescent="0.3">
      <c r="A1311" t="s">
        <v>85</v>
      </c>
      <c r="B1311" t="s">
        <v>86</v>
      </c>
      <c r="C1311" s="1">
        <v>45408</v>
      </c>
      <c r="D1311" s="2">
        <v>2.1562499999999998E-2</v>
      </c>
      <c r="E1311" s="3">
        <f t="shared" si="41"/>
        <v>45408.021562499998</v>
      </c>
      <c r="F1311">
        <f t="shared" si="42"/>
        <v>10.962933888891712</v>
      </c>
      <c r="G1311" t="s">
        <v>88</v>
      </c>
      <c r="H1311" t="s">
        <v>89</v>
      </c>
      <c r="I1311" t="s">
        <v>726</v>
      </c>
      <c r="J1311">
        <v>3.0049999999999999</v>
      </c>
      <c r="K1311" t="s">
        <v>86</v>
      </c>
      <c r="L1311">
        <v>24.6</v>
      </c>
      <c r="M1311" t="s">
        <v>91</v>
      </c>
      <c r="N1311">
        <v>245.5</v>
      </c>
      <c r="O1311" t="s">
        <v>92</v>
      </c>
      <c r="AD1311" t="s">
        <v>93</v>
      </c>
      <c r="AE1311" s="1">
        <v>45407</v>
      </c>
      <c r="AF1311" s="2">
        <v>0.51567129629629627</v>
      </c>
      <c r="AG1311" t="s">
        <v>87</v>
      </c>
      <c r="AH1311" t="s">
        <v>94</v>
      </c>
      <c r="AI1311">
        <v>-57.99</v>
      </c>
      <c r="AJ1311">
        <v>98</v>
      </c>
      <c r="AK1311" t="s">
        <v>95</v>
      </c>
      <c r="AL1311">
        <v>14.1</v>
      </c>
      <c r="AM1311" t="s">
        <v>92</v>
      </c>
      <c r="AN1311">
        <v>0.99980000000000002</v>
      </c>
      <c r="AO1311">
        <v>3</v>
      </c>
      <c r="AP1311">
        <v>4</v>
      </c>
      <c r="AQ1311" t="s">
        <v>86</v>
      </c>
      <c r="AR1311">
        <v>187.6</v>
      </c>
      <c r="AS1311" t="s">
        <v>92</v>
      </c>
      <c r="AT1311">
        <v>22.2</v>
      </c>
      <c r="AU1311">
        <v>7.01</v>
      </c>
      <c r="AV1311" t="s">
        <v>86</v>
      </c>
      <c r="AW1311">
        <v>11</v>
      </c>
      <c r="AX1311" t="s">
        <v>92</v>
      </c>
      <c r="AY1311">
        <v>22</v>
      </c>
      <c r="AZ1311">
        <v>10.039999999999999</v>
      </c>
      <c r="BA1311" t="s">
        <v>86</v>
      </c>
      <c r="BB1311">
        <v>-159.19999999999999</v>
      </c>
      <c r="BC1311" t="s">
        <v>92</v>
      </c>
      <c r="BD1311">
        <v>22.5</v>
      </c>
      <c r="BY1311" t="s">
        <v>91</v>
      </c>
      <c r="CD1311">
        <v>1714091463</v>
      </c>
      <c r="CE1311">
        <v>1714047754</v>
      </c>
      <c r="CF1311">
        <v>231992200025</v>
      </c>
      <c r="CH1311" t="s">
        <v>96</v>
      </c>
      <c r="CI1311" t="s">
        <v>97</v>
      </c>
    </row>
    <row r="1312" spans="1:87" x14ac:dyDescent="0.3">
      <c r="A1312" t="s">
        <v>85</v>
      </c>
      <c r="B1312" t="s">
        <v>98</v>
      </c>
      <c r="C1312" s="1">
        <v>45408</v>
      </c>
      <c r="D1312" s="2">
        <v>2.1562499999999998E-2</v>
      </c>
      <c r="E1312" s="3">
        <f t="shared" si="41"/>
        <v>45408.021562499998</v>
      </c>
      <c r="F1312">
        <f t="shared" si="42"/>
        <v>10.962933888891712</v>
      </c>
      <c r="G1312" t="s">
        <v>99</v>
      </c>
      <c r="H1312" t="s">
        <v>89</v>
      </c>
      <c r="I1312" t="s">
        <v>726</v>
      </c>
      <c r="J1312">
        <v>41.4</v>
      </c>
      <c r="K1312" t="s">
        <v>100</v>
      </c>
      <c r="L1312">
        <v>24.7</v>
      </c>
      <c r="M1312" t="s">
        <v>91</v>
      </c>
      <c r="N1312">
        <v>41.2</v>
      </c>
      <c r="O1312" t="s">
        <v>100</v>
      </c>
      <c r="R1312" t="s">
        <v>101</v>
      </c>
      <c r="S1312" t="s">
        <v>102</v>
      </c>
      <c r="AD1312" t="s">
        <v>93</v>
      </c>
      <c r="AE1312" s="1">
        <v>45401</v>
      </c>
      <c r="AF1312" s="2">
        <v>0.63103009259259257</v>
      </c>
      <c r="AG1312" t="s">
        <v>87</v>
      </c>
      <c r="AH1312" t="s">
        <v>103</v>
      </c>
      <c r="AI1312">
        <v>0.36599999999999999</v>
      </c>
      <c r="AK1312" t="s">
        <v>104</v>
      </c>
      <c r="AO1312">
        <v>1</v>
      </c>
      <c r="AP1312">
        <v>30000</v>
      </c>
      <c r="AQ1312" t="s">
        <v>105</v>
      </c>
      <c r="AR1312">
        <v>28.4</v>
      </c>
      <c r="AS1312" t="s">
        <v>100</v>
      </c>
      <c r="AT1312">
        <v>22.2</v>
      </c>
      <c r="BY1312" t="s">
        <v>91</v>
      </c>
      <c r="CD1312">
        <v>1714091463</v>
      </c>
      <c r="CE1312">
        <v>1713539321</v>
      </c>
      <c r="CF1312">
        <v>231992200025</v>
      </c>
      <c r="CH1312" t="s">
        <v>96</v>
      </c>
      <c r="CI1312" t="s">
        <v>97</v>
      </c>
    </row>
    <row r="1313" spans="1:87" hidden="1" x14ac:dyDescent="0.3">
      <c r="A1313" t="s">
        <v>85</v>
      </c>
      <c r="B1313" t="s">
        <v>86</v>
      </c>
      <c r="C1313" s="1">
        <v>45408</v>
      </c>
      <c r="D1313" s="2">
        <v>2.2268518518518521E-2</v>
      </c>
      <c r="E1313" s="3">
        <f t="shared" si="41"/>
        <v>45408.022268518522</v>
      </c>
      <c r="F1313">
        <f t="shared" si="42"/>
        <v>10.979878333455417</v>
      </c>
      <c r="G1313" t="s">
        <v>88</v>
      </c>
      <c r="H1313" t="s">
        <v>89</v>
      </c>
      <c r="I1313" t="s">
        <v>725</v>
      </c>
      <c r="J1313">
        <v>3.0049999999999999</v>
      </c>
      <c r="K1313" t="s">
        <v>86</v>
      </c>
      <c r="L1313">
        <v>24.6</v>
      </c>
      <c r="M1313" t="s">
        <v>91</v>
      </c>
      <c r="N1313">
        <v>245.5</v>
      </c>
      <c r="O1313" t="s">
        <v>92</v>
      </c>
      <c r="AD1313" t="s">
        <v>93</v>
      </c>
      <c r="AE1313" s="1">
        <v>45407</v>
      </c>
      <c r="AF1313" s="2">
        <v>0.51567129629629627</v>
      </c>
      <c r="AG1313" t="s">
        <v>87</v>
      </c>
      <c r="AH1313" t="s">
        <v>94</v>
      </c>
      <c r="AI1313">
        <v>-57.99</v>
      </c>
      <c r="AJ1313">
        <v>98</v>
      </c>
      <c r="AK1313" t="s">
        <v>95</v>
      </c>
      <c r="AL1313">
        <v>14.1</v>
      </c>
      <c r="AM1313" t="s">
        <v>92</v>
      </c>
      <c r="AN1313">
        <v>0.99980000000000002</v>
      </c>
      <c r="AO1313">
        <v>3</v>
      </c>
      <c r="AP1313">
        <v>4</v>
      </c>
      <c r="AQ1313" t="s">
        <v>86</v>
      </c>
      <c r="AR1313">
        <v>187.6</v>
      </c>
      <c r="AS1313" t="s">
        <v>92</v>
      </c>
      <c r="AT1313">
        <v>22.2</v>
      </c>
      <c r="AU1313">
        <v>7.01</v>
      </c>
      <c r="AV1313" t="s">
        <v>86</v>
      </c>
      <c r="AW1313">
        <v>11</v>
      </c>
      <c r="AX1313" t="s">
        <v>92</v>
      </c>
      <c r="AY1313">
        <v>22</v>
      </c>
      <c r="AZ1313">
        <v>10.039999999999999</v>
      </c>
      <c r="BA1313" t="s">
        <v>86</v>
      </c>
      <c r="BB1313">
        <v>-159.19999999999999</v>
      </c>
      <c r="BC1313" t="s">
        <v>92</v>
      </c>
      <c r="BD1313">
        <v>22.5</v>
      </c>
      <c r="BY1313" t="s">
        <v>91</v>
      </c>
      <c r="CD1313">
        <v>1714091524</v>
      </c>
      <c r="CE1313">
        <v>1714047754</v>
      </c>
      <c r="CF1313">
        <v>231992200025</v>
      </c>
      <c r="CH1313" t="s">
        <v>96</v>
      </c>
      <c r="CI1313" t="s">
        <v>97</v>
      </c>
    </row>
    <row r="1314" spans="1:87" x14ac:dyDescent="0.3">
      <c r="A1314" t="s">
        <v>85</v>
      </c>
      <c r="B1314" t="s">
        <v>98</v>
      </c>
      <c r="C1314" s="1">
        <v>45408</v>
      </c>
      <c r="D1314" s="2">
        <v>2.2268518518518521E-2</v>
      </c>
      <c r="E1314" s="3">
        <f t="shared" si="41"/>
        <v>45408.022268518522</v>
      </c>
      <c r="F1314">
        <f t="shared" si="42"/>
        <v>10.979878333455417</v>
      </c>
      <c r="G1314" t="s">
        <v>99</v>
      </c>
      <c r="H1314" t="s">
        <v>89</v>
      </c>
      <c r="I1314" t="s">
        <v>725</v>
      </c>
      <c r="J1314">
        <v>41.3</v>
      </c>
      <c r="K1314" t="s">
        <v>100</v>
      </c>
      <c r="L1314">
        <v>24.7</v>
      </c>
      <c r="M1314" t="s">
        <v>91</v>
      </c>
      <c r="N1314">
        <v>41.1</v>
      </c>
      <c r="O1314" t="s">
        <v>100</v>
      </c>
      <c r="R1314" t="s">
        <v>101</v>
      </c>
      <c r="S1314" t="s">
        <v>102</v>
      </c>
      <c r="AD1314" t="s">
        <v>93</v>
      </c>
      <c r="AE1314" s="1">
        <v>45401</v>
      </c>
      <c r="AF1314" s="2">
        <v>0.63103009259259257</v>
      </c>
      <c r="AG1314" t="s">
        <v>87</v>
      </c>
      <c r="AH1314" t="s">
        <v>103</v>
      </c>
      <c r="AI1314">
        <v>0.36599999999999999</v>
      </c>
      <c r="AK1314" t="s">
        <v>104</v>
      </c>
      <c r="AO1314">
        <v>1</v>
      </c>
      <c r="AP1314">
        <v>30000</v>
      </c>
      <c r="AQ1314" t="s">
        <v>105</v>
      </c>
      <c r="AR1314">
        <v>28.4</v>
      </c>
      <c r="AS1314" t="s">
        <v>100</v>
      </c>
      <c r="AT1314">
        <v>22.2</v>
      </c>
      <c r="BY1314" t="s">
        <v>91</v>
      </c>
      <c r="CD1314">
        <v>1714091524</v>
      </c>
      <c r="CE1314">
        <v>1713539321</v>
      </c>
      <c r="CF1314">
        <v>231992200025</v>
      </c>
      <c r="CH1314" t="s">
        <v>96</v>
      </c>
      <c r="CI1314" t="s">
        <v>97</v>
      </c>
    </row>
    <row r="1315" spans="1:87" hidden="1" x14ac:dyDescent="0.3">
      <c r="A1315" t="s">
        <v>85</v>
      </c>
      <c r="B1315" t="s">
        <v>86</v>
      </c>
      <c r="C1315" s="1">
        <v>45408</v>
      </c>
      <c r="D1315" s="2">
        <v>2.2962962962962966E-2</v>
      </c>
      <c r="E1315" s="3">
        <f t="shared" si="41"/>
        <v>45408.022962962961</v>
      </c>
      <c r="F1315">
        <f t="shared" si="42"/>
        <v>10.996545000001788</v>
      </c>
      <c r="G1315" t="s">
        <v>88</v>
      </c>
      <c r="H1315" t="s">
        <v>89</v>
      </c>
      <c r="I1315" t="s">
        <v>724</v>
      </c>
      <c r="J1315">
        <v>3.0049999999999999</v>
      </c>
      <c r="K1315" t="s">
        <v>86</v>
      </c>
      <c r="L1315">
        <v>24.6</v>
      </c>
      <c r="M1315" t="s">
        <v>91</v>
      </c>
      <c r="N1315">
        <v>245.5</v>
      </c>
      <c r="O1315" t="s">
        <v>92</v>
      </c>
      <c r="AD1315" t="s">
        <v>93</v>
      </c>
      <c r="AE1315" s="1">
        <v>45407</v>
      </c>
      <c r="AF1315" s="2">
        <v>0.51567129629629627</v>
      </c>
      <c r="AG1315" t="s">
        <v>87</v>
      </c>
      <c r="AH1315" t="s">
        <v>94</v>
      </c>
      <c r="AI1315">
        <v>-57.99</v>
      </c>
      <c r="AJ1315">
        <v>98</v>
      </c>
      <c r="AK1315" t="s">
        <v>95</v>
      </c>
      <c r="AL1315">
        <v>14.1</v>
      </c>
      <c r="AM1315" t="s">
        <v>92</v>
      </c>
      <c r="AN1315">
        <v>0.99980000000000002</v>
      </c>
      <c r="AO1315">
        <v>3</v>
      </c>
      <c r="AP1315">
        <v>4</v>
      </c>
      <c r="AQ1315" t="s">
        <v>86</v>
      </c>
      <c r="AR1315">
        <v>187.6</v>
      </c>
      <c r="AS1315" t="s">
        <v>92</v>
      </c>
      <c r="AT1315">
        <v>22.2</v>
      </c>
      <c r="AU1315">
        <v>7.01</v>
      </c>
      <c r="AV1315" t="s">
        <v>86</v>
      </c>
      <c r="AW1315">
        <v>11</v>
      </c>
      <c r="AX1315" t="s">
        <v>92</v>
      </c>
      <c r="AY1315">
        <v>22</v>
      </c>
      <c r="AZ1315">
        <v>10.039999999999999</v>
      </c>
      <c r="BA1315" t="s">
        <v>86</v>
      </c>
      <c r="BB1315">
        <v>-159.19999999999999</v>
      </c>
      <c r="BC1315" t="s">
        <v>92</v>
      </c>
      <c r="BD1315">
        <v>22.5</v>
      </c>
      <c r="BY1315" t="s">
        <v>91</v>
      </c>
      <c r="CD1315">
        <v>1714091584</v>
      </c>
      <c r="CE1315">
        <v>1714047754</v>
      </c>
      <c r="CF1315">
        <v>231992200025</v>
      </c>
      <c r="CH1315" t="s">
        <v>96</v>
      </c>
      <c r="CI1315" t="s">
        <v>97</v>
      </c>
    </row>
    <row r="1316" spans="1:87" x14ac:dyDescent="0.3">
      <c r="A1316" t="s">
        <v>85</v>
      </c>
      <c r="B1316" t="s">
        <v>98</v>
      </c>
      <c r="C1316" s="1">
        <v>45408</v>
      </c>
      <c r="D1316" s="2">
        <v>2.2962962962962966E-2</v>
      </c>
      <c r="E1316" s="3">
        <f t="shared" si="41"/>
        <v>45408.022962962961</v>
      </c>
      <c r="F1316">
        <f t="shared" si="42"/>
        <v>10.996545000001788</v>
      </c>
      <c r="G1316" t="s">
        <v>99</v>
      </c>
      <c r="H1316" t="s">
        <v>89</v>
      </c>
      <c r="I1316" t="s">
        <v>724</v>
      </c>
      <c r="J1316">
        <v>41.3</v>
      </c>
      <c r="K1316" t="s">
        <v>100</v>
      </c>
      <c r="L1316">
        <v>24.8</v>
      </c>
      <c r="M1316" t="s">
        <v>91</v>
      </c>
      <c r="N1316">
        <v>41.2</v>
      </c>
      <c r="O1316" t="s">
        <v>100</v>
      </c>
      <c r="R1316" t="s">
        <v>101</v>
      </c>
      <c r="S1316" t="s">
        <v>102</v>
      </c>
      <c r="AD1316" t="s">
        <v>93</v>
      </c>
      <c r="AE1316" s="1">
        <v>45401</v>
      </c>
      <c r="AF1316" s="2">
        <v>0.63103009259259257</v>
      </c>
      <c r="AG1316" t="s">
        <v>87</v>
      </c>
      <c r="AH1316" t="s">
        <v>103</v>
      </c>
      <c r="AI1316">
        <v>0.36599999999999999</v>
      </c>
      <c r="AK1316" t="s">
        <v>104</v>
      </c>
      <c r="AO1316">
        <v>1</v>
      </c>
      <c r="AP1316">
        <v>30000</v>
      </c>
      <c r="AQ1316" t="s">
        <v>105</v>
      </c>
      <c r="AR1316">
        <v>28.4</v>
      </c>
      <c r="AS1316" t="s">
        <v>100</v>
      </c>
      <c r="AT1316">
        <v>22.2</v>
      </c>
      <c r="BY1316" t="s">
        <v>91</v>
      </c>
      <c r="CD1316">
        <v>1714091584</v>
      </c>
      <c r="CE1316">
        <v>1713539321</v>
      </c>
      <c r="CF1316">
        <v>231992200025</v>
      </c>
      <c r="CH1316" t="s">
        <v>96</v>
      </c>
      <c r="CI1316" t="s">
        <v>97</v>
      </c>
    </row>
    <row r="1317" spans="1:87" hidden="1" x14ac:dyDescent="0.3">
      <c r="A1317" t="s">
        <v>85</v>
      </c>
      <c r="B1317" t="s">
        <v>86</v>
      </c>
      <c r="C1317" s="1">
        <v>45408</v>
      </c>
      <c r="D1317" s="2">
        <v>2.3645833333333335E-2</v>
      </c>
      <c r="E1317" s="3">
        <f t="shared" si="41"/>
        <v>45408.023645833331</v>
      </c>
      <c r="F1317">
        <f t="shared" si="42"/>
        <v>11.01293388888007</v>
      </c>
      <c r="G1317" t="s">
        <v>88</v>
      </c>
      <c r="H1317" t="s">
        <v>89</v>
      </c>
      <c r="I1317" t="s">
        <v>723</v>
      </c>
      <c r="J1317">
        <v>3.0049999999999999</v>
      </c>
      <c r="K1317" t="s">
        <v>86</v>
      </c>
      <c r="L1317">
        <v>24.6</v>
      </c>
      <c r="M1317" t="s">
        <v>91</v>
      </c>
      <c r="N1317">
        <v>245.5</v>
      </c>
      <c r="O1317" t="s">
        <v>92</v>
      </c>
      <c r="AD1317" t="s">
        <v>93</v>
      </c>
      <c r="AE1317" s="1">
        <v>45407</v>
      </c>
      <c r="AF1317" s="2">
        <v>0.51567129629629627</v>
      </c>
      <c r="AG1317" t="s">
        <v>87</v>
      </c>
      <c r="AH1317" t="s">
        <v>94</v>
      </c>
      <c r="AI1317">
        <v>-57.99</v>
      </c>
      <c r="AJ1317">
        <v>98</v>
      </c>
      <c r="AK1317" t="s">
        <v>95</v>
      </c>
      <c r="AL1317">
        <v>14.1</v>
      </c>
      <c r="AM1317" t="s">
        <v>92</v>
      </c>
      <c r="AN1317">
        <v>0.99980000000000002</v>
      </c>
      <c r="AO1317">
        <v>3</v>
      </c>
      <c r="AP1317">
        <v>4</v>
      </c>
      <c r="AQ1317" t="s">
        <v>86</v>
      </c>
      <c r="AR1317">
        <v>187.6</v>
      </c>
      <c r="AS1317" t="s">
        <v>92</v>
      </c>
      <c r="AT1317">
        <v>22.2</v>
      </c>
      <c r="AU1317">
        <v>7.01</v>
      </c>
      <c r="AV1317" t="s">
        <v>86</v>
      </c>
      <c r="AW1317">
        <v>11</v>
      </c>
      <c r="AX1317" t="s">
        <v>92</v>
      </c>
      <c r="AY1317">
        <v>22</v>
      </c>
      <c r="AZ1317">
        <v>10.039999999999999</v>
      </c>
      <c r="BA1317" t="s">
        <v>86</v>
      </c>
      <c r="BB1317">
        <v>-159.19999999999999</v>
      </c>
      <c r="BC1317" t="s">
        <v>92</v>
      </c>
      <c r="BD1317">
        <v>22.5</v>
      </c>
      <c r="BY1317" t="s">
        <v>91</v>
      </c>
      <c r="CD1317">
        <v>1714091643</v>
      </c>
      <c r="CE1317">
        <v>1714047754</v>
      </c>
      <c r="CF1317">
        <v>231992200025</v>
      </c>
      <c r="CH1317" t="s">
        <v>96</v>
      </c>
      <c r="CI1317" t="s">
        <v>97</v>
      </c>
    </row>
    <row r="1318" spans="1:87" x14ac:dyDescent="0.3">
      <c r="A1318" t="s">
        <v>85</v>
      </c>
      <c r="B1318" t="s">
        <v>98</v>
      </c>
      <c r="C1318" s="1">
        <v>45408</v>
      </c>
      <c r="D1318" s="2">
        <v>2.3645833333333335E-2</v>
      </c>
      <c r="E1318" s="3">
        <f t="shared" si="41"/>
        <v>45408.023645833331</v>
      </c>
      <c r="F1318">
        <f t="shared" si="42"/>
        <v>11.01293388888007</v>
      </c>
      <c r="G1318" t="s">
        <v>99</v>
      </c>
      <c r="H1318" t="s">
        <v>89</v>
      </c>
      <c r="I1318" t="s">
        <v>723</v>
      </c>
      <c r="J1318">
        <v>41.4</v>
      </c>
      <c r="K1318" t="s">
        <v>100</v>
      </c>
      <c r="L1318">
        <v>24.8</v>
      </c>
      <c r="M1318" t="s">
        <v>91</v>
      </c>
      <c r="N1318">
        <v>41.2</v>
      </c>
      <c r="O1318" t="s">
        <v>100</v>
      </c>
      <c r="R1318" t="s">
        <v>101</v>
      </c>
      <c r="S1318" t="s">
        <v>102</v>
      </c>
      <c r="AD1318" t="s">
        <v>93</v>
      </c>
      <c r="AE1318" s="1">
        <v>45401</v>
      </c>
      <c r="AF1318" s="2">
        <v>0.63103009259259257</v>
      </c>
      <c r="AG1318" t="s">
        <v>87</v>
      </c>
      <c r="AH1318" t="s">
        <v>103</v>
      </c>
      <c r="AI1318">
        <v>0.36599999999999999</v>
      </c>
      <c r="AK1318" t="s">
        <v>104</v>
      </c>
      <c r="AO1318">
        <v>1</v>
      </c>
      <c r="AP1318">
        <v>30000</v>
      </c>
      <c r="AQ1318" t="s">
        <v>105</v>
      </c>
      <c r="AR1318">
        <v>28.4</v>
      </c>
      <c r="AS1318" t="s">
        <v>100</v>
      </c>
      <c r="AT1318">
        <v>22.2</v>
      </c>
      <c r="BY1318" t="s">
        <v>91</v>
      </c>
      <c r="CD1318">
        <v>1714091643</v>
      </c>
      <c r="CE1318">
        <v>1713539321</v>
      </c>
      <c r="CF1318">
        <v>231992200025</v>
      </c>
      <c r="CH1318" t="s">
        <v>96</v>
      </c>
      <c r="CI1318" t="s">
        <v>97</v>
      </c>
    </row>
    <row r="1319" spans="1:87" hidden="1" x14ac:dyDescent="0.3">
      <c r="A1319" t="s">
        <v>85</v>
      </c>
      <c r="B1319" t="s">
        <v>86</v>
      </c>
      <c r="C1319" s="1">
        <v>45408</v>
      </c>
      <c r="D1319" s="2">
        <v>2.4340277777777777E-2</v>
      </c>
      <c r="E1319" s="3">
        <f t="shared" si="41"/>
        <v>45408.024340277778</v>
      </c>
      <c r="F1319">
        <f t="shared" si="42"/>
        <v>11.029600555601064</v>
      </c>
      <c r="G1319" t="s">
        <v>88</v>
      </c>
      <c r="H1319" t="s">
        <v>89</v>
      </c>
      <c r="I1319" t="s">
        <v>722</v>
      </c>
      <c r="J1319">
        <v>3.0049999999999999</v>
      </c>
      <c r="K1319" t="s">
        <v>86</v>
      </c>
      <c r="L1319">
        <v>24.6</v>
      </c>
      <c r="M1319" t="s">
        <v>91</v>
      </c>
      <c r="N1319">
        <v>245.5</v>
      </c>
      <c r="O1319" t="s">
        <v>92</v>
      </c>
      <c r="AD1319" t="s">
        <v>93</v>
      </c>
      <c r="AE1319" s="1">
        <v>45407</v>
      </c>
      <c r="AF1319" s="2">
        <v>0.51567129629629627</v>
      </c>
      <c r="AG1319" t="s">
        <v>87</v>
      </c>
      <c r="AH1319" t="s">
        <v>94</v>
      </c>
      <c r="AI1319">
        <v>-57.99</v>
      </c>
      <c r="AJ1319">
        <v>98</v>
      </c>
      <c r="AK1319" t="s">
        <v>95</v>
      </c>
      <c r="AL1319">
        <v>14.1</v>
      </c>
      <c r="AM1319" t="s">
        <v>92</v>
      </c>
      <c r="AN1319">
        <v>0.99980000000000002</v>
      </c>
      <c r="AO1319">
        <v>3</v>
      </c>
      <c r="AP1319">
        <v>4</v>
      </c>
      <c r="AQ1319" t="s">
        <v>86</v>
      </c>
      <c r="AR1319">
        <v>187.6</v>
      </c>
      <c r="AS1319" t="s">
        <v>92</v>
      </c>
      <c r="AT1319">
        <v>22.2</v>
      </c>
      <c r="AU1319">
        <v>7.01</v>
      </c>
      <c r="AV1319" t="s">
        <v>86</v>
      </c>
      <c r="AW1319">
        <v>11</v>
      </c>
      <c r="AX1319" t="s">
        <v>92</v>
      </c>
      <c r="AY1319">
        <v>22</v>
      </c>
      <c r="AZ1319">
        <v>10.039999999999999</v>
      </c>
      <c r="BA1319" t="s">
        <v>86</v>
      </c>
      <c r="BB1319">
        <v>-159.19999999999999</v>
      </c>
      <c r="BC1319" t="s">
        <v>92</v>
      </c>
      <c r="BD1319">
        <v>22.5</v>
      </c>
      <c r="BY1319" t="s">
        <v>91</v>
      </c>
      <c r="CD1319">
        <v>1714091703</v>
      </c>
      <c r="CE1319">
        <v>1714047754</v>
      </c>
      <c r="CF1319">
        <v>231992200025</v>
      </c>
      <c r="CH1319" t="s">
        <v>96</v>
      </c>
      <c r="CI1319" t="s">
        <v>97</v>
      </c>
    </row>
    <row r="1320" spans="1:87" x14ac:dyDescent="0.3">
      <c r="A1320" t="s">
        <v>85</v>
      </c>
      <c r="B1320" t="s">
        <v>98</v>
      </c>
      <c r="C1320" s="1">
        <v>45408</v>
      </c>
      <c r="D1320" s="2">
        <v>2.4340277777777777E-2</v>
      </c>
      <c r="E1320" s="3">
        <f t="shared" si="41"/>
        <v>45408.024340277778</v>
      </c>
      <c r="F1320">
        <f t="shared" si="42"/>
        <v>11.029600555601064</v>
      </c>
      <c r="G1320" t="s">
        <v>99</v>
      </c>
      <c r="H1320" t="s">
        <v>89</v>
      </c>
      <c r="I1320" t="s">
        <v>722</v>
      </c>
      <c r="J1320">
        <v>41.4</v>
      </c>
      <c r="K1320" t="s">
        <v>100</v>
      </c>
      <c r="L1320">
        <v>24.8</v>
      </c>
      <c r="M1320" t="s">
        <v>91</v>
      </c>
      <c r="N1320">
        <v>41.2</v>
      </c>
      <c r="O1320" t="s">
        <v>100</v>
      </c>
      <c r="R1320" t="s">
        <v>101</v>
      </c>
      <c r="S1320" t="s">
        <v>102</v>
      </c>
      <c r="AD1320" t="s">
        <v>93</v>
      </c>
      <c r="AE1320" s="1">
        <v>45401</v>
      </c>
      <c r="AF1320" s="2">
        <v>0.63103009259259257</v>
      </c>
      <c r="AG1320" t="s">
        <v>87</v>
      </c>
      <c r="AH1320" t="s">
        <v>103</v>
      </c>
      <c r="AI1320">
        <v>0.36599999999999999</v>
      </c>
      <c r="AK1320" t="s">
        <v>104</v>
      </c>
      <c r="AO1320">
        <v>1</v>
      </c>
      <c r="AP1320">
        <v>30000</v>
      </c>
      <c r="AQ1320" t="s">
        <v>105</v>
      </c>
      <c r="AR1320">
        <v>28.4</v>
      </c>
      <c r="AS1320" t="s">
        <v>100</v>
      </c>
      <c r="AT1320">
        <v>22.2</v>
      </c>
      <c r="BY1320" t="s">
        <v>91</v>
      </c>
      <c r="CD1320">
        <v>1714091703</v>
      </c>
      <c r="CE1320">
        <v>1713539321</v>
      </c>
      <c r="CF1320">
        <v>231992200025</v>
      </c>
      <c r="CH1320" t="s">
        <v>96</v>
      </c>
      <c r="CI1320" t="s">
        <v>97</v>
      </c>
    </row>
    <row r="1321" spans="1:87" hidden="1" x14ac:dyDescent="0.3">
      <c r="A1321" t="s">
        <v>85</v>
      </c>
      <c r="B1321" t="s">
        <v>86</v>
      </c>
      <c r="C1321" s="1">
        <v>45408</v>
      </c>
      <c r="D1321" s="2">
        <v>2.5046296296296299E-2</v>
      </c>
      <c r="E1321" s="3">
        <f t="shared" si="41"/>
        <v>45408.025046296294</v>
      </c>
      <c r="F1321">
        <f t="shared" si="42"/>
        <v>11.046544999990147</v>
      </c>
      <c r="G1321" t="s">
        <v>88</v>
      </c>
      <c r="H1321" t="s">
        <v>89</v>
      </c>
      <c r="I1321" t="s">
        <v>721</v>
      </c>
      <c r="J1321">
        <v>3.0049999999999999</v>
      </c>
      <c r="K1321" t="s">
        <v>86</v>
      </c>
      <c r="L1321">
        <v>24.7</v>
      </c>
      <c r="M1321" t="s">
        <v>91</v>
      </c>
      <c r="N1321">
        <v>245.6</v>
      </c>
      <c r="O1321" t="s">
        <v>92</v>
      </c>
      <c r="AD1321" t="s">
        <v>93</v>
      </c>
      <c r="AE1321" s="1">
        <v>45407</v>
      </c>
      <c r="AF1321" s="2">
        <v>0.51567129629629627</v>
      </c>
      <c r="AG1321" t="s">
        <v>87</v>
      </c>
      <c r="AH1321" t="s">
        <v>94</v>
      </c>
      <c r="AI1321">
        <v>-57.99</v>
      </c>
      <c r="AJ1321">
        <v>98</v>
      </c>
      <c r="AK1321" t="s">
        <v>95</v>
      </c>
      <c r="AL1321">
        <v>14.1</v>
      </c>
      <c r="AM1321" t="s">
        <v>92</v>
      </c>
      <c r="AN1321">
        <v>0.99980000000000002</v>
      </c>
      <c r="AO1321">
        <v>3</v>
      </c>
      <c r="AP1321">
        <v>4</v>
      </c>
      <c r="AQ1321" t="s">
        <v>86</v>
      </c>
      <c r="AR1321">
        <v>187.6</v>
      </c>
      <c r="AS1321" t="s">
        <v>92</v>
      </c>
      <c r="AT1321">
        <v>22.2</v>
      </c>
      <c r="AU1321">
        <v>7.01</v>
      </c>
      <c r="AV1321" t="s">
        <v>86</v>
      </c>
      <c r="AW1321">
        <v>11</v>
      </c>
      <c r="AX1321" t="s">
        <v>92</v>
      </c>
      <c r="AY1321">
        <v>22</v>
      </c>
      <c r="AZ1321">
        <v>10.039999999999999</v>
      </c>
      <c r="BA1321" t="s">
        <v>86</v>
      </c>
      <c r="BB1321">
        <v>-159.19999999999999</v>
      </c>
      <c r="BC1321" t="s">
        <v>92</v>
      </c>
      <c r="BD1321">
        <v>22.5</v>
      </c>
      <c r="BY1321" t="s">
        <v>91</v>
      </c>
      <c r="CD1321">
        <v>1714091764</v>
      </c>
      <c r="CE1321">
        <v>1714047754</v>
      </c>
      <c r="CF1321">
        <v>231992200025</v>
      </c>
      <c r="CH1321" t="s">
        <v>96</v>
      </c>
      <c r="CI1321" t="s">
        <v>97</v>
      </c>
    </row>
    <row r="1322" spans="1:87" x14ac:dyDescent="0.3">
      <c r="A1322" t="s">
        <v>85</v>
      </c>
      <c r="B1322" t="s">
        <v>98</v>
      </c>
      <c r="C1322" s="1">
        <v>45408</v>
      </c>
      <c r="D1322" s="2">
        <v>2.5046296296296299E-2</v>
      </c>
      <c r="E1322" s="3">
        <f t="shared" si="41"/>
        <v>45408.025046296294</v>
      </c>
      <c r="F1322">
        <f t="shared" si="42"/>
        <v>11.046544999990147</v>
      </c>
      <c r="G1322" t="s">
        <v>99</v>
      </c>
      <c r="H1322" t="s">
        <v>89</v>
      </c>
      <c r="I1322" t="s">
        <v>721</v>
      </c>
      <c r="J1322">
        <v>41.3</v>
      </c>
      <c r="K1322" t="s">
        <v>100</v>
      </c>
      <c r="L1322">
        <v>24.8</v>
      </c>
      <c r="M1322" t="s">
        <v>91</v>
      </c>
      <c r="N1322">
        <v>41.1</v>
      </c>
      <c r="O1322" t="s">
        <v>100</v>
      </c>
      <c r="R1322" t="s">
        <v>101</v>
      </c>
      <c r="S1322" t="s">
        <v>102</v>
      </c>
      <c r="AD1322" t="s">
        <v>93</v>
      </c>
      <c r="AE1322" s="1">
        <v>45401</v>
      </c>
      <c r="AF1322" s="2">
        <v>0.63103009259259257</v>
      </c>
      <c r="AG1322" t="s">
        <v>87</v>
      </c>
      <c r="AH1322" t="s">
        <v>103</v>
      </c>
      <c r="AI1322">
        <v>0.36599999999999999</v>
      </c>
      <c r="AK1322" t="s">
        <v>104</v>
      </c>
      <c r="AO1322">
        <v>1</v>
      </c>
      <c r="AP1322">
        <v>30000</v>
      </c>
      <c r="AQ1322" t="s">
        <v>105</v>
      </c>
      <c r="AR1322">
        <v>28.4</v>
      </c>
      <c r="AS1322" t="s">
        <v>100</v>
      </c>
      <c r="AT1322">
        <v>22.2</v>
      </c>
      <c r="BY1322" t="s">
        <v>91</v>
      </c>
      <c r="CD1322">
        <v>1714091764</v>
      </c>
      <c r="CE1322">
        <v>1713539321</v>
      </c>
      <c r="CF1322">
        <v>231992200025</v>
      </c>
      <c r="CH1322" t="s">
        <v>96</v>
      </c>
      <c r="CI1322" t="s">
        <v>97</v>
      </c>
    </row>
    <row r="1323" spans="1:87" hidden="1" x14ac:dyDescent="0.3">
      <c r="A1323" t="s">
        <v>85</v>
      </c>
      <c r="B1323" t="s">
        <v>86</v>
      </c>
      <c r="C1323" s="1">
        <v>45408</v>
      </c>
      <c r="D1323" s="2">
        <v>2.5729166666666664E-2</v>
      </c>
      <c r="E1323" s="3">
        <f t="shared" si="41"/>
        <v>45408.025729166664</v>
      </c>
      <c r="F1323">
        <f t="shared" si="42"/>
        <v>11.062933888868429</v>
      </c>
      <c r="G1323" t="s">
        <v>88</v>
      </c>
      <c r="H1323" t="s">
        <v>89</v>
      </c>
      <c r="I1323" t="s">
        <v>720</v>
      </c>
      <c r="J1323">
        <v>3.0049999999999999</v>
      </c>
      <c r="K1323" t="s">
        <v>86</v>
      </c>
      <c r="L1323">
        <v>24.7</v>
      </c>
      <c r="M1323" t="s">
        <v>91</v>
      </c>
      <c r="N1323">
        <v>245.6</v>
      </c>
      <c r="O1323" t="s">
        <v>92</v>
      </c>
      <c r="AD1323" t="s">
        <v>93</v>
      </c>
      <c r="AE1323" s="1">
        <v>45407</v>
      </c>
      <c r="AF1323" s="2">
        <v>0.51567129629629627</v>
      </c>
      <c r="AG1323" t="s">
        <v>87</v>
      </c>
      <c r="AH1323" t="s">
        <v>94</v>
      </c>
      <c r="AI1323">
        <v>-57.99</v>
      </c>
      <c r="AJ1323">
        <v>98</v>
      </c>
      <c r="AK1323" t="s">
        <v>95</v>
      </c>
      <c r="AL1323">
        <v>14.1</v>
      </c>
      <c r="AM1323" t="s">
        <v>92</v>
      </c>
      <c r="AN1323">
        <v>0.99980000000000002</v>
      </c>
      <c r="AO1323">
        <v>3</v>
      </c>
      <c r="AP1323">
        <v>4</v>
      </c>
      <c r="AQ1323" t="s">
        <v>86</v>
      </c>
      <c r="AR1323">
        <v>187.6</v>
      </c>
      <c r="AS1323" t="s">
        <v>92</v>
      </c>
      <c r="AT1323">
        <v>22.2</v>
      </c>
      <c r="AU1323">
        <v>7.01</v>
      </c>
      <c r="AV1323" t="s">
        <v>86</v>
      </c>
      <c r="AW1323">
        <v>11</v>
      </c>
      <c r="AX1323" t="s">
        <v>92</v>
      </c>
      <c r="AY1323">
        <v>22</v>
      </c>
      <c r="AZ1323">
        <v>10.039999999999999</v>
      </c>
      <c r="BA1323" t="s">
        <v>86</v>
      </c>
      <c r="BB1323">
        <v>-159.19999999999999</v>
      </c>
      <c r="BC1323" t="s">
        <v>92</v>
      </c>
      <c r="BD1323">
        <v>22.5</v>
      </c>
      <c r="BY1323" t="s">
        <v>91</v>
      </c>
      <c r="CD1323">
        <v>1714091823</v>
      </c>
      <c r="CE1323">
        <v>1714047754</v>
      </c>
      <c r="CF1323">
        <v>231992200025</v>
      </c>
      <c r="CH1323" t="s">
        <v>96</v>
      </c>
      <c r="CI1323" t="s">
        <v>97</v>
      </c>
    </row>
    <row r="1324" spans="1:87" x14ac:dyDescent="0.3">
      <c r="A1324" t="s">
        <v>85</v>
      </c>
      <c r="B1324" t="s">
        <v>98</v>
      </c>
      <c r="C1324" s="1">
        <v>45408</v>
      </c>
      <c r="D1324" s="2">
        <v>2.5729166666666664E-2</v>
      </c>
      <c r="E1324" s="3">
        <f t="shared" si="41"/>
        <v>45408.025729166664</v>
      </c>
      <c r="F1324">
        <f t="shared" si="42"/>
        <v>11.062933888868429</v>
      </c>
      <c r="G1324" t="s">
        <v>99</v>
      </c>
      <c r="H1324" t="s">
        <v>89</v>
      </c>
      <c r="I1324" t="s">
        <v>720</v>
      </c>
      <c r="J1324">
        <v>41.4</v>
      </c>
      <c r="K1324" t="s">
        <v>100</v>
      </c>
      <c r="L1324">
        <v>24.8</v>
      </c>
      <c r="M1324" t="s">
        <v>91</v>
      </c>
      <c r="N1324">
        <v>41.2</v>
      </c>
      <c r="O1324" t="s">
        <v>100</v>
      </c>
      <c r="R1324" t="s">
        <v>101</v>
      </c>
      <c r="S1324" t="s">
        <v>102</v>
      </c>
      <c r="AD1324" t="s">
        <v>93</v>
      </c>
      <c r="AE1324" s="1">
        <v>45401</v>
      </c>
      <c r="AF1324" s="2">
        <v>0.63103009259259257</v>
      </c>
      <c r="AG1324" t="s">
        <v>87</v>
      </c>
      <c r="AH1324" t="s">
        <v>103</v>
      </c>
      <c r="AI1324">
        <v>0.36599999999999999</v>
      </c>
      <c r="AK1324" t="s">
        <v>104</v>
      </c>
      <c r="AO1324">
        <v>1</v>
      </c>
      <c r="AP1324">
        <v>30000</v>
      </c>
      <c r="AQ1324" t="s">
        <v>105</v>
      </c>
      <c r="AR1324">
        <v>28.4</v>
      </c>
      <c r="AS1324" t="s">
        <v>100</v>
      </c>
      <c r="AT1324">
        <v>22.2</v>
      </c>
      <c r="BY1324" t="s">
        <v>91</v>
      </c>
      <c r="CD1324">
        <v>1714091823</v>
      </c>
      <c r="CE1324">
        <v>1713539321</v>
      </c>
      <c r="CF1324">
        <v>231992200025</v>
      </c>
      <c r="CH1324" t="s">
        <v>96</v>
      </c>
      <c r="CI1324" t="s">
        <v>97</v>
      </c>
    </row>
    <row r="1325" spans="1:87" hidden="1" x14ac:dyDescent="0.3">
      <c r="A1325" t="s">
        <v>85</v>
      </c>
      <c r="B1325" t="s">
        <v>86</v>
      </c>
      <c r="C1325" s="1">
        <v>45408</v>
      </c>
      <c r="D1325" s="2">
        <v>2.6435185185185187E-2</v>
      </c>
      <c r="E1325" s="3">
        <f t="shared" si="41"/>
        <v>45408.026435185187</v>
      </c>
      <c r="F1325">
        <f t="shared" si="42"/>
        <v>11.079878333432134</v>
      </c>
      <c r="G1325" t="s">
        <v>88</v>
      </c>
      <c r="H1325" t="s">
        <v>89</v>
      </c>
      <c r="I1325" t="s">
        <v>719</v>
      </c>
      <c r="J1325">
        <v>3.0049999999999999</v>
      </c>
      <c r="K1325" t="s">
        <v>86</v>
      </c>
      <c r="L1325">
        <v>24.7</v>
      </c>
      <c r="M1325" t="s">
        <v>91</v>
      </c>
      <c r="N1325">
        <v>245.6</v>
      </c>
      <c r="O1325" t="s">
        <v>92</v>
      </c>
      <c r="AD1325" t="s">
        <v>93</v>
      </c>
      <c r="AE1325" s="1">
        <v>45407</v>
      </c>
      <c r="AF1325" s="2">
        <v>0.51567129629629627</v>
      </c>
      <c r="AG1325" t="s">
        <v>87</v>
      </c>
      <c r="AH1325" t="s">
        <v>94</v>
      </c>
      <c r="AI1325">
        <v>-57.99</v>
      </c>
      <c r="AJ1325">
        <v>98</v>
      </c>
      <c r="AK1325" t="s">
        <v>95</v>
      </c>
      <c r="AL1325">
        <v>14.1</v>
      </c>
      <c r="AM1325" t="s">
        <v>92</v>
      </c>
      <c r="AN1325">
        <v>0.99980000000000002</v>
      </c>
      <c r="AO1325">
        <v>3</v>
      </c>
      <c r="AP1325">
        <v>4</v>
      </c>
      <c r="AQ1325" t="s">
        <v>86</v>
      </c>
      <c r="AR1325">
        <v>187.6</v>
      </c>
      <c r="AS1325" t="s">
        <v>92</v>
      </c>
      <c r="AT1325">
        <v>22.2</v>
      </c>
      <c r="AU1325">
        <v>7.01</v>
      </c>
      <c r="AV1325" t="s">
        <v>86</v>
      </c>
      <c r="AW1325">
        <v>11</v>
      </c>
      <c r="AX1325" t="s">
        <v>92</v>
      </c>
      <c r="AY1325">
        <v>22</v>
      </c>
      <c r="AZ1325">
        <v>10.039999999999999</v>
      </c>
      <c r="BA1325" t="s">
        <v>86</v>
      </c>
      <c r="BB1325">
        <v>-159.19999999999999</v>
      </c>
      <c r="BC1325" t="s">
        <v>92</v>
      </c>
      <c r="BD1325">
        <v>22.5</v>
      </c>
      <c r="BY1325" t="s">
        <v>91</v>
      </c>
      <c r="CD1325">
        <v>1714091884</v>
      </c>
      <c r="CE1325">
        <v>1714047754</v>
      </c>
      <c r="CF1325">
        <v>231992200025</v>
      </c>
      <c r="CH1325" t="s">
        <v>96</v>
      </c>
      <c r="CI1325" t="s">
        <v>97</v>
      </c>
    </row>
    <row r="1326" spans="1:87" x14ac:dyDescent="0.3">
      <c r="A1326" t="s">
        <v>85</v>
      </c>
      <c r="B1326" t="s">
        <v>98</v>
      </c>
      <c r="C1326" s="1">
        <v>45408</v>
      </c>
      <c r="D1326" s="2">
        <v>2.6435185185185187E-2</v>
      </c>
      <c r="E1326" s="3">
        <f t="shared" si="41"/>
        <v>45408.026435185187</v>
      </c>
      <c r="F1326">
        <f t="shared" si="42"/>
        <v>11.079878333432134</v>
      </c>
      <c r="G1326" t="s">
        <v>99</v>
      </c>
      <c r="H1326" t="s">
        <v>89</v>
      </c>
      <c r="I1326" t="s">
        <v>719</v>
      </c>
      <c r="J1326">
        <v>41.3</v>
      </c>
      <c r="K1326" t="s">
        <v>100</v>
      </c>
      <c r="L1326">
        <v>24.8</v>
      </c>
      <c r="M1326" t="s">
        <v>91</v>
      </c>
      <c r="N1326">
        <v>41.2</v>
      </c>
      <c r="O1326" t="s">
        <v>100</v>
      </c>
      <c r="R1326" t="s">
        <v>101</v>
      </c>
      <c r="S1326" t="s">
        <v>102</v>
      </c>
      <c r="AD1326" t="s">
        <v>93</v>
      </c>
      <c r="AE1326" s="1">
        <v>45401</v>
      </c>
      <c r="AF1326" s="2">
        <v>0.63103009259259257</v>
      </c>
      <c r="AG1326" t="s">
        <v>87</v>
      </c>
      <c r="AH1326" t="s">
        <v>103</v>
      </c>
      <c r="AI1326">
        <v>0.36599999999999999</v>
      </c>
      <c r="AK1326" t="s">
        <v>104</v>
      </c>
      <c r="AO1326">
        <v>1</v>
      </c>
      <c r="AP1326">
        <v>30000</v>
      </c>
      <c r="AQ1326" t="s">
        <v>105</v>
      </c>
      <c r="AR1326">
        <v>28.4</v>
      </c>
      <c r="AS1326" t="s">
        <v>100</v>
      </c>
      <c r="AT1326">
        <v>22.2</v>
      </c>
      <c r="BY1326" t="s">
        <v>91</v>
      </c>
      <c r="CD1326">
        <v>1714091884</v>
      </c>
      <c r="CE1326">
        <v>1713539321</v>
      </c>
      <c r="CF1326">
        <v>231992200025</v>
      </c>
      <c r="CH1326" t="s">
        <v>96</v>
      </c>
      <c r="CI1326" t="s">
        <v>97</v>
      </c>
    </row>
    <row r="1327" spans="1:87" hidden="1" x14ac:dyDescent="0.3">
      <c r="A1327" t="s">
        <v>85</v>
      </c>
      <c r="B1327" t="s">
        <v>86</v>
      </c>
      <c r="C1327" s="1">
        <v>45408</v>
      </c>
      <c r="D1327" s="2">
        <v>2.7141203703703706E-2</v>
      </c>
      <c r="E1327" s="3">
        <f t="shared" si="41"/>
        <v>45408.027141203704</v>
      </c>
      <c r="F1327">
        <f t="shared" si="42"/>
        <v>11.096822777821217</v>
      </c>
      <c r="G1327" t="s">
        <v>88</v>
      </c>
      <c r="H1327" t="s">
        <v>89</v>
      </c>
      <c r="I1327" t="s">
        <v>718</v>
      </c>
      <c r="J1327">
        <v>3.0049999999999999</v>
      </c>
      <c r="K1327" t="s">
        <v>86</v>
      </c>
      <c r="L1327">
        <v>24.7</v>
      </c>
      <c r="M1327" t="s">
        <v>91</v>
      </c>
      <c r="N1327">
        <v>245.6</v>
      </c>
      <c r="O1327" t="s">
        <v>92</v>
      </c>
      <c r="AD1327" t="s">
        <v>93</v>
      </c>
      <c r="AE1327" s="1">
        <v>45407</v>
      </c>
      <c r="AF1327" s="2">
        <v>0.51567129629629627</v>
      </c>
      <c r="AG1327" t="s">
        <v>87</v>
      </c>
      <c r="AH1327" t="s">
        <v>94</v>
      </c>
      <c r="AI1327">
        <v>-57.99</v>
      </c>
      <c r="AJ1327">
        <v>98</v>
      </c>
      <c r="AK1327" t="s">
        <v>95</v>
      </c>
      <c r="AL1327">
        <v>14.1</v>
      </c>
      <c r="AM1327" t="s">
        <v>92</v>
      </c>
      <c r="AN1327">
        <v>0.99980000000000002</v>
      </c>
      <c r="AO1327">
        <v>3</v>
      </c>
      <c r="AP1327">
        <v>4</v>
      </c>
      <c r="AQ1327" t="s">
        <v>86</v>
      </c>
      <c r="AR1327">
        <v>187.6</v>
      </c>
      <c r="AS1327" t="s">
        <v>92</v>
      </c>
      <c r="AT1327">
        <v>22.2</v>
      </c>
      <c r="AU1327">
        <v>7.01</v>
      </c>
      <c r="AV1327" t="s">
        <v>86</v>
      </c>
      <c r="AW1327">
        <v>11</v>
      </c>
      <c r="AX1327" t="s">
        <v>92</v>
      </c>
      <c r="AY1327">
        <v>22</v>
      </c>
      <c r="AZ1327">
        <v>10.039999999999999</v>
      </c>
      <c r="BA1327" t="s">
        <v>86</v>
      </c>
      <c r="BB1327">
        <v>-159.19999999999999</v>
      </c>
      <c r="BC1327" t="s">
        <v>92</v>
      </c>
      <c r="BD1327">
        <v>22.5</v>
      </c>
      <c r="BY1327" t="s">
        <v>91</v>
      </c>
      <c r="CD1327">
        <v>1714091945</v>
      </c>
      <c r="CE1327">
        <v>1714047754</v>
      </c>
      <c r="CF1327">
        <v>231992200025</v>
      </c>
      <c r="CH1327" t="s">
        <v>96</v>
      </c>
      <c r="CI1327" t="s">
        <v>97</v>
      </c>
    </row>
    <row r="1328" spans="1:87" x14ac:dyDescent="0.3">
      <c r="A1328" t="s">
        <v>85</v>
      </c>
      <c r="B1328" t="s">
        <v>98</v>
      </c>
      <c r="C1328" s="1">
        <v>45408</v>
      </c>
      <c r="D1328" s="2">
        <v>2.7141203703703706E-2</v>
      </c>
      <c r="E1328" s="3">
        <f t="shared" si="41"/>
        <v>45408.027141203704</v>
      </c>
      <c r="F1328">
        <f t="shared" si="42"/>
        <v>11.096822777821217</v>
      </c>
      <c r="G1328" t="s">
        <v>99</v>
      </c>
      <c r="H1328" t="s">
        <v>89</v>
      </c>
      <c r="I1328" t="s">
        <v>718</v>
      </c>
      <c r="J1328">
        <v>41.3</v>
      </c>
      <c r="K1328" t="s">
        <v>100</v>
      </c>
      <c r="L1328">
        <v>24.8</v>
      </c>
      <c r="M1328" t="s">
        <v>91</v>
      </c>
      <c r="N1328">
        <v>41.2</v>
      </c>
      <c r="O1328" t="s">
        <v>100</v>
      </c>
      <c r="R1328" t="s">
        <v>101</v>
      </c>
      <c r="S1328" t="s">
        <v>102</v>
      </c>
      <c r="AD1328" t="s">
        <v>93</v>
      </c>
      <c r="AE1328" s="1">
        <v>45401</v>
      </c>
      <c r="AF1328" s="2">
        <v>0.63103009259259257</v>
      </c>
      <c r="AG1328" t="s">
        <v>87</v>
      </c>
      <c r="AH1328" t="s">
        <v>103</v>
      </c>
      <c r="AI1328">
        <v>0.36599999999999999</v>
      </c>
      <c r="AK1328" t="s">
        <v>104</v>
      </c>
      <c r="AO1328">
        <v>1</v>
      </c>
      <c r="AP1328">
        <v>30000</v>
      </c>
      <c r="AQ1328" t="s">
        <v>105</v>
      </c>
      <c r="AR1328">
        <v>28.4</v>
      </c>
      <c r="AS1328" t="s">
        <v>100</v>
      </c>
      <c r="AT1328">
        <v>22.2</v>
      </c>
      <c r="BY1328" t="s">
        <v>91</v>
      </c>
      <c r="CD1328">
        <v>1714091945</v>
      </c>
      <c r="CE1328">
        <v>1713539321</v>
      </c>
      <c r="CF1328">
        <v>231992200025</v>
      </c>
      <c r="CH1328" t="s">
        <v>96</v>
      </c>
      <c r="CI1328" t="s">
        <v>97</v>
      </c>
    </row>
    <row r="1329" spans="1:87" hidden="1" x14ac:dyDescent="0.3">
      <c r="A1329" t="s">
        <v>85</v>
      </c>
      <c r="B1329" t="s">
        <v>86</v>
      </c>
      <c r="C1329" s="1">
        <v>45408</v>
      </c>
      <c r="D1329" s="2">
        <v>2.7824074074074074E-2</v>
      </c>
      <c r="E1329" s="3">
        <f t="shared" si="41"/>
        <v>45408.027824074074</v>
      </c>
      <c r="F1329">
        <f t="shared" si="42"/>
        <v>11.113211666699499</v>
      </c>
      <c r="G1329" t="s">
        <v>88</v>
      </c>
      <c r="H1329" t="s">
        <v>89</v>
      </c>
      <c r="I1329" t="s">
        <v>717</v>
      </c>
      <c r="J1329">
        <v>3.0049999999999999</v>
      </c>
      <c r="K1329" t="s">
        <v>86</v>
      </c>
      <c r="L1329">
        <v>24.7</v>
      </c>
      <c r="M1329" t="s">
        <v>91</v>
      </c>
      <c r="N1329">
        <v>245.6</v>
      </c>
      <c r="O1329" t="s">
        <v>92</v>
      </c>
      <c r="AD1329" t="s">
        <v>93</v>
      </c>
      <c r="AE1329" s="1">
        <v>45407</v>
      </c>
      <c r="AF1329" s="2">
        <v>0.51567129629629627</v>
      </c>
      <c r="AG1329" t="s">
        <v>87</v>
      </c>
      <c r="AH1329" t="s">
        <v>94</v>
      </c>
      <c r="AI1329">
        <v>-57.99</v>
      </c>
      <c r="AJ1329">
        <v>98</v>
      </c>
      <c r="AK1329" t="s">
        <v>95</v>
      </c>
      <c r="AL1329">
        <v>14.1</v>
      </c>
      <c r="AM1329" t="s">
        <v>92</v>
      </c>
      <c r="AN1329">
        <v>0.99980000000000002</v>
      </c>
      <c r="AO1329">
        <v>3</v>
      </c>
      <c r="AP1329">
        <v>4</v>
      </c>
      <c r="AQ1329" t="s">
        <v>86</v>
      </c>
      <c r="AR1329">
        <v>187.6</v>
      </c>
      <c r="AS1329" t="s">
        <v>92</v>
      </c>
      <c r="AT1329">
        <v>22.2</v>
      </c>
      <c r="AU1329">
        <v>7.01</v>
      </c>
      <c r="AV1329" t="s">
        <v>86</v>
      </c>
      <c r="AW1329">
        <v>11</v>
      </c>
      <c r="AX1329" t="s">
        <v>92</v>
      </c>
      <c r="AY1329">
        <v>22</v>
      </c>
      <c r="AZ1329">
        <v>10.039999999999999</v>
      </c>
      <c r="BA1329" t="s">
        <v>86</v>
      </c>
      <c r="BB1329">
        <v>-159.19999999999999</v>
      </c>
      <c r="BC1329" t="s">
        <v>92</v>
      </c>
      <c r="BD1329">
        <v>22.5</v>
      </c>
      <c r="BY1329" t="s">
        <v>91</v>
      </c>
      <c r="CD1329">
        <v>1714092004</v>
      </c>
      <c r="CE1329">
        <v>1714047754</v>
      </c>
      <c r="CF1329">
        <v>231992200025</v>
      </c>
      <c r="CH1329" t="s">
        <v>96</v>
      </c>
      <c r="CI1329" t="s">
        <v>97</v>
      </c>
    </row>
    <row r="1330" spans="1:87" x14ac:dyDescent="0.3">
      <c r="A1330" t="s">
        <v>85</v>
      </c>
      <c r="B1330" t="s">
        <v>98</v>
      </c>
      <c r="C1330" s="1">
        <v>45408</v>
      </c>
      <c r="D1330" s="2">
        <v>2.7824074074074074E-2</v>
      </c>
      <c r="E1330" s="3">
        <f t="shared" si="41"/>
        <v>45408.027824074074</v>
      </c>
      <c r="F1330">
        <f t="shared" si="42"/>
        <v>11.113211666699499</v>
      </c>
      <c r="G1330" t="s">
        <v>99</v>
      </c>
      <c r="H1330" t="s">
        <v>89</v>
      </c>
      <c r="I1330" t="s">
        <v>717</v>
      </c>
      <c r="J1330">
        <v>41.3</v>
      </c>
      <c r="K1330" t="s">
        <v>100</v>
      </c>
      <c r="L1330">
        <v>24.8</v>
      </c>
      <c r="M1330" t="s">
        <v>91</v>
      </c>
      <c r="N1330">
        <v>41.2</v>
      </c>
      <c r="O1330" t="s">
        <v>100</v>
      </c>
      <c r="R1330" t="s">
        <v>101</v>
      </c>
      <c r="S1330" t="s">
        <v>102</v>
      </c>
      <c r="AD1330" t="s">
        <v>93</v>
      </c>
      <c r="AE1330" s="1">
        <v>45401</v>
      </c>
      <c r="AF1330" s="2">
        <v>0.63103009259259257</v>
      </c>
      <c r="AG1330" t="s">
        <v>87</v>
      </c>
      <c r="AH1330" t="s">
        <v>103</v>
      </c>
      <c r="AI1330">
        <v>0.36599999999999999</v>
      </c>
      <c r="AK1330" t="s">
        <v>104</v>
      </c>
      <c r="AO1330">
        <v>1</v>
      </c>
      <c r="AP1330">
        <v>30000</v>
      </c>
      <c r="AQ1330" t="s">
        <v>105</v>
      </c>
      <c r="AR1330">
        <v>28.4</v>
      </c>
      <c r="AS1330" t="s">
        <v>100</v>
      </c>
      <c r="AT1330">
        <v>22.2</v>
      </c>
      <c r="BY1330" t="s">
        <v>91</v>
      </c>
      <c r="CD1330">
        <v>1714092004</v>
      </c>
      <c r="CE1330">
        <v>1713539321</v>
      </c>
      <c r="CF1330">
        <v>231992200025</v>
      </c>
      <c r="CH1330" t="s">
        <v>96</v>
      </c>
      <c r="CI1330" t="s">
        <v>97</v>
      </c>
    </row>
    <row r="1331" spans="1:87" hidden="1" x14ac:dyDescent="0.3">
      <c r="A1331" t="s">
        <v>85</v>
      </c>
      <c r="B1331" t="s">
        <v>86</v>
      </c>
      <c r="C1331" s="1">
        <v>45408</v>
      </c>
      <c r="D1331" s="2">
        <v>2.8518518518518523E-2</v>
      </c>
      <c r="E1331" s="3">
        <f t="shared" si="41"/>
        <v>45408.02851851852</v>
      </c>
      <c r="F1331">
        <f t="shared" si="42"/>
        <v>11.129878333420493</v>
      </c>
      <c r="G1331" t="s">
        <v>88</v>
      </c>
      <c r="H1331" t="s">
        <v>89</v>
      </c>
      <c r="I1331" t="s">
        <v>716</v>
      </c>
      <c r="J1331">
        <v>3.0049999999999999</v>
      </c>
      <c r="K1331" t="s">
        <v>86</v>
      </c>
      <c r="L1331">
        <v>24.7</v>
      </c>
      <c r="M1331" t="s">
        <v>91</v>
      </c>
      <c r="N1331">
        <v>245.6</v>
      </c>
      <c r="O1331" t="s">
        <v>92</v>
      </c>
      <c r="AD1331" t="s">
        <v>93</v>
      </c>
      <c r="AE1331" s="1">
        <v>45407</v>
      </c>
      <c r="AF1331" s="2">
        <v>0.51567129629629627</v>
      </c>
      <c r="AG1331" t="s">
        <v>87</v>
      </c>
      <c r="AH1331" t="s">
        <v>94</v>
      </c>
      <c r="AI1331">
        <v>-57.99</v>
      </c>
      <c r="AJ1331">
        <v>98</v>
      </c>
      <c r="AK1331" t="s">
        <v>95</v>
      </c>
      <c r="AL1331">
        <v>14.1</v>
      </c>
      <c r="AM1331" t="s">
        <v>92</v>
      </c>
      <c r="AN1331">
        <v>0.99980000000000002</v>
      </c>
      <c r="AO1331">
        <v>3</v>
      </c>
      <c r="AP1331">
        <v>4</v>
      </c>
      <c r="AQ1331" t="s">
        <v>86</v>
      </c>
      <c r="AR1331">
        <v>187.6</v>
      </c>
      <c r="AS1331" t="s">
        <v>92</v>
      </c>
      <c r="AT1331">
        <v>22.2</v>
      </c>
      <c r="AU1331">
        <v>7.01</v>
      </c>
      <c r="AV1331" t="s">
        <v>86</v>
      </c>
      <c r="AW1331">
        <v>11</v>
      </c>
      <c r="AX1331" t="s">
        <v>92</v>
      </c>
      <c r="AY1331">
        <v>22</v>
      </c>
      <c r="AZ1331">
        <v>10.039999999999999</v>
      </c>
      <c r="BA1331" t="s">
        <v>86</v>
      </c>
      <c r="BB1331">
        <v>-159.19999999999999</v>
      </c>
      <c r="BC1331" t="s">
        <v>92</v>
      </c>
      <c r="BD1331">
        <v>22.5</v>
      </c>
      <c r="BY1331" t="s">
        <v>91</v>
      </c>
      <c r="CD1331">
        <v>1714092064</v>
      </c>
      <c r="CE1331">
        <v>1714047754</v>
      </c>
      <c r="CF1331">
        <v>231992200025</v>
      </c>
      <c r="CH1331" t="s">
        <v>96</v>
      </c>
      <c r="CI1331" t="s">
        <v>97</v>
      </c>
    </row>
    <row r="1332" spans="1:87" x14ac:dyDescent="0.3">
      <c r="A1332" t="s">
        <v>85</v>
      </c>
      <c r="B1332" t="s">
        <v>98</v>
      </c>
      <c r="C1332" s="1">
        <v>45408</v>
      </c>
      <c r="D1332" s="2">
        <v>2.8518518518518523E-2</v>
      </c>
      <c r="E1332" s="3">
        <f t="shared" si="41"/>
        <v>45408.02851851852</v>
      </c>
      <c r="F1332">
        <f t="shared" si="42"/>
        <v>11.129878333420493</v>
      </c>
      <c r="G1332" t="s">
        <v>99</v>
      </c>
      <c r="H1332" t="s">
        <v>89</v>
      </c>
      <c r="I1332" t="s">
        <v>716</v>
      </c>
      <c r="J1332">
        <v>41.3</v>
      </c>
      <c r="K1332" t="s">
        <v>100</v>
      </c>
      <c r="L1332">
        <v>24.8</v>
      </c>
      <c r="M1332" t="s">
        <v>91</v>
      </c>
      <c r="N1332">
        <v>41.2</v>
      </c>
      <c r="O1332" t="s">
        <v>100</v>
      </c>
      <c r="R1332" t="s">
        <v>101</v>
      </c>
      <c r="S1332" t="s">
        <v>102</v>
      </c>
      <c r="AD1332" t="s">
        <v>93</v>
      </c>
      <c r="AE1332" s="1">
        <v>45401</v>
      </c>
      <c r="AF1332" s="2">
        <v>0.63103009259259257</v>
      </c>
      <c r="AG1332" t="s">
        <v>87</v>
      </c>
      <c r="AH1332" t="s">
        <v>103</v>
      </c>
      <c r="AI1332">
        <v>0.36599999999999999</v>
      </c>
      <c r="AK1332" t="s">
        <v>104</v>
      </c>
      <c r="AO1332">
        <v>1</v>
      </c>
      <c r="AP1332">
        <v>30000</v>
      </c>
      <c r="AQ1332" t="s">
        <v>105</v>
      </c>
      <c r="AR1332">
        <v>28.4</v>
      </c>
      <c r="AS1332" t="s">
        <v>100</v>
      </c>
      <c r="AT1332">
        <v>22.2</v>
      </c>
      <c r="BY1332" t="s">
        <v>91</v>
      </c>
      <c r="CD1332">
        <v>1714092064</v>
      </c>
      <c r="CE1332">
        <v>1713539321</v>
      </c>
      <c r="CF1332">
        <v>231992200025</v>
      </c>
      <c r="CH1332" t="s">
        <v>96</v>
      </c>
      <c r="CI1332" t="s">
        <v>97</v>
      </c>
    </row>
    <row r="1333" spans="1:87" hidden="1" x14ac:dyDescent="0.3">
      <c r="A1333" t="s">
        <v>85</v>
      </c>
      <c r="B1333" t="s">
        <v>86</v>
      </c>
      <c r="C1333" s="1">
        <v>45408</v>
      </c>
      <c r="D1333" s="2">
        <v>2.9201388888888888E-2</v>
      </c>
      <c r="E1333" s="3">
        <f t="shared" si="41"/>
        <v>45408.02920138889</v>
      </c>
      <c r="F1333">
        <f t="shared" si="42"/>
        <v>11.146267222298775</v>
      </c>
      <c r="G1333" t="s">
        <v>88</v>
      </c>
      <c r="H1333" t="s">
        <v>89</v>
      </c>
      <c r="I1333" t="s">
        <v>715</v>
      </c>
      <c r="J1333">
        <v>3.0049999999999999</v>
      </c>
      <c r="K1333" t="s">
        <v>86</v>
      </c>
      <c r="L1333">
        <v>24.7</v>
      </c>
      <c r="M1333" t="s">
        <v>91</v>
      </c>
      <c r="N1333">
        <v>245.6</v>
      </c>
      <c r="O1333" t="s">
        <v>92</v>
      </c>
      <c r="AD1333" t="s">
        <v>93</v>
      </c>
      <c r="AE1333" s="1">
        <v>45407</v>
      </c>
      <c r="AF1333" s="2">
        <v>0.51567129629629627</v>
      </c>
      <c r="AG1333" t="s">
        <v>87</v>
      </c>
      <c r="AH1333" t="s">
        <v>94</v>
      </c>
      <c r="AI1333">
        <v>-57.99</v>
      </c>
      <c r="AJ1333">
        <v>98</v>
      </c>
      <c r="AK1333" t="s">
        <v>95</v>
      </c>
      <c r="AL1333">
        <v>14.1</v>
      </c>
      <c r="AM1333" t="s">
        <v>92</v>
      </c>
      <c r="AN1333">
        <v>0.99980000000000002</v>
      </c>
      <c r="AO1333">
        <v>3</v>
      </c>
      <c r="AP1333">
        <v>4</v>
      </c>
      <c r="AQ1333" t="s">
        <v>86</v>
      </c>
      <c r="AR1333">
        <v>187.6</v>
      </c>
      <c r="AS1333" t="s">
        <v>92</v>
      </c>
      <c r="AT1333">
        <v>22.2</v>
      </c>
      <c r="AU1333">
        <v>7.01</v>
      </c>
      <c r="AV1333" t="s">
        <v>86</v>
      </c>
      <c r="AW1333">
        <v>11</v>
      </c>
      <c r="AX1333" t="s">
        <v>92</v>
      </c>
      <c r="AY1333">
        <v>22</v>
      </c>
      <c r="AZ1333">
        <v>10.039999999999999</v>
      </c>
      <c r="BA1333" t="s">
        <v>86</v>
      </c>
      <c r="BB1333">
        <v>-159.19999999999999</v>
      </c>
      <c r="BC1333" t="s">
        <v>92</v>
      </c>
      <c r="BD1333">
        <v>22.5</v>
      </c>
      <c r="BY1333" t="s">
        <v>91</v>
      </c>
      <c r="CD1333">
        <v>1714092123</v>
      </c>
      <c r="CE1333">
        <v>1714047754</v>
      </c>
      <c r="CF1333">
        <v>231992200025</v>
      </c>
      <c r="CH1333" t="s">
        <v>96</v>
      </c>
      <c r="CI1333" t="s">
        <v>97</v>
      </c>
    </row>
    <row r="1334" spans="1:87" x14ac:dyDescent="0.3">
      <c r="A1334" t="s">
        <v>85</v>
      </c>
      <c r="B1334" t="s">
        <v>98</v>
      </c>
      <c r="C1334" s="1">
        <v>45408</v>
      </c>
      <c r="D1334" s="2">
        <v>2.9201388888888888E-2</v>
      </c>
      <c r="E1334" s="3">
        <f t="shared" si="41"/>
        <v>45408.02920138889</v>
      </c>
      <c r="F1334">
        <f t="shared" si="42"/>
        <v>11.146267222298775</v>
      </c>
      <c r="G1334" t="s">
        <v>99</v>
      </c>
      <c r="H1334" t="s">
        <v>89</v>
      </c>
      <c r="I1334" t="s">
        <v>715</v>
      </c>
      <c r="J1334">
        <v>41.4</v>
      </c>
      <c r="K1334" t="s">
        <v>100</v>
      </c>
      <c r="L1334">
        <v>24.9</v>
      </c>
      <c r="M1334" t="s">
        <v>91</v>
      </c>
      <c r="N1334">
        <v>41.3</v>
      </c>
      <c r="O1334" t="s">
        <v>100</v>
      </c>
      <c r="R1334" t="s">
        <v>101</v>
      </c>
      <c r="S1334" t="s">
        <v>102</v>
      </c>
      <c r="AD1334" t="s">
        <v>93</v>
      </c>
      <c r="AE1334" s="1">
        <v>45401</v>
      </c>
      <c r="AF1334" s="2">
        <v>0.63103009259259257</v>
      </c>
      <c r="AG1334" t="s">
        <v>87</v>
      </c>
      <c r="AH1334" t="s">
        <v>103</v>
      </c>
      <c r="AI1334">
        <v>0.36599999999999999</v>
      </c>
      <c r="AK1334" t="s">
        <v>104</v>
      </c>
      <c r="AO1334">
        <v>1</v>
      </c>
      <c r="AP1334">
        <v>30000</v>
      </c>
      <c r="AQ1334" t="s">
        <v>105</v>
      </c>
      <c r="AR1334">
        <v>28.4</v>
      </c>
      <c r="AS1334" t="s">
        <v>100</v>
      </c>
      <c r="AT1334">
        <v>22.2</v>
      </c>
      <c r="BY1334" t="s">
        <v>91</v>
      </c>
      <c r="CD1334">
        <v>1714092123</v>
      </c>
      <c r="CE1334">
        <v>1713539321</v>
      </c>
      <c r="CF1334">
        <v>231992200025</v>
      </c>
      <c r="CH1334" t="s">
        <v>96</v>
      </c>
      <c r="CI1334" t="s">
        <v>97</v>
      </c>
    </row>
    <row r="1335" spans="1:87" hidden="1" x14ac:dyDescent="0.3">
      <c r="A1335" t="s">
        <v>85</v>
      </c>
      <c r="B1335" t="s">
        <v>86</v>
      </c>
      <c r="C1335" s="1">
        <v>45408</v>
      </c>
      <c r="D1335" s="2">
        <v>2.989583333333333E-2</v>
      </c>
      <c r="E1335" s="3">
        <f t="shared" si="41"/>
        <v>45408.029895833337</v>
      </c>
      <c r="F1335">
        <f t="shared" si="42"/>
        <v>11.162933889019769</v>
      </c>
      <c r="G1335" t="s">
        <v>88</v>
      </c>
      <c r="H1335" t="s">
        <v>89</v>
      </c>
      <c r="I1335" t="s">
        <v>714</v>
      </c>
      <c r="J1335">
        <v>3.0030000000000001</v>
      </c>
      <c r="K1335" t="s">
        <v>86</v>
      </c>
      <c r="L1335">
        <v>24.7</v>
      </c>
      <c r="M1335" t="s">
        <v>91</v>
      </c>
      <c r="N1335">
        <v>245.6</v>
      </c>
      <c r="O1335" t="s">
        <v>92</v>
      </c>
      <c r="AD1335" t="s">
        <v>93</v>
      </c>
      <c r="AE1335" s="1">
        <v>45407</v>
      </c>
      <c r="AF1335" s="2">
        <v>0.51567129629629627</v>
      </c>
      <c r="AG1335" t="s">
        <v>87</v>
      </c>
      <c r="AH1335" t="s">
        <v>94</v>
      </c>
      <c r="AI1335">
        <v>-57.99</v>
      </c>
      <c r="AJ1335">
        <v>98</v>
      </c>
      <c r="AK1335" t="s">
        <v>95</v>
      </c>
      <c r="AL1335">
        <v>14.1</v>
      </c>
      <c r="AM1335" t="s">
        <v>92</v>
      </c>
      <c r="AN1335">
        <v>0.99980000000000002</v>
      </c>
      <c r="AO1335">
        <v>3</v>
      </c>
      <c r="AP1335">
        <v>4</v>
      </c>
      <c r="AQ1335" t="s">
        <v>86</v>
      </c>
      <c r="AR1335">
        <v>187.6</v>
      </c>
      <c r="AS1335" t="s">
        <v>92</v>
      </c>
      <c r="AT1335">
        <v>22.2</v>
      </c>
      <c r="AU1335">
        <v>7.01</v>
      </c>
      <c r="AV1335" t="s">
        <v>86</v>
      </c>
      <c r="AW1335">
        <v>11</v>
      </c>
      <c r="AX1335" t="s">
        <v>92</v>
      </c>
      <c r="AY1335">
        <v>22</v>
      </c>
      <c r="AZ1335">
        <v>10.039999999999999</v>
      </c>
      <c r="BA1335" t="s">
        <v>86</v>
      </c>
      <c r="BB1335">
        <v>-159.19999999999999</v>
      </c>
      <c r="BC1335" t="s">
        <v>92</v>
      </c>
      <c r="BD1335">
        <v>22.5</v>
      </c>
      <c r="BY1335" t="s">
        <v>91</v>
      </c>
      <c r="CD1335">
        <v>1714092183</v>
      </c>
      <c r="CE1335">
        <v>1714047754</v>
      </c>
      <c r="CF1335">
        <v>231992200025</v>
      </c>
      <c r="CH1335" t="s">
        <v>96</v>
      </c>
      <c r="CI1335" t="s">
        <v>97</v>
      </c>
    </row>
    <row r="1336" spans="1:87" x14ac:dyDescent="0.3">
      <c r="A1336" t="s">
        <v>85</v>
      </c>
      <c r="B1336" t="s">
        <v>98</v>
      </c>
      <c r="C1336" s="1">
        <v>45408</v>
      </c>
      <c r="D1336" s="2">
        <v>2.989583333333333E-2</v>
      </c>
      <c r="E1336" s="3">
        <f t="shared" si="41"/>
        <v>45408.029895833337</v>
      </c>
      <c r="F1336">
        <f t="shared" si="42"/>
        <v>11.162933889019769</v>
      </c>
      <c r="G1336" t="s">
        <v>99</v>
      </c>
      <c r="H1336" t="s">
        <v>89</v>
      </c>
      <c r="I1336" t="s">
        <v>714</v>
      </c>
      <c r="J1336">
        <v>41.4</v>
      </c>
      <c r="K1336" t="s">
        <v>100</v>
      </c>
      <c r="L1336">
        <v>24.9</v>
      </c>
      <c r="M1336" t="s">
        <v>91</v>
      </c>
      <c r="N1336">
        <v>41.3</v>
      </c>
      <c r="O1336" t="s">
        <v>100</v>
      </c>
      <c r="R1336" t="s">
        <v>101</v>
      </c>
      <c r="S1336" t="s">
        <v>102</v>
      </c>
      <c r="AD1336" t="s">
        <v>93</v>
      </c>
      <c r="AE1336" s="1">
        <v>45401</v>
      </c>
      <c r="AF1336" s="2">
        <v>0.63103009259259257</v>
      </c>
      <c r="AG1336" t="s">
        <v>87</v>
      </c>
      <c r="AH1336" t="s">
        <v>103</v>
      </c>
      <c r="AI1336">
        <v>0.36599999999999999</v>
      </c>
      <c r="AK1336" t="s">
        <v>104</v>
      </c>
      <c r="AO1336">
        <v>1</v>
      </c>
      <c r="AP1336">
        <v>30000</v>
      </c>
      <c r="AQ1336" t="s">
        <v>105</v>
      </c>
      <c r="AR1336">
        <v>28.4</v>
      </c>
      <c r="AS1336" t="s">
        <v>100</v>
      </c>
      <c r="AT1336">
        <v>22.2</v>
      </c>
      <c r="BY1336" t="s">
        <v>91</v>
      </c>
      <c r="CD1336">
        <v>1714092183</v>
      </c>
      <c r="CE1336">
        <v>1713539321</v>
      </c>
      <c r="CF1336">
        <v>231992200025</v>
      </c>
      <c r="CH1336" t="s">
        <v>96</v>
      </c>
      <c r="CI1336" t="s">
        <v>97</v>
      </c>
    </row>
    <row r="1337" spans="1:87" hidden="1" x14ac:dyDescent="0.3">
      <c r="A1337" t="s">
        <v>85</v>
      </c>
      <c r="B1337" t="s">
        <v>86</v>
      </c>
      <c r="C1337" s="1">
        <v>45408</v>
      </c>
      <c r="D1337" s="2">
        <v>3.0590277777777775E-2</v>
      </c>
      <c r="E1337" s="3">
        <f t="shared" si="41"/>
        <v>45408.030590277776</v>
      </c>
      <c r="F1337">
        <f t="shared" si="42"/>
        <v>11.17960055556614</v>
      </c>
      <c r="G1337" t="s">
        <v>88</v>
      </c>
      <c r="H1337" t="s">
        <v>89</v>
      </c>
      <c r="I1337" t="s">
        <v>713</v>
      </c>
      <c r="J1337">
        <v>3.0030000000000001</v>
      </c>
      <c r="K1337" t="s">
        <v>86</v>
      </c>
      <c r="L1337">
        <v>24.7</v>
      </c>
      <c r="M1337" t="s">
        <v>91</v>
      </c>
      <c r="N1337">
        <v>245.6</v>
      </c>
      <c r="O1337" t="s">
        <v>92</v>
      </c>
      <c r="AD1337" t="s">
        <v>93</v>
      </c>
      <c r="AE1337" s="1">
        <v>45407</v>
      </c>
      <c r="AF1337" s="2">
        <v>0.51567129629629627</v>
      </c>
      <c r="AG1337" t="s">
        <v>87</v>
      </c>
      <c r="AH1337" t="s">
        <v>94</v>
      </c>
      <c r="AI1337">
        <v>-57.99</v>
      </c>
      <c r="AJ1337">
        <v>98</v>
      </c>
      <c r="AK1337" t="s">
        <v>95</v>
      </c>
      <c r="AL1337">
        <v>14.1</v>
      </c>
      <c r="AM1337" t="s">
        <v>92</v>
      </c>
      <c r="AN1337">
        <v>0.99980000000000002</v>
      </c>
      <c r="AO1337">
        <v>3</v>
      </c>
      <c r="AP1337">
        <v>4</v>
      </c>
      <c r="AQ1337" t="s">
        <v>86</v>
      </c>
      <c r="AR1337">
        <v>187.6</v>
      </c>
      <c r="AS1337" t="s">
        <v>92</v>
      </c>
      <c r="AT1337">
        <v>22.2</v>
      </c>
      <c r="AU1337">
        <v>7.01</v>
      </c>
      <c r="AV1337" t="s">
        <v>86</v>
      </c>
      <c r="AW1337">
        <v>11</v>
      </c>
      <c r="AX1337" t="s">
        <v>92</v>
      </c>
      <c r="AY1337">
        <v>22</v>
      </c>
      <c r="AZ1337">
        <v>10.039999999999999</v>
      </c>
      <c r="BA1337" t="s">
        <v>86</v>
      </c>
      <c r="BB1337">
        <v>-159.19999999999999</v>
      </c>
      <c r="BC1337" t="s">
        <v>92</v>
      </c>
      <c r="BD1337">
        <v>22.5</v>
      </c>
      <c r="BY1337" t="s">
        <v>91</v>
      </c>
      <c r="CD1337">
        <v>1714092243</v>
      </c>
      <c r="CE1337">
        <v>1714047754</v>
      </c>
      <c r="CF1337">
        <v>231992200025</v>
      </c>
      <c r="CH1337" t="s">
        <v>96</v>
      </c>
      <c r="CI1337" t="s">
        <v>97</v>
      </c>
    </row>
    <row r="1338" spans="1:87" x14ac:dyDescent="0.3">
      <c r="A1338" t="s">
        <v>85</v>
      </c>
      <c r="B1338" t="s">
        <v>98</v>
      </c>
      <c r="C1338" s="1">
        <v>45408</v>
      </c>
      <c r="D1338" s="2">
        <v>3.0590277777777775E-2</v>
      </c>
      <c r="E1338" s="3">
        <f t="shared" si="41"/>
        <v>45408.030590277776</v>
      </c>
      <c r="F1338">
        <f t="shared" si="42"/>
        <v>11.17960055556614</v>
      </c>
      <c r="G1338" t="s">
        <v>99</v>
      </c>
      <c r="H1338" t="s">
        <v>89</v>
      </c>
      <c r="I1338" t="s">
        <v>713</v>
      </c>
      <c r="J1338">
        <v>41.4</v>
      </c>
      <c r="K1338" t="s">
        <v>100</v>
      </c>
      <c r="L1338">
        <v>24.9</v>
      </c>
      <c r="M1338" t="s">
        <v>91</v>
      </c>
      <c r="N1338">
        <v>41.3</v>
      </c>
      <c r="O1338" t="s">
        <v>100</v>
      </c>
      <c r="R1338" t="s">
        <v>101</v>
      </c>
      <c r="S1338" t="s">
        <v>102</v>
      </c>
      <c r="AD1338" t="s">
        <v>93</v>
      </c>
      <c r="AE1338" s="1">
        <v>45401</v>
      </c>
      <c r="AF1338" s="2">
        <v>0.63103009259259257</v>
      </c>
      <c r="AG1338" t="s">
        <v>87</v>
      </c>
      <c r="AH1338" t="s">
        <v>103</v>
      </c>
      <c r="AI1338">
        <v>0.36599999999999999</v>
      </c>
      <c r="AK1338" t="s">
        <v>104</v>
      </c>
      <c r="AO1338">
        <v>1</v>
      </c>
      <c r="AP1338">
        <v>30000</v>
      </c>
      <c r="AQ1338" t="s">
        <v>105</v>
      </c>
      <c r="AR1338">
        <v>28.4</v>
      </c>
      <c r="AS1338" t="s">
        <v>100</v>
      </c>
      <c r="AT1338">
        <v>22.2</v>
      </c>
      <c r="BY1338" t="s">
        <v>91</v>
      </c>
      <c r="CD1338">
        <v>1714092243</v>
      </c>
      <c r="CE1338">
        <v>1713539321</v>
      </c>
      <c r="CF1338">
        <v>231992200025</v>
      </c>
      <c r="CH1338" t="s">
        <v>96</v>
      </c>
      <c r="CI1338" t="s">
        <v>97</v>
      </c>
    </row>
    <row r="1339" spans="1:87" hidden="1" x14ac:dyDescent="0.3">
      <c r="A1339" t="s">
        <v>85</v>
      </c>
      <c r="B1339" t="s">
        <v>86</v>
      </c>
      <c r="C1339" s="1">
        <v>45408</v>
      </c>
      <c r="D1339" s="2">
        <v>3.1296296296296301E-2</v>
      </c>
      <c r="E1339" s="3">
        <f t="shared" si="41"/>
        <v>45408.0312962963</v>
      </c>
      <c r="F1339">
        <f t="shared" si="42"/>
        <v>11.196545000129845</v>
      </c>
      <c r="G1339" t="s">
        <v>88</v>
      </c>
      <c r="H1339" t="s">
        <v>89</v>
      </c>
      <c r="I1339" t="s">
        <v>712</v>
      </c>
      <c r="J1339">
        <v>3.0030000000000001</v>
      </c>
      <c r="K1339" t="s">
        <v>86</v>
      </c>
      <c r="L1339">
        <v>24.8</v>
      </c>
      <c r="M1339" t="s">
        <v>91</v>
      </c>
      <c r="N1339">
        <v>245.6</v>
      </c>
      <c r="O1339" t="s">
        <v>92</v>
      </c>
      <c r="AD1339" t="s">
        <v>93</v>
      </c>
      <c r="AE1339" s="1">
        <v>45407</v>
      </c>
      <c r="AF1339" s="2">
        <v>0.51567129629629627</v>
      </c>
      <c r="AG1339" t="s">
        <v>87</v>
      </c>
      <c r="AH1339" t="s">
        <v>94</v>
      </c>
      <c r="AI1339">
        <v>-57.99</v>
      </c>
      <c r="AJ1339">
        <v>98</v>
      </c>
      <c r="AK1339" t="s">
        <v>95</v>
      </c>
      <c r="AL1339">
        <v>14.1</v>
      </c>
      <c r="AM1339" t="s">
        <v>92</v>
      </c>
      <c r="AN1339">
        <v>0.99980000000000002</v>
      </c>
      <c r="AO1339">
        <v>3</v>
      </c>
      <c r="AP1339">
        <v>4</v>
      </c>
      <c r="AQ1339" t="s">
        <v>86</v>
      </c>
      <c r="AR1339">
        <v>187.6</v>
      </c>
      <c r="AS1339" t="s">
        <v>92</v>
      </c>
      <c r="AT1339">
        <v>22.2</v>
      </c>
      <c r="AU1339">
        <v>7.01</v>
      </c>
      <c r="AV1339" t="s">
        <v>86</v>
      </c>
      <c r="AW1339">
        <v>11</v>
      </c>
      <c r="AX1339" t="s">
        <v>92</v>
      </c>
      <c r="AY1339">
        <v>22</v>
      </c>
      <c r="AZ1339">
        <v>10.039999999999999</v>
      </c>
      <c r="BA1339" t="s">
        <v>86</v>
      </c>
      <c r="BB1339">
        <v>-159.19999999999999</v>
      </c>
      <c r="BC1339" t="s">
        <v>92</v>
      </c>
      <c r="BD1339">
        <v>22.5</v>
      </c>
      <c r="BY1339" t="s">
        <v>91</v>
      </c>
      <c r="CD1339">
        <v>1714092304</v>
      </c>
      <c r="CE1339">
        <v>1714047754</v>
      </c>
      <c r="CF1339">
        <v>231992200025</v>
      </c>
      <c r="CH1339" t="s">
        <v>96</v>
      </c>
      <c r="CI1339" t="s">
        <v>97</v>
      </c>
    </row>
    <row r="1340" spans="1:87" x14ac:dyDescent="0.3">
      <c r="A1340" t="s">
        <v>85</v>
      </c>
      <c r="B1340" t="s">
        <v>98</v>
      </c>
      <c r="C1340" s="1">
        <v>45408</v>
      </c>
      <c r="D1340" s="2">
        <v>3.1296296296296301E-2</v>
      </c>
      <c r="E1340" s="3">
        <f t="shared" si="41"/>
        <v>45408.0312962963</v>
      </c>
      <c r="F1340">
        <f t="shared" si="42"/>
        <v>11.196545000129845</v>
      </c>
      <c r="G1340" t="s">
        <v>99</v>
      </c>
      <c r="H1340" t="s">
        <v>89</v>
      </c>
      <c r="I1340" t="s">
        <v>712</v>
      </c>
      <c r="J1340">
        <v>41.3</v>
      </c>
      <c r="K1340" t="s">
        <v>100</v>
      </c>
      <c r="L1340">
        <v>24.9</v>
      </c>
      <c r="M1340" t="s">
        <v>91</v>
      </c>
      <c r="N1340">
        <v>41.3</v>
      </c>
      <c r="O1340" t="s">
        <v>100</v>
      </c>
      <c r="R1340" t="s">
        <v>101</v>
      </c>
      <c r="S1340" t="s">
        <v>102</v>
      </c>
      <c r="AD1340" t="s">
        <v>93</v>
      </c>
      <c r="AE1340" s="1">
        <v>45401</v>
      </c>
      <c r="AF1340" s="2">
        <v>0.63103009259259257</v>
      </c>
      <c r="AG1340" t="s">
        <v>87</v>
      </c>
      <c r="AH1340" t="s">
        <v>103</v>
      </c>
      <c r="AI1340">
        <v>0.36599999999999999</v>
      </c>
      <c r="AK1340" t="s">
        <v>104</v>
      </c>
      <c r="AO1340">
        <v>1</v>
      </c>
      <c r="AP1340">
        <v>30000</v>
      </c>
      <c r="AQ1340" t="s">
        <v>105</v>
      </c>
      <c r="AR1340">
        <v>28.4</v>
      </c>
      <c r="AS1340" t="s">
        <v>100</v>
      </c>
      <c r="AT1340">
        <v>22.2</v>
      </c>
      <c r="BY1340" t="s">
        <v>91</v>
      </c>
      <c r="CD1340">
        <v>1714092304</v>
      </c>
      <c r="CE1340">
        <v>1713539321</v>
      </c>
      <c r="CF1340">
        <v>231992200025</v>
      </c>
      <c r="CH1340" t="s">
        <v>96</v>
      </c>
      <c r="CI1340" t="s">
        <v>97</v>
      </c>
    </row>
    <row r="1341" spans="1:87" hidden="1" x14ac:dyDescent="0.3">
      <c r="A1341" t="s">
        <v>85</v>
      </c>
      <c r="B1341" t="s">
        <v>86</v>
      </c>
      <c r="C1341" s="1">
        <v>45408</v>
      </c>
      <c r="D1341" s="2">
        <v>3.1990740740740743E-2</v>
      </c>
      <c r="E1341" s="3">
        <f t="shared" si="41"/>
        <v>45408.031990740739</v>
      </c>
      <c r="F1341">
        <f t="shared" si="42"/>
        <v>11.213211666676216</v>
      </c>
      <c r="G1341" t="s">
        <v>88</v>
      </c>
      <c r="H1341" t="s">
        <v>89</v>
      </c>
      <c r="I1341" t="s">
        <v>711</v>
      </c>
      <c r="J1341">
        <v>3.0030000000000001</v>
      </c>
      <c r="K1341" t="s">
        <v>86</v>
      </c>
      <c r="L1341">
        <v>24.8</v>
      </c>
      <c r="M1341" t="s">
        <v>91</v>
      </c>
      <c r="N1341">
        <v>245.7</v>
      </c>
      <c r="O1341" t="s">
        <v>92</v>
      </c>
      <c r="AD1341" t="s">
        <v>93</v>
      </c>
      <c r="AE1341" s="1">
        <v>45407</v>
      </c>
      <c r="AF1341" s="2">
        <v>0.51567129629629627</v>
      </c>
      <c r="AG1341" t="s">
        <v>87</v>
      </c>
      <c r="AH1341" t="s">
        <v>94</v>
      </c>
      <c r="AI1341">
        <v>-57.99</v>
      </c>
      <c r="AJ1341">
        <v>98</v>
      </c>
      <c r="AK1341" t="s">
        <v>95</v>
      </c>
      <c r="AL1341">
        <v>14.1</v>
      </c>
      <c r="AM1341" t="s">
        <v>92</v>
      </c>
      <c r="AN1341">
        <v>0.99980000000000002</v>
      </c>
      <c r="AO1341">
        <v>3</v>
      </c>
      <c r="AP1341">
        <v>4</v>
      </c>
      <c r="AQ1341" t="s">
        <v>86</v>
      </c>
      <c r="AR1341">
        <v>187.6</v>
      </c>
      <c r="AS1341" t="s">
        <v>92</v>
      </c>
      <c r="AT1341">
        <v>22.2</v>
      </c>
      <c r="AU1341">
        <v>7.01</v>
      </c>
      <c r="AV1341" t="s">
        <v>86</v>
      </c>
      <c r="AW1341">
        <v>11</v>
      </c>
      <c r="AX1341" t="s">
        <v>92</v>
      </c>
      <c r="AY1341">
        <v>22</v>
      </c>
      <c r="AZ1341">
        <v>10.039999999999999</v>
      </c>
      <c r="BA1341" t="s">
        <v>86</v>
      </c>
      <c r="BB1341">
        <v>-159.19999999999999</v>
      </c>
      <c r="BC1341" t="s">
        <v>92</v>
      </c>
      <c r="BD1341">
        <v>22.5</v>
      </c>
      <c r="BY1341" t="s">
        <v>91</v>
      </c>
      <c r="CD1341">
        <v>1714092364</v>
      </c>
      <c r="CE1341">
        <v>1714047754</v>
      </c>
      <c r="CF1341">
        <v>231992200025</v>
      </c>
      <c r="CH1341" t="s">
        <v>96</v>
      </c>
      <c r="CI1341" t="s">
        <v>97</v>
      </c>
    </row>
    <row r="1342" spans="1:87" x14ac:dyDescent="0.3">
      <c r="A1342" t="s">
        <v>85</v>
      </c>
      <c r="B1342" t="s">
        <v>98</v>
      </c>
      <c r="C1342" s="1">
        <v>45408</v>
      </c>
      <c r="D1342" s="2">
        <v>3.1990740740740743E-2</v>
      </c>
      <c r="E1342" s="3">
        <f t="shared" si="41"/>
        <v>45408.031990740739</v>
      </c>
      <c r="F1342">
        <f t="shared" si="42"/>
        <v>11.213211666676216</v>
      </c>
      <c r="G1342" t="s">
        <v>99</v>
      </c>
      <c r="H1342" t="s">
        <v>89</v>
      </c>
      <c r="I1342" t="s">
        <v>711</v>
      </c>
      <c r="J1342">
        <v>41.3</v>
      </c>
      <c r="K1342" t="s">
        <v>100</v>
      </c>
      <c r="L1342">
        <v>24.9</v>
      </c>
      <c r="M1342" t="s">
        <v>91</v>
      </c>
      <c r="N1342">
        <v>41.2</v>
      </c>
      <c r="O1342" t="s">
        <v>100</v>
      </c>
      <c r="R1342" t="s">
        <v>101</v>
      </c>
      <c r="S1342" t="s">
        <v>102</v>
      </c>
      <c r="AD1342" t="s">
        <v>93</v>
      </c>
      <c r="AE1342" s="1">
        <v>45401</v>
      </c>
      <c r="AF1342" s="2">
        <v>0.63103009259259257</v>
      </c>
      <c r="AG1342" t="s">
        <v>87</v>
      </c>
      <c r="AH1342" t="s">
        <v>103</v>
      </c>
      <c r="AI1342">
        <v>0.36599999999999999</v>
      </c>
      <c r="AK1342" t="s">
        <v>104</v>
      </c>
      <c r="AO1342">
        <v>1</v>
      </c>
      <c r="AP1342">
        <v>30000</v>
      </c>
      <c r="AQ1342" t="s">
        <v>105</v>
      </c>
      <c r="AR1342">
        <v>28.4</v>
      </c>
      <c r="AS1342" t="s">
        <v>100</v>
      </c>
      <c r="AT1342">
        <v>22.2</v>
      </c>
      <c r="BY1342" t="s">
        <v>91</v>
      </c>
      <c r="CD1342">
        <v>1714092364</v>
      </c>
      <c r="CE1342">
        <v>1713539321</v>
      </c>
      <c r="CF1342">
        <v>231992200025</v>
      </c>
      <c r="CH1342" t="s">
        <v>96</v>
      </c>
      <c r="CI1342" t="s">
        <v>97</v>
      </c>
    </row>
    <row r="1343" spans="1:87" hidden="1" x14ac:dyDescent="0.3">
      <c r="A1343" t="s">
        <v>85</v>
      </c>
      <c r="B1343" t="s">
        <v>86</v>
      </c>
      <c r="C1343" s="1">
        <v>45408</v>
      </c>
      <c r="D1343" s="2">
        <v>3.2685185185185185E-2</v>
      </c>
      <c r="E1343" s="3">
        <f t="shared" si="41"/>
        <v>45408.032685185186</v>
      </c>
      <c r="F1343">
        <f t="shared" si="42"/>
        <v>11.22987833339721</v>
      </c>
      <c r="G1343" t="s">
        <v>88</v>
      </c>
      <c r="H1343" t="s">
        <v>89</v>
      </c>
      <c r="I1343" t="s">
        <v>710</v>
      </c>
      <c r="J1343">
        <v>3.0030000000000001</v>
      </c>
      <c r="K1343" t="s">
        <v>86</v>
      </c>
      <c r="L1343">
        <v>24.8</v>
      </c>
      <c r="M1343" t="s">
        <v>91</v>
      </c>
      <c r="N1343">
        <v>245.7</v>
      </c>
      <c r="O1343" t="s">
        <v>92</v>
      </c>
      <c r="AD1343" t="s">
        <v>93</v>
      </c>
      <c r="AE1343" s="1">
        <v>45407</v>
      </c>
      <c r="AF1343" s="2">
        <v>0.51567129629629627</v>
      </c>
      <c r="AG1343" t="s">
        <v>87</v>
      </c>
      <c r="AH1343" t="s">
        <v>94</v>
      </c>
      <c r="AI1343">
        <v>-57.99</v>
      </c>
      <c r="AJ1343">
        <v>98</v>
      </c>
      <c r="AK1343" t="s">
        <v>95</v>
      </c>
      <c r="AL1343">
        <v>14.1</v>
      </c>
      <c r="AM1343" t="s">
        <v>92</v>
      </c>
      <c r="AN1343">
        <v>0.99980000000000002</v>
      </c>
      <c r="AO1343">
        <v>3</v>
      </c>
      <c r="AP1343">
        <v>4</v>
      </c>
      <c r="AQ1343" t="s">
        <v>86</v>
      </c>
      <c r="AR1343">
        <v>187.6</v>
      </c>
      <c r="AS1343" t="s">
        <v>92</v>
      </c>
      <c r="AT1343">
        <v>22.2</v>
      </c>
      <c r="AU1343">
        <v>7.01</v>
      </c>
      <c r="AV1343" t="s">
        <v>86</v>
      </c>
      <c r="AW1343">
        <v>11</v>
      </c>
      <c r="AX1343" t="s">
        <v>92</v>
      </c>
      <c r="AY1343">
        <v>22</v>
      </c>
      <c r="AZ1343">
        <v>10.039999999999999</v>
      </c>
      <c r="BA1343" t="s">
        <v>86</v>
      </c>
      <c r="BB1343">
        <v>-159.19999999999999</v>
      </c>
      <c r="BC1343" t="s">
        <v>92</v>
      </c>
      <c r="BD1343">
        <v>22.5</v>
      </c>
      <c r="BY1343" t="s">
        <v>91</v>
      </c>
      <c r="CD1343">
        <v>1714092424</v>
      </c>
      <c r="CE1343">
        <v>1714047754</v>
      </c>
      <c r="CF1343">
        <v>231992200025</v>
      </c>
      <c r="CH1343" t="s">
        <v>96</v>
      </c>
      <c r="CI1343" t="s">
        <v>97</v>
      </c>
    </row>
    <row r="1344" spans="1:87" x14ac:dyDescent="0.3">
      <c r="A1344" t="s">
        <v>85</v>
      </c>
      <c r="B1344" t="s">
        <v>98</v>
      </c>
      <c r="C1344" s="1">
        <v>45408</v>
      </c>
      <c r="D1344" s="2">
        <v>3.2685185185185185E-2</v>
      </c>
      <c r="E1344" s="3">
        <f t="shared" si="41"/>
        <v>45408.032685185186</v>
      </c>
      <c r="F1344">
        <f t="shared" si="42"/>
        <v>11.22987833339721</v>
      </c>
      <c r="G1344" t="s">
        <v>99</v>
      </c>
      <c r="H1344" t="s">
        <v>89</v>
      </c>
      <c r="I1344" t="s">
        <v>710</v>
      </c>
      <c r="J1344">
        <v>41.4</v>
      </c>
      <c r="K1344" t="s">
        <v>100</v>
      </c>
      <c r="L1344">
        <v>24.9</v>
      </c>
      <c r="M1344" t="s">
        <v>91</v>
      </c>
      <c r="N1344">
        <v>41.3</v>
      </c>
      <c r="O1344" t="s">
        <v>100</v>
      </c>
      <c r="R1344" t="s">
        <v>101</v>
      </c>
      <c r="S1344" t="s">
        <v>102</v>
      </c>
      <c r="AD1344" t="s">
        <v>93</v>
      </c>
      <c r="AE1344" s="1">
        <v>45401</v>
      </c>
      <c r="AF1344" s="2">
        <v>0.63103009259259257</v>
      </c>
      <c r="AG1344" t="s">
        <v>87</v>
      </c>
      <c r="AH1344" t="s">
        <v>103</v>
      </c>
      <c r="AI1344">
        <v>0.36599999999999999</v>
      </c>
      <c r="AK1344" t="s">
        <v>104</v>
      </c>
      <c r="AO1344">
        <v>1</v>
      </c>
      <c r="AP1344">
        <v>30000</v>
      </c>
      <c r="AQ1344" t="s">
        <v>105</v>
      </c>
      <c r="AR1344">
        <v>28.4</v>
      </c>
      <c r="AS1344" t="s">
        <v>100</v>
      </c>
      <c r="AT1344">
        <v>22.2</v>
      </c>
      <c r="BY1344" t="s">
        <v>91</v>
      </c>
      <c r="CD1344">
        <v>1714092424</v>
      </c>
      <c r="CE1344">
        <v>1713539321</v>
      </c>
      <c r="CF1344">
        <v>231992200025</v>
      </c>
      <c r="CH1344" t="s">
        <v>96</v>
      </c>
      <c r="CI1344" t="s">
        <v>97</v>
      </c>
    </row>
    <row r="1345" spans="1:87" hidden="1" x14ac:dyDescent="0.3">
      <c r="A1345" t="s">
        <v>85</v>
      </c>
      <c r="B1345" t="s">
        <v>86</v>
      </c>
      <c r="C1345" s="1">
        <v>45408</v>
      </c>
      <c r="D1345" s="2">
        <v>3.3379629629629634E-2</v>
      </c>
      <c r="E1345" s="3">
        <f t="shared" si="41"/>
        <v>45408.033379629633</v>
      </c>
      <c r="F1345">
        <f t="shared" si="42"/>
        <v>11.246545000118203</v>
      </c>
      <c r="G1345" t="s">
        <v>88</v>
      </c>
      <c r="H1345" t="s">
        <v>89</v>
      </c>
      <c r="I1345" t="s">
        <v>709</v>
      </c>
      <c r="J1345">
        <v>3.0030000000000001</v>
      </c>
      <c r="K1345" t="s">
        <v>86</v>
      </c>
      <c r="L1345">
        <v>24.8</v>
      </c>
      <c r="M1345" t="s">
        <v>91</v>
      </c>
      <c r="N1345">
        <v>245.7</v>
      </c>
      <c r="O1345" t="s">
        <v>92</v>
      </c>
      <c r="AD1345" t="s">
        <v>93</v>
      </c>
      <c r="AE1345" s="1">
        <v>45407</v>
      </c>
      <c r="AF1345" s="2">
        <v>0.51567129629629627</v>
      </c>
      <c r="AG1345" t="s">
        <v>87</v>
      </c>
      <c r="AH1345" t="s">
        <v>94</v>
      </c>
      <c r="AI1345">
        <v>-57.99</v>
      </c>
      <c r="AJ1345">
        <v>98</v>
      </c>
      <c r="AK1345" t="s">
        <v>95</v>
      </c>
      <c r="AL1345">
        <v>14.1</v>
      </c>
      <c r="AM1345" t="s">
        <v>92</v>
      </c>
      <c r="AN1345">
        <v>0.99980000000000002</v>
      </c>
      <c r="AO1345">
        <v>3</v>
      </c>
      <c r="AP1345">
        <v>4</v>
      </c>
      <c r="AQ1345" t="s">
        <v>86</v>
      </c>
      <c r="AR1345">
        <v>187.6</v>
      </c>
      <c r="AS1345" t="s">
        <v>92</v>
      </c>
      <c r="AT1345">
        <v>22.2</v>
      </c>
      <c r="AU1345">
        <v>7.01</v>
      </c>
      <c r="AV1345" t="s">
        <v>86</v>
      </c>
      <c r="AW1345">
        <v>11</v>
      </c>
      <c r="AX1345" t="s">
        <v>92</v>
      </c>
      <c r="AY1345">
        <v>22</v>
      </c>
      <c r="AZ1345">
        <v>10.039999999999999</v>
      </c>
      <c r="BA1345" t="s">
        <v>86</v>
      </c>
      <c r="BB1345">
        <v>-159.19999999999999</v>
      </c>
      <c r="BC1345" t="s">
        <v>92</v>
      </c>
      <c r="BD1345">
        <v>22.5</v>
      </c>
      <c r="BY1345" t="s">
        <v>91</v>
      </c>
      <c r="CD1345">
        <v>1714092484</v>
      </c>
      <c r="CE1345">
        <v>1714047754</v>
      </c>
      <c r="CF1345">
        <v>231992200025</v>
      </c>
      <c r="CH1345" t="s">
        <v>96</v>
      </c>
      <c r="CI1345" t="s">
        <v>97</v>
      </c>
    </row>
    <row r="1346" spans="1:87" x14ac:dyDescent="0.3">
      <c r="A1346" t="s">
        <v>85</v>
      </c>
      <c r="B1346" t="s">
        <v>98</v>
      </c>
      <c r="C1346" s="1">
        <v>45408</v>
      </c>
      <c r="D1346" s="2">
        <v>3.3379629629629634E-2</v>
      </c>
      <c r="E1346" s="3">
        <f t="shared" ref="E1346:E1409" si="43">+C1346+D1346</f>
        <v>45408.033379629633</v>
      </c>
      <c r="F1346">
        <f t="shared" si="42"/>
        <v>11.246545000118203</v>
      </c>
      <c r="G1346" t="s">
        <v>99</v>
      </c>
      <c r="H1346" t="s">
        <v>89</v>
      </c>
      <c r="I1346" t="s">
        <v>709</v>
      </c>
      <c r="J1346">
        <v>41.3</v>
      </c>
      <c r="K1346" t="s">
        <v>100</v>
      </c>
      <c r="L1346">
        <v>24.9</v>
      </c>
      <c r="M1346" t="s">
        <v>91</v>
      </c>
      <c r="N1346">
        <v>41.2</v>
      </c>
      <c r="O1346" t="s">
        <v>100</v>
      </c>
      <c r="R1346" t="s">
        <v>101</v>
      </c>
      <c r="S1346" t="s">
        <v>102</v>
      </c>
      <c r="AD1346" t="s">
        <v>93</v>
      </c>
      <c r="AE1346" s="1">
        <v>45401</v>
      </c>
      <c r="AF1346" s="2">
        <v>0.63103009259259257</v>
      </c>
      <c r="AG1346" t="s">
        <v>87</v>
      </c>
      <c r="AH1346" t="s">
        <v>103</v>
      </c>
      <c r="AI1346">
        <v>0.36599999999999999</v>
      </c>
      <c r="AK1346" t="s">
        <v>104</v>
      </c>
      <c r="AO1346">
        <v>1</v>
      </c>
      <c r="AP1346">
        <v>30000</v>
      </c>
      <c r="AQ1346" t="s">
        <v>105</v>
      </c>
      <c r="AR1346">
        <v>28.4</v>
      </c>
      <c r="AS1346" t="s">
        <v>100</v>
      </c>
      <c r="AT1346">
        <v>22.2</v>
      </c>
      <c r="BY1346" t="s">
        <v>91</v>
      </c>
      <c r="CD1346">
        <v>1714092484</v>
      </c>
      <c r="CE1346">
        <v>1713539321</v>
      </c>
      <c r="CF1346">
        <v>231992200025</v>
      </c>
      <c r="CH1346" t="s">
        <v>96</v>
      </c>
      <c r="CI1346" t="s">
        <v>97</v>
      </c>
    </row>
    <row r="1347" spans="1:87" hidden="1" x14ac:dyDescent="0.3">
      <c r="A1347" t="s">
        <v>85</v>
      </c>
      <c r="B1347" t="s">
        <v>86</v>
      </c>
      <c r="C1347" s="1">
        <v>45408</v>
      </c>
      <c r="D1347" s="2">
        <v>3.4062500000000002E-2</v>
      </c>
      <c r="E1347" s="3">
        <f t="shared" si="43"/>
        <v>45408.034062500003</v>
      </c>
      <c r="F1347">
        <f t="shared" si="42"/>
        <v>11.262933888996486</v>
      </c>
      <c r="G1347" t="s">
        <v>88</v>
      </c>
      <c r="H1347" t="s">
        <v>89</v>
      </c>
      <c r="I1347" t="s">
        <v>708</v>
      </c>
      <c r="J1347">
        <v>3.0030000000000001</v>
      </c>
      <c r="K1347" t="s">
        <v>86</v>
      </c>
      <c r="L1347">
        <v>24.8</v>
      </c>
      <c r="M1347" t="s">
        <v>91</v>
      </c>
      <c r="N1347">
        <v>245.7</v>
      </c>
      <c r="O1347" t="s">
        <v>92</v>
      </c>
      <c r="AD1347" t="s">
        <v>93</v>
      </c>
      <c r="AE1347" s="1">
        <v>45407</v>
      </c>
      <c r="AF1347" s="2">
        <v>0.51567129629629627</v>
      </c>
      <c r="AG1347" t="s">
        <v>87</v>
      </c>
      <c r="AH1347" t="s">
        <v>94</v>
      </c>
      <c r="AI1347">
        <v>-57.99</v>
      </c>
      <c r="AJ1347">
        <v>98</v>
      </c>
      <c r="AK1347" t="s">
        <v>95</v>
      </c>
      <c r="AL1347">
        <v>14.1</v>
      </c>
      <c r="AM1347" t="s">
        <v>92</v>
      </c>
      <c r="AN1347">
        <v>0.99980000000000002</v>
      </c>
      <c r="AO1347">
        <v>3</v>
      </c>
      <c r="AP1347">
        <v>4</v>
      </c>
      <c r="AQ1347" t="s">
        <v>86</v>
      </c>
      <c r="AR1347">
        <v>187.6</v>
      </c>
      <c r="AS1347" t="s">
        <v>92</v>
      </c>
      <c r="AT1347">
        <v>22.2</v>
      </c>
      <c r="AU1347">
        <v>7.01</v>
      </c>
      <c r="AV1347" t="s">
        <v>86</v>
      </c>
      <c r="AW1347">
        <v>11</v>
      </c>
      <c r="AX1347" t="s">
        <v>92</v>
      </c>
      <c r="AY1347">
        <v>22</v>
      </c>
      <c r="AZ1347">
        <v>10.039999999999999</v>
      </c>
      <c r="BA1347" t="s">
        <v>86</v>
      </c>
      <c r="BB1347">
        <v>-159.19999999999999</v>
      </c>
      <c r="BC1347" t="s">
        <v>92</v>
      </c>
      <c r="BD1347">
        <v>22.5</v>
      </c>
      <c r="BY1347" t="s">
        <v>91</v>
      </c>
      <c r="CD1347">
        <v>1714092543</v>
      </c>
      <c r="CE1347">
        <v>1714047754</v>
      </c>
      <c r="CF1347">
        <v>231992200025</v>
      </c>
      <c r="CH1347" t="s">
        <v>96</v>
      </c>
      <c r="CI1347" t="s">
        <v>97</v>
      </c>
    </row>
    <row r="1348" spans="1:87" x14ac:dyDescent="0.3">
      <c r="A1348" t="s">
        <v>85</v>
      </c>
      <c r="B1348" t="s">
        <v>98</v>
      </c>
      <c r="C1348" s="1">
        <v>45408</v>
      </c>
      <c r="D1348" s="2">
        <v>3.4062500000000002E-2</v>
      </c>
      <c r="E1348" s="3">
        <f t="shared" si="43"/>
        <v>45408.034062500003</v>
      </c>
      <c r="F1348">
        <f t="shared" si="42"/>
        <v>11.262933888996486</v>
      </c>
      <c r="G1348" t="s">
        <v>99</v>
      </c>
      <c r="H1348" t="s">
        <v>89</v>
      </c>
      <c r="I1348" t="s">
        <v>708</v>
      </c>
      <c r="J1348">
        <v>41.4</v>
      </c>
      <c r="K1348" t="s">
        <v>100</v>
      </c>
      <c r="L1348">
        <v>24.9</v>
      </c>
      <c r="M1348" t="s">
        <v>91</v>
      </c>
      <c r="N1348">
        <v>41.3</v>
      </c>
      <c r="O1348" t="s">
        <v>100</v>
      </c>
      <c r="R1348" t="s">
        <v>101</v>
      </c>
      <c r="S1348" t="s">
        <v>102</v>
      </c>
      <c r="AD1348" t="s">
        <v>93</v>
      </c>
      <c r="AE1348" s="1">
        <v>45401</v>
      </c>
      <c r="AF1348" s="2">
        <v>0.63103009259259257</v>
      </c>
      <c r="AG1348" t="s">
        <v>87</v>
      </c>
      <c r="AH1348" t="s">
        <v>103</v>
      </c>
      <c r="AI1348">
        <v>0.36599999999999999</v>
      </c>
      <c r="AK1348" t="s">
        <v>104</v>
      </c>
      <c r="AO1348">
        <v>1</v>
      </c>
      <c r="AP1348">
        <v>30000</v>
      </c>
      <c r="AQ1348" t="s">
        <v>105</v>
      </c>
      <c r="AR1348">
        <v>28.4</v>
      </c>
      <c r="AS1348" t="s">
        <v>100</v>
      </c>
      <c r="AT1348">
        <v>22.2</v>
      </c>
      <c r="BY1348" t="s">
        <v>91</v>
      </c>
      <c r="CD1348">
        <v>1714092543</v>
      </c>
      <c r="CE1348">
        <v>1713539321</v>
      </c>
      <c r="CF1348">
        <v>231992200025</v>
      </c>
      <c r="CH1348" t="s">
        <v>96</v>
      </c>
      <c r="CI1348" t="s">
        <v>97</v>
      </c>
    </row>
    <row r="1349" spans="1:87" hidden="1" x14ac:dyDescent="0.3">
      <c r="A1349" t="s">
        <v>85</v>
      </c>
      <c r="B1349" t="s">
        <v>86</v>
      </c>
      <c r="C1349" s="1">
        <v>45408</v>
      </c>
      <c r="D1349" s="2">
        <v>3.4756944444444444E-2</v>
      </c>
      <c r="E1349" s="3">
        <f t="shared" si="43"/>
        <v>45408.034756944442</v>
      </c>
      <c r="F1349">
        <f t="shared" si="42"/>
        <v>11.279600555542856</v>
      </c>
      <c r="G1349" t="s">
        <v>88</v>
      </c>
      <c r="H1349" t="s">
        <v>89</v>
      </c>
      <c r="I1349" t="s">
        <v>707</v>
      </c>
      <c r="J1349">
        <v>3.0030000000000001</v>
      </c>
      <c r="K1349" t="s">
        <v>86</v>
      </c>
      <c r="L1349">
        <v>24.8</v>
      </c>
      <c r="M1349" t="s">
        <v>91</v>
      </c>
      <c r="N1349">
        <v>245.7</v>
      </c>
      <c r="O1349" t="s">
        <v>92</v>
      </c>
      <c r="AD1349" t="s">
        <v>93</v>
      </c>
      <c r="AE1349" s="1">
        <v>45407</v>
      </c>
      <c r="AF1349" s="2">
        <v>0.51567129629629627</v>
      </c>
      <c r="AG1349" t="s">
        <v>87</v>
      </c>
      <c r="AH1349" t="s">
        <v>94</v>
      </c>
      <c r="AI1349">
        <v>-57.99</v>
      </c>
      <c r="AJ1349">
        <v>98</v>
      </c>
      <c r="AK1349" t="s">
        <v>95</v>
      </c>
      <c r="AL1349">
        <v>14.1</v>
      </c>
      <c r="AM1349" t="s">
        <v>92</v>
      </c>
      <c r="AN1349">
        <v>0.99980000000000002</v>
      </c>
      <c r="AO1349">
        <v>3</v>
      </c>
      <c r="AP1349">
        <v>4</v>
      </c>
      <c r="AQ1349" t="s">
        <v>86</v>
      </c>
      <c r="AR1349">
        <v>187.6</v>
      </c>
      <c r="AS1349" t="s">
        <v>92</v>
      </c>
      <c r="AT1349">
        <v>22.2</v>
      </c>
      <c r="AU1349">
        <v>7.01</v>
      </c>
      <c r="AV1349" t="s">
        <v>86</v>
      </c>
      <c r="AW1349">
        <v>11</v>
      </c>
      <c r="AX1349" t="s">
        <v>92</v>
      </c>
      <c r="AY1349">
        <v>22</v>
      </c>
      <c r="AZ1349">
        <v>10.039999999999999</v>
      </c>
      <c r="BA1349" t="s">
        <v>86</v>
      </c>
      <c r="BB1349">
        <v>-159.19999999999999</v>
      </c>
      <c r="BC1349" t="s">
        <v>92</v>
      </c>
      <c r="BD1349">
        <v>22.5</v>
      </c>
      <c r="BY1349" t="s">
        <v>91</v>
      </c>
      <c r="CD1349">
        <v>1714092603</v>
      </c>
      <c r="CE1349">
        <v>1714047754</v>
      </c>
      <c r="CF1349">
        <v>231992200025</v>
      </c>
      <c r="CH1349" t="s">
        <v>96</v>
      </c>
      <c r="CI1349" t="s">
        <v>97</v>
      </c>
    </row>
    <row r="1350" spans="1:87" x14ac:dyDescent="0.3">
      <c r="A1350" t="s">
        <v>85</v>
      </c>
      <c r="B1350" t="s">
        <v>98</v>
      </c>
      <c r="C1350" s="1">
        <v>45408</v>
      </c>
      <c r="D1350" s="2">
        <v>3.4756944444444444E-2</v>
      </c>
      <c r="E1350" s="3">
        <f t="shared" si="43"/>
        <v>45408.034756944442</v>
      </c>
      <c r="F1350">
        <f t="shared" si="42"/>
        <v>11.279600555542856</v>
      </c>
      <c r="G1350" t="s">
        <v>99</v>
      </c>
      <c r="H1350" t="s">
        <v>89</v>
      </c>
      <c r="I1350" t="s">
        <v>707</v>
      </c>
      <c r="J1350">
        <v>41.4</v>
      </c>
      <c r="K1350" t="s">
        <v>100</v>
      </c>
      <c r="L1350">
        <v>24.9</v>
      </c>
      <c r="M1350" t="s">
        <v>91</v>
      </c>
      <c r="N1350">
        <v>41.3</v>
      </c>
      <c r="O1350" t="s">
        <v>100</v>
      </c>
      <c r="R1350" t="s">
        <v>101</v>
      </c>
      <c r="S1350" t="s">
        <v>102</v>
      </c>
      <c r="AD1350" t="s">
        <v>93</v>
      </c>
      <c r="AE1350" s="1">
        <v>45401</v>
      </c>
      <c r="AF1350" s="2">
        <v>0.63103009259259257</v>
      </c>
      <c r="AG1350" t="s">
        <v>87</v>
      </c>
      <c r="AH1350" t="s">
        <v>103</v>
      </c>
      <c r="AI1350">
        <v>0.36599999999999999</v>
      </c>
      <c r="AK1350" t="s">
        <v>104</v>
      </c>
      <c r="AO1350">
        <v>1</v>
      </c>
      <c r="AP1350">
        <v>30000</v>
      </c>
      <c r="AQ1350" t="s">
        <v>105</v>
      </c>
      <c r="AR1350">
        <v>28.4</v>
      </c>
      <c r="AS1350" t="s">
        <v>100</v>
      </c>
      <c r="AT1350">
        <v>22.2</v>
      </c>
      <c r="BY1350" t="s">
        <v>91</v>
      </c>
      <c r="CD1350">
        <v>1714092603</v>
      </c>
      <c r="CE1350">
        <v>1713539321</v>
      </c>
      <c r="CF1350">
        <v>231992200025</v>
      </c>
      <c r="CH1350" t="s">
        <v>96</v>
      </c>
      <c r="CI1350" t="s">
        <v>97</v>
      </c>
    </row>
    <row r="1351" spans="1:87" hidden="1" x14ac:dyDescent="0.3">
      <c r="A1351" t="s">
        <v>85</v>
      </c>
      <c r="B1351" t="s">
        <v>86</v>
      </c>
      <c r="C1351" s="1">
        <v>45408</v>
      </c>
      <c r="D1351" s="2">
        <v>3.5462962962962967E-2</v>
      </c>
      <c r="E1351" s="3">
        <f t="shared" si="43"/>
        <v>45408.035462962966</v>
      </c>
      <c r="F1351">
        <f t="shared" si="42"/>
        <v>11.296545000106562</v>
      </c>
      <c r="G1351" t="s">
        <v>88</v>
      </c>
      <c r="H1351" t="s">
        <v>89</v>
      </c>
      <c r="I1351" t="s">
        <v>706</v>
      </c>
      <c r="J1351">
        <v>3.0030000000000001</v>
      </c>
      <c r="K1351" t="s">
        <v>86</v>
      </c>
      <c r="L1351">
        <v>24.8</v>
      </c>
      <c r="M1351" t="s">
        <v>91</v>
      </c>
      <c r="N1351">
        <v>245.7</v>
      </c>
      <c r="O1351" t="s">
        <v>92</v>
      </c>
      <c r="AD1351" t="s">
        <v>93</v>
      </c>
      <c r="AE1351" s="1">
        <v>45407</v>
      </c>
      <c r="AF1351" s="2">
        <v>0.51567129629629627</v>
      </c>
      <c r="AG1351" t="s">
        <v>87</v>
      </c>
      <c r="AH1351" t="s">
        <v>94</v>
      </c>
      <c r="AI1351">
        <v>-57.99</v>
      </c>
      <c r="AJ1351">
        <v>98</v>
      </c>
      <c r="AK1351" t="s">
        <v>95</v>
      </c>
      <c r="AL1351">
        <v>14.1</v>
      </c>
      <c r="AM1351" t="s">
        <v>92</v>
      </c>
      <c r="AN1351">
        <v>0.99980000000000002</v>
      </c>
      <c r="AO1351">
        <v>3</v>
      </c>
      <c r="AP1351">
        <v>4</v>
      </c>
      <c r="AQ1351" t="s">
        <v>86</v>
      </c>
      <c r="AR1351">
        <v>187.6</v>
      </c>
      <c r="AS1351" t="s">
        <v>92</v>
      </c>
      <c r="AT1351">
        <v>22.2</v>
      </c>
      <c r="AU1351">
        <v>7.01</v>
      </c>
      <c r="AV1351" t="s">
        <v>86</v>
      </c>
      <c r="AW1351">
        <v>11</v>
      </c>
      <c r="AX1351" t="s">
        <v>92</v>
      </c>
      <c r="AY1351">
        <v>22</v>
      </c>
      <c r="AZ1351">
        <v>10.039999999999999</v>
      </c>
      <c r="BA1351" t="s">
        <v>86</v>
      </c>
      <c r="BB1351">
        <v>-159.19999999999999</v>
      </c>
      <c r="BC1351" t="s">
        <v>92</v>
      </c>
      <c r="BD1351">
        <v>22.5</v>
      </c>
      <c r="BY1351" t="s">
        <v>91</v>
      </c>
      <c r="CD1351">
        <v>1714092664</v>
      </c>
      <c r="CE1351">
        <v>1714047754</v>
      </c>
      <c r="CF1351">
        <v>231992200025</v>
      </c>
      <c r="CH1351" t="s">
        <v>96</v>
      </c>
      <c r="CI1351" t="s">
        <v>97</v>
      </c>
    </row>
    <row r="1352" spans="1:87" x14ac:dyDescent="0.3">
      <c r="A1352" t="s">
        <v>85</v>
      </c>
      <c r="B1352" t="s">
        <v>98</v>
      </c>
      <c r="C1352" s="1">
        <v>45408</v>
      </c>
      <c r="D1352" s="2">
        <v>3.5462962962962967E-2</v>
      </c>
      <c r="E1352" s="3">
        <f t="shared" si="43"/>
        <v>45408.035462962966</v>
      </c>
      <c r="F1352">
        <f t="shared" si="42"/>
        <v>11.296545000106562</v>
      </c>
      <c r="G1352" t="s">
        <v>99</v>
      </c>
      <c r="H1352" t="s">
        <v>89</v>
      </c>
      <c r="I1352" t="s">
        <v>706</v>
      </c>
      <c r="J1352">
        <v>41.4</v>
      </c>
      <c r="K1352" t="s">
        <v>100</v>
      </c>
      <c r="L1352">
        <v>25</v>
      </c>
      <c r="M1352" t="s">
        <v>91</v>
      </c>
      <c r="N1352">
        <v>41.3</v>
      </c>
      <c r="O1352" t="s">
        <v>100</v>
      </c>
      <c r="R1352" t="s">
        <v>101</v>
      </c>
      <c r="S1352" t="s">
        <v>102</v>
      </c>
      <c r="AD1352" t="s">
        <v>93</v>
      </c>
      <c r="AE1352" s="1">
        <v>45401</v>
      </c>
      <c r="AF1352" s="2">
        <v>0.63103009259259257</v>
      </c>
      <c r="AG1352" t="s">
        <v>87</v>
      </c>
      <c r="AH1352" t="s">
        <v>103</v>
      </c>
      <c r="AI1352">
        <v>0.36599999999999999</v>
      </c>
      <c r="AK1352" t="s">
        <v>104</v>
      </c>
      <c r="AO1352">
        <v>1</v>
      </c>
      <c r="AP1352">
        <v>30000</v>
      </c>
      <c r="AQ1352" t="s">
        <v>105</v>
      </c>
      <c r="AR1352">
        <v>28.4</v>
      </c>
      <c r="AS1352" t="s">
        <v>100</v>
      </c>
      <c r="AT1352">
        <v>22.2</v>
      </c>
      <c r="BY1352" t="s">
        <v>91</v>
      </c>
      <c r="CD1352">
        <v>1714092664</v>
      </c>
      <c r="CE1352">
        <v>1713539321</v>
      </c>
      <c r="CF1352">
        <v>231992200025</v>
      </c>
      <c r="CH1352" t="s">
        <v>96</v>
      </c>
      <c r="CI1352" t="s">
        <v>97</v>
      </c>
    </row>
    <row r="1353" spans="1:87" hidden="1" x14ac:dyDescent="0.3">
      <c r="A1353" t="s">
        <v>85</v>
      </c>
      <c r="B1353" t="s">
        <v>86</v>
      </c>
      <c r="C1353" s="1">
        <v>45408</v>
      </c>
      <c r="D1353" s="2">
        <v>3.6145833333333328E-2</v>
      </c>
      <c r="E1353" s="3">
        <f t="shared" si="43"/>
        <v>45408.036145833335</v>
      </c>
      <c r="F1353">
        <f t="shared" si="42"/>
        <v>11.312933888984844</v>
      </c>
      <c r="G1353" t="s">
        <v>88</v>
      </c>
      <c r="H1353" t="s">
        <v>89</v>
      </c>
      <c r="I1353" t="s">
        <v>705</v>
      </c>
      <c r="J1353">
        <v>3.0030000000000001</v>
      </c>
      <c r="K1353" t="s">
        <v>86</v>
      </c>
      <c r="L1353">
        <v>24.8</v>
      </c>
      <c r="M1353" t="s">
        <v>91</v>
      </c>
      <c r="N1353">
        <v>245.7</v>
      </c>
      <c r="O1353" t="s">
        <v>92</v>
      </c>
      <c r="AD1353" t="s">
        <v>93</v>
      </c>
      <c r="AE1353" s="1">
        <v>45407</v>
      </c>
      <c r="AF1353" s="2">
        <v>0.51567129629629627</v>
      </c>
      <c r="AG1353" t="s">
        <v>87</v>
      </c>
      <c r="AH1353" t="s">
        <v>94</v>
      </c>
      <c r="AI1353">
        <v>-57.99</v>
      </c>
      <c r="AJ1353">
        <v>98</v>
      </c>
      <c r="AK1353" t="s">
        <v>95</v>
      </c>
      <c r="AL1353">
        <v>14.1</v>
      </c>
      <c r="AM1353" t="s">
        <v>92</v>
      </c>
      <c r="AN1353">
        <v>0.99980000000000002</v>
      </c>
      <c r="AO1353">
        <v>3</v>
      </c>
      <c r="AP1353">
        <v>4</v>
      </c>
      <c r="AQ1353" t="s">
        <v>86</v>
      </c>
      <c r="AR1353">
        <v>187.6</v>
      </c>
      <c r="AS1353" t="s">
        <v>92</v>
      </c>
      <c r="AT1353">
        <v>22.2</v>
      </c>
      <c r="AU1353">
        <v>7.01</v>
      </c>
      <c r="AV1353" t="s">
        <v>86</v>
      </c>
      <c r="AW1353">
        <v>11</v>
      </c>
      <c r="AX1353" t="s">
        <v>92</v>
      </c>
      <c r="AY1353">
        <v>22</v>
      </c>
      <c r="AZ1353">
        <v>10.039999999999999</v>
      </c>
      <c r="BA1353" t="s">
        <v>86</v>
      </c>
      <c r="BB1353">
        <v>-159.19999999999999</v>
      </c>
      <c r="BC1353" t="s">
        <v>92</v>
      </c>
      <c r="BD1353">
        <v>22.5</v>
      </c>
      <c r="BY1353" t="s">
        <v>91</v>
      </c>
      <c r="CD1353">
        <v>1714092723</v>
      </c>
      <c r="CE1353">
        <v>1714047754</v>
      </c>
      <c r="CF1353">
        <v>231992200025</v>
      </c>
      <c r="CH1353" t="s">
        <v>96</v>
      </c>
      <c r="CI1353" t="s">
        <v>97</v>
      </c>
    </row>
    <row r="1354" spans="1:87" x14ac:dyDescent="0.3">
      <c r="A1354" t="s">
        <v>85</v>
      </c>
      <c r="B1354" t="s">
        <v>98</v>
      </c>
      <c r="C1354" s="1">
        <v>45408</v>
      </c>
      <c r="D1354" s="2">
        <v>3.6145833333333328E-2</v>
      </c>
      <c r="E1354" s="3">
        <f t="shared" si="43"/>
        <v>45408.036145833335</v>
      </c>
      <c r="F1354">
        <f t="shared" si="42"/>
        <v>11.312933888984844</v>
      </c>
      <c r="G1354" t="s">
        <v>99</v>
      </c>
      <c r="H1354" t="s">
        <v>89</v>
      </c>
      <c r="I1354" t="s">
        <v>705</v>
      </c>
      <c r="J1354">
        <v>41.4</v>
      </c>
      <c r="K1354" t="s">
        <v>100</v>
      </c>
      <c r="L1354">
        <v>25</v>
      </c>
      <c r="M1354" t="s">
        <v>91</v>
      </c>
      <c r="N1354">
        <v>41.3</v>
      </c>
      <c r="O1354" t="s">
        <v>100</v>
      </c>
      <c r="R1354" t="s">
        <v>101</v>
      </c>
      <c r="S1354" t="s">
        <v>102</v>
      </c>
      <c r="AD1354" t="s">
        <v>93</v>
      </c>
      <c r="AE1354" s="1">
        <v>45401</v>
      </c>
      <c r="AF1354" s="2">
        <v>0.63103009259259257</v>
      </c>
      <c r="AG1354" t="s">
        <v>87</v>
      </c>
      <c r="AH1354" t="s">
        <v>103</v>
      </c>
      <c r="AI1354">
        <v>0.36599999999999999</v>
      </c>
      <c r="AK1354" t="s">
        <v>104</v>
      </c>
      <c r="AO1354">
        <v>1</v>
      </c>
      <c r="AP1354">
        <v>30000</v>
      </c>
      <c r="AQ1354" t="s">
        <v>105</v>
      </c>
      <c r="AR1354">
        <v>28.4</v>
      </c>
      <c r="AS1354" t="s">
        <v>100</v>
      </c>
      <c r="AT1354">
        <v>22.2</v>
      </c>
      <c r="BY1354" t="s">
        <v>91</v>
      </c>
      <c r="CD1354">
        <v>1714092723</v>
      </c>
      <c r="CE1354">
        <v>1713539321</v>
      </c>
      <c r="CF1354">
        <v>231992200025</v>
      </c>
      <c r="CH1354" t="s">
        <v>96</v>
      </c>
      <c r="CI1354" t="s">
        <v>97</v>
      </c>
    </row>
    <row r="1355" spans="1:87" hidden="1" x14ac:dyDescent="0.3">
      <c r="A1355" t="s">
        <v>85</v>
      </c>
      <c r="B1355" t="s">
        <v>86</v>
      </c>
      <c r="C1355" s="1">
        <v>45408</v>
      </c>
      <c r="D1355" s="2">
        <v>3.6851851851851851E-2</v>
      </c>
      <c r="E1355" s="3">
        <f t="shared" si="43"/>
        <v>45408.036851851852</v>
      </c>
      <c r="F1355">
        <f t="shared" si="42"/>
        <v>11.329878333373927</v>
      </c>
      <c r="G1355" t="s">
        <v>88</v>
      </c>
      <c r="H1355" t="s">
        <v>89</v>
      </c>
      <c r="I1355" t="s">
        <v>704</v>
      </c>
      <c r="J1355">
        <v>3.0019999999999998</v>
      </c>
      <c r="K1355" t="s">
        <v>86</v>
      </c>
      <c r="L1355">
        <v>24.8</v>
      </c>
      <c r="M1355" t="s">
        <v>91</v>
      </c>
      <c r="N1355">
        <v>245.8</v>
      </c>
      <c r="O1355" t="s">
        <v>92</v>
      </c>
      <c r="AD1355" t="s">
        <v>93</v>
      </c>
      <c r="AE1355" s="1">
        <v>45407</v>
      </c>
      <c r="AF1355" s="2">
        <v>0.51567129629629627</v>
      </c>
      <c r="AG1355" t="s">
        <v>87</v>
      </c>
      <c r="AH1355" t="s">
        <v>94</v>
      </c>
      <c r="AI1355">
        <v>-57.99</v>
      </c>
      <c r="AJ1355">
        <v>98</v>
      </c>
      <c r="AK1355" t="s">
        <v>95</v>
      </c>
      <c r="AL1355">
        <v>14.1</v>
      </c>
      <c r="AM1355" t="s">
        <v>92</v>
      </c>
      <c r="AN1355">
        <v>0.99980000000000002</v>
      </c>
      <c r="AO1355">
        <v>3</v>
      </c>
      <c r="AP1355">
        <v>4</v>
      </c>
      <c r="AQ1355" t="s">
        <v>86</v>
      </c>
      <c r="AR1355">
        <v>187.6</v>
      </c>
      <c r="AS1355" t="s">
        <v>92</v>
      </c>
      <c r="AT1355">
        <v>22.2</v>
      </c>
      <c r="AU1355">
        <v>7.01</v>
      </c>
      <c r="AV1355" t="s">
        <v>86</v>
      </c>
      <c r="AW1355">
        <v>11</v>
      </c>
      <c r="AX1355" t="s">
        <v>92</v>
      </c>
      <c r="AY1355">
        <v>22</v>
      </c>
      <c r="AZ1355">
        <v>10.039999999999999</v>
      </c>
      <c r="BA1355" t="s">
        <v>86</v>
      </c>
      <c r="BB1355">
        <v>-159.19999999999999</v>
      </c>
      <c r="BC1355" t="s">
        <v>92</v>
      </c>
      <c r="BD1355">
        <v>22.5</v>
      </c>
      <c r="BY1355" t="s">
        <v>91</v>
      </c>
      <c r="CD1355">
        <v>1714092784</v>
      </c>
      <c r="CE1355">
        <v>1714047754</v>
      </c>
      <c r="CF1355">
        <v>231992200025</v>
      </c>
      <c r="CH1355" t="s">
        <v>96</v>
      </c>
      <c r="CI1355" t="s">
        <v>97</v>
      </c>
    </row>
    <row r="1356" spans="1:87" x14ac:dyDescent="0.3">
      <c r="A1356" t="s">
        <v>85</v>
      </c>
      <c r="B1356" t="s">
        <v>98</v>
      </c>
      <c r="C1356" s="1">
        <v>45408</v>
      </c>
      <c r="D1356" s="2">
        <v>3.6851851851851851E-2</v>
      </c>
      <c r="E1356" s="3">
        <f t="shared" si="43"/>
        <v>45408.036851851852</v>
      </c>
      <c r="F1356">
        <f t="shared" si="42"/>
        <v>11.329878333373927</v>
      </c>
      <c r="G1356" t="s">
        <v>99</v>
      </c>
      <c r="H1356" t="s">
        <v>89</v>
      </c>
      <c r="I1356" t="s">
        <v>704</v>
      </c>
      <c r="J1356">
        <v>41.3</v>
      </c>
      <c r="K1356" t="s">
        <v>100</v>
      </c>
      <c r="L1356">
        <v>25</v>
      </c>
      <c r="M1356" t="s">
        <v>91</v>
      </c>
      <c r="N1356">
        <v>41.3</v>
      </c>
      <c r="O1356" t="s">
        <v>100</v>
      </c>
      <c r="R1356" t="s">
        <v>101</v>
      </c>
      <c r="S1356" t="s">
        <v>102</v>
      </c>
      <c r="AD1356" t="s">
        <v>93</v>
      </c>
      <c r="AE1356" s="1">
        <v>45401</v>
      </c>
      <c r="AF1356" s="2">
        <v>0.63103009259259257</v>
      </c>
      <c r="AG1356" t="s">
        <v>87</v>
      </c>
      <c r="AH1356" t="s">
        <v>103</v>
      </c>
      <c r="AI1356">
        <v>0.36599999999999999</v>
      </c>
      <c r="AK1356" t="s">
        <v>104</v>
      </c>
      <c r="AO1356">
        <v>1</v>
      </c>
      <c r="AP1356">
        <v>30000</v>
      </c>
      <c r="AQ1356" t="s">
        <v>105</v>
      </c>
      <c r="AR1356">
        <v>28.4</v>
      </c>
      <c r="AS1356" t="s">
        <v>100</v>
      </c>
      <c r="AT1356">
        <v>22.2</v>
      </c>
      <c r="BY1356" t="s">
        <v>91</v>
      </c>
      <c r="CD1356">
        <v>1714092784</v>
      </c>
      <c r="CE1356">
        <v>1713539321</v>
      </c>
      <c r="CF1356">
        <v>231992200025</v>
      </c>
      <c r="CH1356" t="s">
        <v>96</v>
      </c>
      <c r="CI1356" t="s">
        <v>97</v>
      </c>
    </row>
    <row r="1357" spans="1:87" hidden="1" x14ac:dyDescent="0.3">
      <c r="A1357" t="s">
        <v>85</v>
      </c>
      <c r="B1357" t="s">
        <v>86</v>
      </c>
      <c r="C1357" s="1">
        <v>45408</v>
      </c>
      <c r="D1357" s="2">
        <v>3.7534722222222219E-2</v>
      </c>
      <c r="E1357" s="3">
        <f t="shared" si="43"/>
        <v>45408.037534722222</v>
      </c>
      <c r="F1357">
        <f t="shared" si="42"/>
        <v>11.346267222252209</v>
      </c>
      <c r="G1357" t="s">
        <v>88</v>
      </c>
      <c r="H1357" t="s">
        <v>89</v>
      </c>
      <c r="I1357" t="s">
        <v>703</v>
      </c>
      <c r="J1357">
        <v>3.0019999999999998</v>
      </c>
      <c r="K1357" t="s">
        <v>86</v>
      </c>
      <c r="L1357">
        <v>24.8</v>
      </c>
      <c r="M1357" t="s">
        <v>91</v>
      </c>
      <c r="N1357">
        <v>245.8</v>
      </c>
      <c r="O1357" t="s">
        <v>92</v>
      </c>
      <c r="AD1357" t="s">
        <v>93</v>
      </c>
      <c r="AE1357" s="1">
        <v>45407</v>
      </c>
      <c r="AF1357" s="2">
        <v>0.51567129629629627</v>
      </c>
      <c r="AG1357" t="s">
        <v>87</v>
      </c>
      <c r="AH1357" t="s">
        <v>94</v>
      </c>
      <c r="AI1357">
        <v>-57.99</v>
      </c>
      <c r="AJ1357">
        <v>98</v>
      </c>
      <c r="AK1357" t="s">
        <v>95</v>
      </c>
      <c r="AL1357">
        <v>14.1</v>
      </c>
      <c r="AM1357" t="s">
        <v>92</v>
      </c>
      <c r="AN1357">
        <v>0.99980000000000002</v>
      </c>
      <c r="AO1357">
        <v>3</v>
      </c>
      <c r="AP1357">
        <v>4</v>
      </c>
      <c r="AQ1357" t="s">
        <v>86</v>
      </c>
      <c r="AR1357">
        <v>187.6</v>
      </c>
      <c r="AS1357" t="s">
        <v>92</v>
      </c>
      <c r="AT1357">
        <v>22.2</v>
      </c>
      <c r="AU1357">
        <v>7.01</v>
      </c>
      <c r="AV1357" t="s">
        <v>86</v>
      </c>
      <c r="AW1357">
        <v>11</v>
      </c>
      <c r="AX1357" t="s">
        <v>92</v>
      </c>
      <c r="AY1357">
        <v>22</v>
      </c>
      <c r="AZ1357">
        <v>10.039999999999999</v>
      </c>
      <c r="BA1357" t="s">
        <v>86</v>
      </c>
      <c r="BB1357">
        <v>-159.19999999999999</v>
      </c>
      <c r="BC1357" t="s">
        <v>92</v>
      </c>
      <c r="BD1357">
        <v>22.5</v>
      </c>
      <c r="BY1357" t="s">
        <v>91</v>
      </c>
      <c r="CD1357">
        <v>1714092843</v>
      </c>
      <c r="CE1357">
        <v>1714047754</v>
      </c>
      <c r="CF1357">
        <v>231992200025</v>
      </c>
      <c r="CH1357" t="s">
        <v>96</v>
      </c>
      <c r="CI1357" t="s">
        <v>97</v>
      </c>
    </row>
    <row r="1358" spans="1:87" x14ac:dyDescent="0.3">
      <c r="A1358" t="s">
        <v>85</v>
      </c>
      <c r="B1358" t="s">
        <v>98</v>
      </c>
      <c r="C1358" s="1">
        <v>45408</v>
      </c>
      <c r="D1358" s="2">
        <v>3.7534722222222219E-2</v>
      </c>
      <c r="E1358" s="3">
        <f t="shared" si="43"/>
        <v>45408.037534722222</v>
      </c>
      <c r="F1358">
        <f t="shared" si="42"/>
        <v>11.346267222252209</v>
      </c>
      <c r="G1358" t="s">
        <v>99</v>
      </c>
      <c r="H1358" t="s">
        <v>89</v>
      </c>
      <c r="I1358" t="s">
        <v>703</v>
      </c>
      <c r="J1358">
        <v>41.4</v>
      </c>
      <c r="K1358" t="s">
        <v>100</v>
      </c>
      <c r="L1358">
        <v>25</v>
      </c>
      <c r="M1358" t="s">
        <v>91</v>
      </c>
      <c r="N1358">
        <v>41.4</v>
      </c>
      <c r="O1358" t="s">
        <v>100</v>
      </c>
      <c r="R1358" t="s">
        <v>101</v>
      </c>
      <c r="S1358" t="s">
        <v>102</v>
      </c>
      <c r="AD1358" t="s">
        <v>93</v>
      </c>
      <c r="AE1358" s="1">
        <v>45401</v>
      </c>
      <c r="AF1358" s="2">
        <v>0.63103009259259257</v>
      </c>
      <c r="AG1358" t="s">
        <v>87</v>
      </c>
      <c r="AH1358" t="s">
        <v>103</v>
      </c>
      <c r="AI1358">
        <v>0.36599999999999999</v>
      </c>
      <c r="AK1358" t="s">
        <v>104</v>
      </c>
      <c r="AO1358">
        <v>1</v>
      </c>
      <c r="AP1358">
        <v>30000</v>
      </c>
      <c r="AQ1358" t="s">
        <v>105</v>
      </c>
      <c r="AR1358">
        <v>28.4</v>
      </c>
      <c r="AS1358" t="s">
        <v>100</v>
      </c>
      <c r="AT1358">
        <v>22.2</v>
      </c>
      <c r="BY1358" t="s">
        <v>91</v>
      </c>
      <c r="CD1358">
        <v>1714092843</v>
      </c>
      <c r="CE1358">
        <v>1713539321</v>
      </c>
      <c r="CF1358">
        <v>231992200025</v>
      </c>
      <c r="CH1358" t="s">
        <v>96</v>
      </c>
      <c r="CI1358" t="s">
        <v>97</v>
      </c>
    </row>
    <row r="1359" spans="1:87" hidden="1" x14ac:dyDescent="0.3">
      <c r="A1359" t="s">
        <v>85</v>
      </c>
      <c r="B1359" t="s">
        <v>86</v>
      </c>
      <c r="C1359" s="1">
        <v>45408</v>
      </c>
      <c r="D1359" s="2">
        <v>3.8229166666666668E-2</v>
      </c>
      <c r="E1359" s="3">
        <f t="shared" si="43"/>
        <v>45408.038229166668</v>
      </c>
      <c r="F1359">
        <f t="shared" ref="F1359:F1422" si="44">+(E1359-E$1)*24</f>
        <v>11.362933888973203</v>
      </c>
      <c r="G1359" t="s">
        <v>88</v>
      </c>
      <c r="H1359" t="s">
        <v>89</v>
      </c>
      <c r="I1359" t="s">
        <v>702</v>
      </c>
      <c r="J1359">
        <v>3.004</v>
      </c>
      <c r="K1359" t="s">
        <v>86</v>
      </c>
      <c r="L1359">
        <v>24.9</v>
      </c>
      <c r="M1359" t="s">
        <v>91</v>
      </c>
      <c r="N1359">
        <v>245.8</v>
      </c>
      <c r="O1359" t="s">
        <v>92</v>
      </c>
      <c r="AD1359" t="s">
        <v>93</v>
      </c>
      <c r="AE1359" s="1">
        <v>45407</v>
      </c>
      <c r="AF1359" s="2">
        <v>0.51567129629629627</v>
      </c>
      <c r="AG1359" t="s">
        <v>87</v>
      </c>
      <c r="AH1359" t="s">
        <v>94</v>
      </c>
      <c r="AI1359">
        <v>-57.99</v>
      </c>
      <c r="AJ1359">
        <v>98</v>
      </c>
      <c r="AK1359" t="s">
        <v>95</v>
      </c>
      <c r="AL1359">
        <v>14.1</v>
      </c>
      <c r="AM1359" t="s">
        <v>92</v>
      </c>
      <c r="AN1359">
        <v>0.99980000000000002</v>
      </c>
      <c r="AO1359">
        <v>3</v>
      </c>
      <c r="AP1359">
        <v>4</v>
      </c>
      <c r="AQ1359" t="s">
        <v>86</v>
      </c>
      <c r="AR1359">
        <v>187.6</v>
      </c>
      <c r="AS1359" t="s">
        <v>92</v>
      </c>
      <c r="AT1359">
        <v>22.2</v>
      </c>
      <c r="AU1359">
        <v>7.01</v>
      </c>
      <c r="AV1359" t="s">
        <v>86</v>
      </c>
      <c r="AW1359">
        <v>11</v>
      </c>
      <c r="AX1359" t="s">
        <v>92</v>
      </c>
      <c r="AY1359">
        <v>22</v>
      </c>
      <c r="AZ1359">
        <v>10.039999999999999</v>
      </c>
      <c r="BA1359" t="s">
        <v>86</v>
      </c>
      <c r="BB1359">
        <v>-159.19999999999999</v>
      </c>
      <c r="BC1359" t="s">
        <v>92</v>
      </c>
      <c r="BD1359">
        <v>22.5</v>
      </c>
      <c r="BY1359" t="s">
        <v>91</v>
      </c>
      <c r="CD1359">
        <v>1714092903</v>
      </c>
      <c r="CE1359">
        <v>1714047754</v>
      </c>
      <c r="CF1359">
        <v>231992200025</v>
      </c>
      <c r="CH1359" t="s">
        <v>96</v>
      </c>
      <c r="CI1359" t="s">
        <v>97</v>
      </c>
    </row>
    <row r="1360" spans="1:87" x14ac:dyDescent="0.3">
      <c r="A1360" t="s">
        <v>85</v>
      </c>
      <c r="B1360" t="s">
        <v>98</v>
      </c>
      <c r="C1360" s="1">
        <v>45408</v>
      </c>
      <c r="D1360" s="2">
        <v>3.8229166666666668E-2</v>
      </c>
      <c r="E1360" s="3">
        <f t="shared" si="43"/>
        <v>45408.038229166668</v>
      </c>
      <c r="F1360">
        <f t="shared" si="44"/>
        <v>11.362933888973203</v>
      </c>
      <c r="G1360" t="s">
        <v>99</v>
      </c>
      <c r="H1360" t="s">
        <v>89</v>
      </c>
      <c r="I1360" t="s">
        <v>702</v>
      </c>
      <c r="J1360">
        <v>41.4</v>
      </c>
      <c r="K1360" t="s">
        <v>100</v>
      </c>
      <c r="L1360">
        <v>25</v>
      </c>
      <c r="M1360" t="s">
        <v>91</v>
      </c>
      <c r="N1360">
        <v>41.4</v>
      </c>
      <c r="O1360" t="s">
        <v>100</v>
      </c>
      <c r="R1360" t="s">
        <v>101</v>
      </c>
      <c r="S1360" t="s">
        <v>102</v>
      </c>
      <c r="AD1360" t="s">
        <v>93</v>
      </c>
      <c r="AE1360" s="1">
        <v>45401</v>
      </c>
      <c r="AF1360" s="2">
        <v>0.63103009259259257</v>
      </c>
      <c r="AG1360" t="s">
        <v>87</v>
      </c>
      <c r="AH1360" t="s">
        <v>103</v>
      </c>
      <c r="AI1360">
        <v>0.36599999999999999</v>
      </c>
      <c r="AK1360" t="s">
        <v>104</v>
      </c>
      <c r="AO1360">
        <v>1</v>
      </c>
      <c r="AP1360">
        <v>30000</v>
      </c>
      <c r="AQ1360" t="s">
        <v>105</v>
      </c>
      <c r="AR1360">
        <v>28.4</v>
      </c>
      <c r="AS1360" t="s">
        <v>100</v>
      </c>
      <c r="AT1360">
        <v>22.2</v>
      </c>
      <c r="BY1360" t="s">
        <v>91</v>
      </c>
      <c r="CD1360">
        <v>1714092903</v>
      </c>
      <c r="CE1360">
        <v>1713539321</v>
      </c>
      <c r="CF1360">
        <v>231992200025</v>
      </c>
      <c r="CH1360" t="s">
        <v>96</v>
      </c>
      <c r="CI1360" t="s">
        <v>97</v>
      </c>
    </row>
    <row r="1361" spans="1:87" hidden="1" x14ac:dyDescent="0.3">
      <c r="A1361" t="s">
        <v>85</v>
      </c>
      <c r="B1361" t="s">
        <v>86</v>
      </c>
      <c r="C1361" s="1">
        <v>45408</v>
      </c>
      <c r="D1361" s="2">
        <v>3.892361111111111E-2</v>
      </c>
      <c r="E1361" s="3">
        <f t="shared" si="43"/>
        <v>45408.038923611108</v>
      </c>
      <c r="F1361">
        <f t="shared" si="44"/>
        <v>11.379600555519573</v>
      </c>
      <c r="G1361" t="s">
        <v>88</v>
      </c>
      <c r="H1361" t="s">
        <v>89</v>
      </c>
      <c r="I1361" t="s">
        <v>701</v>
      </c>
      <c r="J1361">
        <v>3.004</v>
      </c>
      <c r="K1361" t="s">
        <v>86</v>
      </c>
      <c r="L1361">
        <v>24.9</v>
      </c>
      <c r="M1361" t="s">
        <v>91</v>
      </c>
      <c r="N1361">
        <v>245.8</v>
      </c>
      <c r="O1361" t="s">
        <v>92</v>
      </c>
      <c r="AD1361" t="s">
        <v>93</v>
      </c>
      <c r="AE1361" s="1">
        <v>45407</v>
      </c>
      <c r="AF1361" s="2">
        <v>0.51567129629629627</v>
      </c>
      <c r="AG1361" t="s">
        <v>87</v>
      </c>
      <c r="AH1361" t="s">
        <v>94</v>
      </c>
      <c r="AI1361">
        <v>-57.99</v>
      </c>
      <c r="AJ1361">
        <v>98</v>
      </c>
      <c r="AK1361" t="s">
        <v>95</v>
      </c>
      <c r="AL1361">
        <v>14.1</v>
      </c>
      <c r="AM1361" t="s">
        <v>92</v>
      </c>
      <c r="AN1361">
        <v>0.99980000000000002</v>
      </c>
      <c r="AO1361">
        <v>3</v>
      </c>
      <c r="AP1361">
        <v>4</v>
      </c>
      <c r="AQ1361" t="s">
        <v>86</v>
      </c>
      <c r="AR1361">
        <v>187.6</v>
      </c>
      <c r="AS1361" t="s">
        <v>92</v>
      </c>
      <c r="AT1361">
        <v>22.2</v>
      </c>
      <c r="AU1361">
        <v>7.01</v>
      </c>
      <c r="AV1361" t="s">
        <v>86</v>
      </c>
      <c r="AW1361">
        <v>11</v>
      </c>
      <c r="AX1361" t="s">
        <v>92</v>
      </c>
      <c r="AY1361">
        <v>22</v>
      </c>
      <c r="AZ1361">
        <v>10.039999999999999</v>
      </c>
      <c r="BA1361" t="s">
        <v>86</v>
      </c>
      <c r="BB1361">
        <v>-159.19999999999999</v>
      </c>
      <c r="BC1361" t="s">
        <v>92</v>
      </c>
      <c r="BD1361">
        <v>22.5</v>
      </c>
      <c r="BY1361" t="s">
        <v>91</v>
      </c>
      <c r="CD1361">
        <v>1714092963</v>
      </c>
      <c r="CE1361">
        <v>1714047754</v>
      </c>
      <c r="CF1361">
        <v>231992200025</v>
      </c>
      <c r="CH1361" t="s">
        <v>96</v>
      </c>
      <c r="CI1361" t="s">
        <v>97</v>
      </c>
    </row>
    <row r="1362" spans="1:87" x14ac:dyDescent="0.3">
      <c r="A1362" t="s">
        <v>85</v>
      </c>
      <c r="B1362" t="s">
        <v>98</v>
      </c>
      <c r="C1362" s="1">
        <v>45408</v>
      </c>
      <c r="D1362" s="2">
        <v>3.892361111111111E-2</v>
      </c>
      <c r="E1362" s="3">
        <f t="shared" si="43"/>
        <v>45408.038923611108</v>
      </c>
      <c r="F1362">
        <f t="shared" si="44"/>
        <v>11.379600555519573</v>
      </c>
      <c r="G1362" t="s">
        <v>99</v>
      </c>
      <c r="H1362" t="s">
        <v>89</v>
      </c>
      <c r="I1362" t="s">
        <v>701</v>
      </c>
      <c r="J1362">
        <v>41.4</v>
      </c>
      <c r="K1362" t="s">
        <v>100</v>
      </c>
      <c r="L1362">
        <v>25</v>
      </c>
      <c r="M1362" t="s">
        <v>91</v>
      </c>
      <c r="N1362">
        <v>41.4</v>
      </c>
      <c r="O1362" t="s">
        <v>100</v>
      </c>
      <c r="R1362" t="s">
        <v>101</v>
      </c>
      <c r="S1362" t="s">
        <v>102</v>
      </c>
      <c r="AD1362" t="s">
        <v>93</v>
      </c>
      <c r="AE1362" s="1">
        <v>45401</v>
      </c>
      <c r="AF1362" s="2">
        <v>0.63103009259259257</v>
      </c>
      <c r="AG1362" t="s">
        <v>87</v>
      </c>
      <c r="AH1362" t="s">
        <v>103</v>
      </c>
      <c r="AI1362">
        <v>0.36599999999999999</v>
      </c>
      <c r="AK1362" t="s">
        <v>104</v>
      </c>
      <c r="AO1362">
        <v>1</v>
      </c>
      <c r="AP1362">
        <v>30000</v>
      </c>
      <c r="AQ1362" t="s">
        <v>105</v>
      </c>
      <c r="AR1362">
        <v>28.4</v>
      </c>
      <c r="AS1362" t="s">
        <v>100</v>
      </c>
      <c r="AT1362">
        <v>22.2</v>
      </c>
      <c r="BY1362" t="s">
        <v>91</v>
      </c>
      <c r="CD1362">
        <v>1714092963</v>
      </c>
      <c r="CE1362">
        <v>1713539321</v>
      </c>
      <c r="CF1362">
        <v>231992200025</v>
      </c>
      <c r="CH1362" t="s">
        <v>96</v>
      </c>
      <c r="CI1362" t="s">
        <v>97</v>
      </c>
    </row>
    <row r="1363" spans="1:87" hidden="1" x14ac:dyDescent="0.3">
      <c r="A1363" t="s">
        <v>85</v>
      </c>
      <c r="B1363" t="s">
        <v>86</v>
      </c>
      <c r="C1363" s="1">
        <v>45408</v>
      </c>
      <c r="D1363" s="2">
        <v>3.9629629629629633E-2</v>
      </c>
      <c r="E1363" s="3">
        <f t="shared" si="43"/>
        <v>45408.039629629631</v>
      </c>
      <c r="F1363">
        <f t="shared" si="44"/>
        <v>11.396545000083279</v>
      </c>
      <c r="G1363" t="s">
        <v>88</v>
      </c>
      <c r="H1363" t="s">
        <v>89</v>
      </c>
      <c r="I1363" t="s">
        <v>700</v>
      </c>
      <c r="J1363">
        <v>3.004</v>
      </c>
      <c r="K1363" t="s">
        <v>86</v>
      </c>
      <c r="L1363">
        <v>24.9</v>
      </c>
      <c r="M1363" t="s">
        <v>91</v>
      </c>
      <c r="N1363">
        <v>245.8</v>
      </c>
      <c r="O1363" t="s">
        <v>92</v>
      </c>
      <c r="AD1363" t="s">
        <v>93</v>
      </c>
      <c r="AE1363" s="1">
        <v>45407</v>
      </c>
      <c r="AF1363" s="2">
        <v>0.51567129629629627</v>
      </c>
      <c r="AG1363" t="s">
        <v>87</v>
      </c>
      <c r="AH1363" t="s">
        <v>94</v>
      </c>
      <c r="AI1363">
        <v>-57.99</v>
      </c>
      <c r="AJ1363">
        <v>98</v>
      </c>
      <c r="AK1363" t="s">
        <v>95</v>
      </c>
      <c r="AL1363">
        <v>14.1</v>
      </c>
      <c r="AM1363" t="s">
        <v>92</v>
      </c>
      <c r="AN1363">
        <v>0.99980000000000002</v>
      </c>
      <c r="AO1363">
        <v>3</v>
      </c>
      <c r="AP1363">
        <v>4</v>
      </c>
      <c r="AQ1363" t="s">
        <v>86</v>
      </c>
      <c r="AR1363">
        <v>187.6</v>
      </c>
      <c r="AS1363" t="s">
        <v>92</v>
      </c>
      <c r="AT1363">
        <v>22.2</v>
      </c>
      <c r="AU1363">
        <v>7.01</v>
      </c>
      <c r="AV1363" t="s">
        <v>86</v>
      </c>
      <c r="AW1363">
        <v>11</v>
      </c>
      <c r="AX1363" t="s">
        <v>92</v>
      </c>
      <c r="AY1363">
        <v>22</v>
      </c>
      <c r="AZ1363">
        <v>10.039999999999999</v>
      </c>
      <c r="BA1363" t="s">
        <v>86</v>
      </c>
      <c r="BB1363">
        <v>-159.19999999999999</v>
      </c>
      <c r="BC1363" t="s">
        <v>92</v>
      </c>
      <c r="BD1363">
        <v>22.5</v>
      </c>
      <c r="BY1363" t="s">
        <v>91</v>
      </c>
      <c r="CD1363">
        <v>1714093024</v>
      </c>
      <c r="CE1363">
        <v>1714047754</v>
      </c>
      <c r="CF1363">
        <v>231992200025</v>
      </c>
      <c r="CH1363" t="s">
        <v>96</v>
      </c>
      <c r="CI1363" t="s">
        <v>97</v>
      </c>
    </row>
    <row r="1364" spans="1:87" x14ac:dyDescent="0.3">
      <c r="A1364" t="s">
        <v>85</v>
      </c>
      <c r="B1364" t="s">
        <v>98</v>
      </c>
      <c r="C1364" s="1">
        <v>45408</v>
      </c>
      <c r="D1364" s="2">
        <v>3.9629629629629633E-2</v>
      </c>
      <c r="E1364" s="3">
        <f t="shared" si="43"/>
        <v>45408.039629629631</v>
      </c>
      <c r="F1364">
        <f t="shared" si="44"/>
        <v>11.396545000083279</v>
      </c>
      <c r="G1364" t="s">
        <v>99</v>
      </c>
      <c r="H1364" t="s">
        <v>89</v>
      </c>
      <c r="I1364" t="s">
        <v>700</v>
      </c>
      <c r="J1364">
        <v>41.4</v>
      </c>
      <c r="K1364" t="s">
        <v>100</v>
      </c>
      <c r="L1364">
        <v>25</v>
      </c>
      <c r="M1364" t="s">
        <v>91</v>
      </c>
      <c r="N1364">
        <v>41.4</v>
      </c>
      <c r="O1364" t="s">
        <v>100</v>
      </c>
      <c r="R1364" t="s">
        <v>101</v>
      </c>
      <c r="S1364" t="s">
        <v>102</v>
      </c>
      <c r="AD1364" t="s">
        <v>93</v>
      </c>
      <c r="AE1364" s="1">
        <v>45401</v>
      </c>
      <c r="AF1364" s="2">
        <v>0.63103009259259257</v>
      </c>
      <c r="AG1364" t="s">
        <v>87</v>
      </c>
      <c r="AH1364" t="s">
        <v>103</v>
      </c>
      <c r="AI1364">
        <v>0.36599999999999999</v>
      </c>
      <c r="AK1364" t="s">
        <v>104</v>
      </c>
      <c r="AO1364">
        <v>1</v>
      </c>
      <c r="AP1364">
        <v>30000</v>
      </c>
      <c r="AQ1364" t="s">
        <v>105</v>
      </c>
      <c r="AR1364">
        <v>28.4</v>
      </c>
      <c r="AS1364" t="s">
        <v>100</v>
      </c>
      <c r="AT1364">
        <v>22.2</v>
      </c>
      <c r="BY1364" t="s">
        <v>91</v>
      </c>
      <c r="CD1364">
        <v>1714093024</v>
      </c>
      <c r="CE1364">
        <v>1713539321</v>
      </c>
      <c r="CF1364">
        <v>231992200025</v>
      </c>
      <c r="CH1364" t="s">
        <v>96</v>
      </c>
      <c r="CI1364" t="s">
        <v>97</v>
      </c>
    </row>
    <row r="1365" spans="1:87" hidden="1" x14ac:dyDescent="0.3">
      <c r="A1365" t="s">
        <v>85</v>
      </c>
      <c r="B1365" t="s">
        <v>86</v>
      </c>
      <c r="C1365" s="1">
        <v>45408</v>
      </c>
      <c r="D1365" s="2">
        <v>4.0324074074074075E-2</v>
      </c>
      <c r="E1365" s="3">
        <f t="shared" si="43"/>
        <v>45408.040324074071</v>
      </c>
      <c r="F1365">
        <f t="shared" si="44"/>
        <v>11.41321166662965</v>
      </c>
      <c r="G1365" t="s">
        <v>88</v>
      </c>
      <c r="H1365" t="s">
        <v>89</v>
      </c>
      <c r="I1365" t="s">
        <v>699</v>
      </c>
      <c r="J1365">
        <v>3.004</v>
      </c>
      <c r="K1365" t="s">
        <v>86</v>
      </c>
      <c r="L1365">
        <v>24.9</v>
      </c>
      <c r="M1365" t="s">
        <v>91</v>
      </c>
      <c r="N1365">
        <v>245.8</v>
      </c>
      <c r="O1365" t="s">
        <v>92</v>
      </c>
      <c r="AD1365" t="s">
        <v>93</v>
      </c>
      <c r="AE1365" s="1">
        <v>45407</v>
      </c>
      <c r="AF1365" s="2">
        <v>0.51567129629629627</v>
      </c>
      <c r="AG1365" t="s">
        <v>87</v>
      </c>
      <c r="AH1365" t="s">
        <v>94</v>
      </c>
      <c r="AI1365">
        <v>-57.99</v>
      </c>
      <c r="AJ1365">
        <v>98</v>
      </c>
      <c r="AK1365" t="s">
        <v>95</v>
      </c>
      <c r="AL1365">
        <v>14.1</v>
      </c>
      <c r="AM1365" t="s">
        <v>92</v>
      </c>
      <c r="AN1365">
        <v>0.99980000000000002</v>
      </c>
      <c r="AO1365">
        <v>3</v>
      </c>
      <c r="AP1365">
        <v>4</v>
      </c>
      <c r="AQ1365" t="s">
        <v>86</v>
      </c>
      <c r="AR1365">
        <v>187.6</v>
      </c>
      <c r="AS1365" t="s">
        <v>92</v>
      </c>
      <c r="AT1365">
        <v>22.2</v>
      </c>
      <c r="AU1365">
        <v>7.01</v>
      </c>
      <c r="AV1365" t="s">
        <v>86</v>
      </c>
      <c r="AW1365">
        <v>11</v>
      </c>
      <c r="AX1365" t="s">
        <v>92</v>
      </c>
      <c r="AY1365">
        <v>22</v>
      </c>
      <c r="AZ1365">
        <v>10.039999999999999</v>
      </c>
      <c r="BA1365" t="s">
        <v>86</v>
      </c>
      <c r="BB1365">
        <v>-159.19999999999999</v>
      </c>
      <c r="BC1365" t="s">
        <v>92</v>
      </c>
      <c r="BD1365">
        <v>22.5</v>
      </c>
      <c r="BY1365" t="s">
        <v>91</v>
      </c>
      <c r="CD1365">
        <v>1714093084</v>
      </c>
      <c r="CE1365">
        <v>1714047754</v>
      </c>
      <c r="CF1365">
        <v>231992200025</v>
      </c>
      <c r="CH1365" t="s">
        <v>96</v>
      </c>
      <c r="CI1365" t="s">
        <v>97</v>
      </c>
    </row>
    <row r="1366" spans="1:87" x14ac:dyDescent="0.3">
      <c r="A1366" t="s">
        <v>85</v>
      </c>
      <c r="B1366" t="s">
        <v>98</v>
      </c>
      <c r="C1366" s="1">
        <v>45408</v>
      </c>
      <c r="D1366" s="2">
        <v>4.0324074074074075E-2</v>
      </c>
      <c r="E1366" s="3">
        <f t="shared" si="43"/>
        <v>45408.040324074071</v>
      </c>
      <c r="F1366">
        <f t="shared" si="44"/>
        <v>11.41321166662965</v>
      </c>
      <c r="G1366" t="s">
        <v>99</v>
      </c>
      <c r="H1366" t="s">
        <v>89</v>
      </c>
      <c r="I1366" t="s">
        <v>699</v>
      </c>
      <c r="J1366">
        <v>41.4</v>
      </c>
      <c r="K1366" t="s">
        <v>100</v>
      </c>
      <c r="L1366">
        <v>25</v>
      </c>
      <c r="M1366" t="s">
        <v>91</v>
      </c>
      <c r="N1366">
        <v>41.4</v>
      </c>
      <c r="O1366" t="s">
        <v>100</v>
      </c>
      <c r="R1366" t="s">
        <v>101</v>
      </c>
      <c r="S1366" t="s">
        <v>102</v>
      </c>
      <c r="AD1366" t="s">
        <v>93</v>
      </c>
      <c r="AE1366" s="1">
        <v>45401</v>
      </c>
      <c r="AF1366" s="2">
        <v>0.63103009259259257</v>
      </c>
      <c r="AG1366" t="s">
        <v>87</v>
      </c>
      <c r="AH1366" t="s">
        <v>103</v>
      </c>
      <c r="AI1366">
        <v>0.36599999999999999</v>
      </c>
      <c r="AK1366" t="s">
        <v>104</v>
      </c>
      <c r="AO1366">
        <v>1</v>
      </c>
      <c r="AP1366">
        <v>30000</v>
      </c>
      <c r="AQ1366" t="s">
        <v>105</v>
      </c>
      <c r="AR1366">
        <v>28.4</v>
      </c>
      <c r="AS1366" t="s">
        <v>100</v>
      </c>
      <c r="AT1366">
        <v>22.2</v>
      </c>
      <c r="BY1366" t="s">
        <v>91</v>
      </c>
      <c r="CD1366">
        <v>1714093084</v>
      </c>
      <c r="CE1366">
        <v>1713539321</v>
      </c>
      <c r="CF1366">
        <v>231992200025</v>
      </c>
      <c r="CH1366" t="s">
        <v>96</v>
      </c>
      <c r="CI1366" t="s">
        <v>97</v>
      </c>
    </row>
    <row r="1367" spans="1:87" hidden="1" x14ac:dyDescent="0.3">
      <c r="A1367" t="s">
        <v>85</v>
      </c>
      <c r="B1367" t="s">
        <v>86</v>
      </c>
      <c r="C1367" s="1">
        <v>45408</v>
      </c>
      <c r="D1367" s="2">
        <v>4.1018518518518517E-2</v>
      </c>
      <c r="E1367" s="3">
        <f t="shared" si="43"/>
        <v>45408.041018518517</v>
      </c>
      <c r="F1367">
        <f t="shared" si="44"/>
        <v>11.429878333350644</v>
      </c>
      <c r="G1367" t="s">
        <v>88</v>
      </c>
      <c r="H1367" t="s">
        <v>89</v>
      </c>
      <c r="I1367" t="s">
        <v>698</v>
      </c>
      <c r="J1367">
        <v>3.004</v>
      </c>
      <c r="K1367" t="s">
        <v>86</v>
      </c>
      <c r="L1367">
        <v>24.9</v>
      </c>
      <c r="M1367" t="s">
        <v>91</v>
      </c>
      <c r="N1367">
        <v>245.8</v>
      </c>
      <c r="O1367" t="s">
        <v>92</v>
      </c>
      <c r="AD1367" t="s">
        <v>93</v>
      </c>
      <c r="AE1367" s="1">
        <v>45407</v>
      </c>
      <c r="AF1367" s="2">
        <v>0.51567129629629627</v>
      </c>
      <c r="AG1367" t="s">
        <v>87</v>
      </c>
      <c r="AH1367" t="s">
        <v>94</v>
      </c>
      <c r="AI1367">
        <v>-57.99</v>
      </c>
      <c r="AJ1367">
        <v>98</v>
      </c>
      <c r="AK1367" t="s">
        <v>95</v>
      </c>
      <c r="AL1367">
        <v>14.1</v>
      </c>
      <c r="AM1367" t="s">
        <v>92</v>
      </c>
      <c r="AN1367">
        <v>0.99980000000000002</v>
      </c>
      <c r="AO1367">
        <v>3</v>
      </c>
      <c r="AP1367">
        <v>4</v>
      </c>
      <c r="AQ1367" t="s">
        <v>86</v>
      </c>
      <c r="AR1367">
        <v>187.6</v>
      </c>
      <c r="AS1367" t="s">
        <v>92</v>
      </c>
      <c r="AT1367">
        <v>22.2</v>
      </c>
      <c r="AU1367">
        <v>7.01</v>
      </c>
      <c r="AV1367" t="s">
        <v>86</v>
      </c>
      <c r="AW1367">
        <v>11</v>
      </c>
      <c r="AX1367" t="s">
        <v>92</v>
      </c>
      <c r="AY1367">
        <v>22</v>
      </c>
      <c r="AZ1367">
        <v>10.039999999999999</v>
      </c>
      <c r="BA1367" t="s">
        <v>86</v>
      </c>
      <c r="BB1367">
        <v>-159.19999999999999</v>
      </c>
      <c r="BC1367" t="s">
        <v>92</v>
      </c>
      <c r="BD1367">
        <v>22.5</v>
      </c>
      <c r="BY1367" t="s">
        <v>91</v>
      </c>
      <c r="CD1367">
        <v>1714093144</v>
      </c>
      <c r="CE1367">
        <v>1714047754</v>
      </c>
      <c r="CF1367">
        <v>231992200025</v>
      </c>
      <c r="CH1367" t="s">
        <v>96</v>
      </c>
      <c r="CI1367" t="s">
        <v>97</v>
      </c>
    </row>
    <row r="1368" spans="1:87" x14ac:dyDescent="0.3">
      <c r="A1368" t="s">
        <v>85</v>
      </c>
      <c r="B1368" t="s">
        <v>98</v>
      </c>
      <c r="C1368" s="1">
        <v>45408</v>
      </c>
      <c r="D1368" s="2">
        <v>4.1018518518518517E-2</v>
      </c>
      <c r="E1368" s="3">
        <f t="shared" si="43"/>
        <v>45408.041018518517</v>
      </c>
      <c r="F1368">
        <f t="shared" si="44"/>
        <v>11.429878333350644</v>
      </c>
      <c r="G1368" t="s">
        <v>99</v>
      </c>
      <c r="H1368" t="s">
        <v>89</v>
      </c>
      <c r="I1368" t="s">
        <v>698</v>
      </c>
      <c r="J1368">
        <v>41.3</v>
      </c>
      <c r="K1368" t="s">
        <v>100</v>
      </c>
      <c r="L1368">
        <v>25</v>
      </c>
      <c r="M1368" t="s">
        <v>91</v>
      </c>
      <c r="N1368">
        <v>41.3</v>
      </c>
      <c r="O1368" t="s">
        <v>100</v>
      </c>
      <c r="R1368" t="s">
        <v>101</v>
      </c>
      <c r="S1368" t="s">
        <v>102</v>
      </c>
      <c r="AD1368" t="s">
        <v>93</v>
      </c>
      <c r="AE1368" s="1">
        <v>45401</v>
      </c>
      <c r="AF1368" s="2">
        <v>0.63103009259259257</v>
      </c>
      <c r="AG1368" t="s">
        <v>87</v>
      </c>
      <c r="AH1368" t="s">
        <v>103</v>
      </c>
      <c r="AI1368">
        <v>0.36599999999999999</v>
      </c>
      <c r="AK1368" t="s">
        <v>104</v>
      </c>
      <c r="AO1368">
        <v>1</v>
      </c>
      <c r="AP1368">
        <v>30000</v>
      </c>
      <c r="AQ1368" t="s">
        <v>105</v>
      </c>
      <c r="AR1368">
        <v>28.4</v>
      </c>
      <c r="AS1368" t="s">
        <v>100</v>
      </c>
      <c r="AT1368">
        <v>22.2</v>
      </c>
      <c r="BY1368" t="s">
        <v>91</v>
      </c>
      <c r="CD1368">
        <v>1714093144</v>
      </c>
      <c r="CE1368">
        <v>1713539321</v>
      </c>
      <c r="CF1368">
        <v>231992200025</v>
      </c>
      <c r="CH1368" t="s">
        <v>96</v>
      </c>
      <c r="CI1368" t="s">
        <v>97</v>
      </c>
    </row>
    <row r="1369" spans="1:87" hidden="1" x14ac:dyDescent="0.3">
      <c r="A1369" t="s">
        <v>85</v>
      </c>
      <c r="B1369" t="s">
        <v>86</v>
      </c>
      <c r="C1369" s="1">
        <v>45408</v>
      </c>
      <c r="D1369" s="2">
        <v>4.1712962962962959E-2</v>
      </c>
      <c r="E1369" s="3">
        <f t="shared" si="43"/>
        <v>45408.041712962964</v>
      </c>
      <c r="F1369">
        <f t="shared" si="44"/>
        <v>11.446545000071637</v>
      </c>
      <c r="G1369" t="s">
        <v>88</v>
      </c>
      <c r="H1369" t="s">
        <v>89</v>
      </c>
      <c r="I1369" t="s">
        <v>697</v>
      </c>
      <c r="J1369">
        <v>3.004</v>
      </c>
      <c r="K1369" t="s">
        <v>86</v>
      </c>
      <c r="L1369">
        <v>24.9</v>
      </c>
      <c r="M1369" t="s">
        <v>91</v>
      </c>
      <c r="N1369">
        <v>245.8</v>
      </c>
      <c r="O1369" t="s">
        <v>92</v>
      </c>
      <c r="AD1369" t="s">
        <v>93</v>
      </c>
      <c r="AE1369" s="1">
        <v>45407</v>
      </c>
      <c r="AF1369" s="2">
        <v>0.51567129629629627</v>
      </c>
      <c r="AG1369" t="s">
        <v>87</v>
      </c>
      <c r="AH1369" t="s">
        <v>94</v>
      </c>
      <c r="AI1369">
        <v>-57.99</v>
      </c>
      <c r="AJ1369">
        <v>98</v>
      </c>
      <c r="AK1369" t="s">
        <v>95</v>
      </c>
      <c r="AL1369">
        <v>14.1</v>
      </c>
      <c r="AM1369" t="s">
        <v>92</v>
      </c>
      <c r="AN1369">
        <v>0.99980000000000002</v>
      </c>
      <c r="AO1369">
        <v>3</v>
      </c>
      <c r="AP1369">
        <v>4</v>
      </c>
      <c r="AQ1369" t="s">
        <v>86</v>
      </c>
      <c r="AR1369">
        <v>187.6</v>
      </c>
      <c r="AS1369" t="s">
        <v>92</v>
      </c>
      <c r="AT1369">
        <v>22.2</v>
      </c>
      <c r="AU1369">
        <v>7.01</v>
      </c>
      <c r="AV1369" t="s">
        <v>86</v>
      </c>
      <c r="AW1369">
        <v>11</v>
      </c>
      <c r="AX1369" t="s">
        <v>92</v>
      </c>
      <c r="AY1369">
        <v>22</v>
      </c>
      <c r="AZ1369">
        <v>10.039999999999999</v>
      </c>
      <c r="BA1369" t="s">
        <v>86</v>
      </c>
      <c r="BB1369">
        <v>-159.19999999999999</v>
      </c>
      <c r="BC1369" t="s">
        <v>92</v>
      </c>
      <c r="BD1369">
        <v>22.5</v>
      </c>
      <c r="BY1369" t="s">
        <v>91</v>
      </c>
      <c r="CD1369">
        <v>1714093204</v>
      </c>
      <c r="CE1369">
        <v>1714047754</v>
      </c>
      <c r="CF1369">
        <v>231992200025</v>
      </c>
      <c r="CH1369" t="s">
        <v>96</v>
      </c>
      <c r="CI1369" t="s">
        <v>97</v>
      </c>
    </row>
    <row r="1370" spans="1:87" x14ac:dyDescent="0.3">
      <c r="A1370" t="s">
        <v>85</v>
      </c>
      <c r="B1370" t="s">
        <v>98</v>
      </c>
      <c r="C1370" s="1">
        <v>45408</v>
      </c>
      <c r="D1370" s="2">
        <v>4.1712962962962959E-2</v>
      </c>
      <c r="E1370" s="3">
        <f t="shared" si="43"/>
        <v>45408.041712962964</v>
      </c>
      <c r="F1370">
        <f t="shared" si="44"/>
        <v>11.446545000071637</v>
      </c>
      <c r="G1370" t="s">
        <v>99</v>
      </c>
      <c r="H1370" t="s">
        <v>89</v>
      </c>
      <c r="I1370" t="s">
        <v>697</v>
      </c>
      <c r="J1370">
        <v>41.4</v>
      </c>
      <c r="K1370" t="s">
        <v>100</v>
      </c>
      <c r="L1370">
        <v>25</v>
      </c>
      <c r="M1370" t="s">
        <v>91</v>
      </c>
      <c r="N1370">
        <v>41.4</v>
      </c>
      <c r="O1370" t="s">
        <v>100</v>
      </c>
      <c r="R1370" t="s">
        <v>101</v>
      </c>
      <c r="S1370" t="s">
        <v>102</v>
      </c>
      <c r="AD1370" t="s">
        <v>93</v>
      </c>
      <c r="AE1370" s="1">
        <v>45401</v>
      </c>
      <c r="AF1370" s="2">
        <v>0.63103009259259257</v>
      </c>
      <c r="AG1370" t="s">
        <v>87</v>
      </c>
      <c r="AH1370" t="s">
        <v>103</v>
      </c>
      <c r="AI1370">
        <v>0.36599999999999999</v>
      </c>
      <c r="AK1370" t="s">
        <v>104</v>
      </c>
      <c r="AO1370">
        <v>1</v>
      </c>
      <c r="AP1370">
        <v>30000</v>
      </c>
      <c r="AQ1370" t="s">
        <v>105</v>
      </c>
      <c r="AR1370">
        <v>28.4</v>
      </c>
      <c r="AS1370" t="s">
        <v>100</v>
      </c>
      <c r="AT1370">
        <v>22.2</v>
      </c>
      <c r="BY1370" t="s">
        <v>91</v>
      </c>
      <c r="CD1370">
        <v>1714093204</v>
      </c>
      <c r="CE1370">
        <v>1713539321</v>
      </c>
      <c r="CF1370">
        <v>231992200025</v>
      </c>
      <c r="CH1370" t="s">
        <v>96</v>
      </c>
      <c r="CI1370" t="s">
        <v>97</v>
      </c>
    </row>
    <row r="1371" spans="1:87" hidden="1" x14ac:dyDescent="0.3">
      <c r="A1371" t="s">
        <v>85</v>
      </c>
      <c r="B1371" t="s">
        <v>86</v>
      </c>
      <c r="C1371" s="1">
        <v>45408</v>
      </c>
      <c r="D1371" s="2">
        <v>4.2407407407407401E-2</v>
      </c>
      <c r="E1371" s="3">
        <f t="shared" si="43"/>
        <v>45408.042407407411</v>
      </c>
      <c r="F1371">
        <f t="shared" si="44"/>
        <v>11.463211666792631</v>
      </c>
      <c r="G1371" t="s">
        <v>88</v>
      </c>
      <c r="H1371" t="s">
        <v>89</v>
      </c>
      <c r="I1371" t="s">
        <v>696</v>
      </c>
      <c r="J1371">
        <v>3.004</v>
      </c>
      <c r="K1371" t="s">
        <v>86</v>
      </c>
      <c r="L1371">
        <v>24.9</v>
      </c>
      <c r="M1371" t="s">
        <v>91</v>
      </c>
      <c r="N1371">
        <v>245.8</v>
      </c>
      <c r="O1371" t="s">
        <v>92</v>
      </c>
      <c r="AD1371" t="s">
        <v>93</v>
      </c>
      <c r="AE1371" s="1">
        <v>45407</v>
      </c>
      <c r="AF1371" s="2">
        <v>0.51567129629629627</v>
      </c>
      <c r="AG1371" t="s">
        <v>87</v>
      </c>
      <c r="AH1371" t="s">
        <v>94</v>
      </c>
      <c r="AI1371">
        <v>-57.99</v>
      </c>
      <c r="AJ1371">
        <v>98</v>
      </c>
      <c r="AK1371" t="s">
        <v>95</v>
      </c>
      <c r="AL1371">
        <v>14.1</v>
      </c>
      <c r="AM1371" t="s">
        <v>92</v>
      </c>
      <c r="AN1371">
        <v>0.99980000000000002</v>
      </c>
      <c r="AO1371">
        <v>3</v>
      </c>
      <c r="AP1371">
        <v>4</v>
      </c>
      <c r="AQ1371" t="s">
        <v>86</v>
      </c>
      <c r="AR1371">
        <v>187.6</v>
      </c>
      <c r="AS1371" t="s">
        <v>92</v>
      </c>
      <c r="AT1371">
        <v>22.2</v>
      </c>
      <c r="AU1371">
        <v>7.01</v>
      </c>
      <c r="AV1371" t="s">
        <v>86</v>
      </c>
      <c r="AW1371">
        <v>11</v>
      </c>
      <c r="AX1371" t="s">
        <v>92</v>
      </c>
      <c r="AY1371">
        <v>22</v>
      </c>
      <c r="AZ1371">
        <v>10.039999999999999</v>
      </c>
      <c r="BA1371" t="s">
        <v>86</v>
      </c>
      <c r="BB1371">
        <v>-159.19999999999999</v>
      </c>
      <c r="BC1371" t="s">
        <v>92</v>
      </c>
      <c r="BD1371">
        <v>22.5</v>
      </c>
      <c r="BY1371" t="s">
        <v>91</v>
      </c>
      <c r="CD1371">
        <v>1714093264</v>
      </c>
      <c r="CE1371">
        <v>1714047754</v>
      </c>
      <c r="CF1371">
        <v>231992200025</v>
      </c>
      <c r="CH1371" t="s">
        <v>96</v>
      </c>
      <c r="CI1371" t="s">
        <v>97</v>
      </c>
    </row>
    <row r="1372" spans="1:87" x14ac:dyDescent="0.3">
      <c r="A1372" t="s">
        <v>85</v>
      </c>
      <c r="B1372" t="s">
        <v>98</v>
      </c>
      <c r="C1372" s="1">
        <v>45408</v>
      </c>
      <c r="D1372" s="2">
        <v>4.2407407407407401E-2</v>
      </c>
      <c r="E1372" s="3">
        <f t="shared" si="43"/>
        <v>45408.042407407411</v>
      </c>
      <c r="F1372">
        <f t="shared" si="44"/>
        <v>11.463211666792631</v>
      </c>
      <c r="G1372" t="s">
        <v>99</v>
      </c>
      <c r="H1372" t="s">
        <v>89</v>
      </c>
      <c r="I1372" t="s">
        <v>696</v>
      </c>
      <c r="J1372">
        <v>41.3</v>
      </c>
      <c r="K1372" t="s">
        <v>100</v>
      </c>
      <c r="L1372">
        <v>25</v>
      </c>
      <c r="M1372" t="s">
        <v>91</v>
      </c>
      <c r="N1372">
        <v>41.4</v>
      </c>
      <c r="O1372" t="s">
        <v>100</v>
      </c>
      <c r="R1372" t="s">
        <v>101</v>
      </c>
      <c r="S1372" t="s">
        <v>102</v>
      </c>
      <c r="AD1372" t="s">
        <v>93</v>
      </c>
      <c r="AE1372" s="1">
        <v>45401</v>
      </c>
      <c r="AF1372" s="2">
        <v>0.63103009259259257</v>
      </c>
      <c r="AG1372" t="s">
        <v>87</v>
      </c>
      <c r="AH1372" t="s">
        <v>103</v>
      </c>
      <c r="AI1372">
        <v>0.36599999999999999</v>
      </c>
      <c r="AK1372" t="s">
        <v>104</v>
      </c>
      <c r="AO1372">
        <v>1</v>
      </c>
      <c r="AP1372">
        <v>30000</v>
      </c>
      <c r="AQ1372" t="s">
        <v>105</v>
      </c>
      <c r="AR1372">
        <v>28.4</v>
      </c>
      <c r="AS1372" t="s">
        <v>100</v>
      </c>
      <c r="AT1372">
        <v>22.2</v>
      </c>
      <c r="BY1372" t="s">
        <v>91</v>
      </c>
      <c r="CD1372">
        <v>1714093264</v>
      </c>
      <c r="CE1372">
        <v>1713539321</v>
      </c>
      <c r="CF1372">
        <v>231992200025</v>
      </c>
      <c r="CH1372" t="s">
        <v>96</v>
      </c>
      <c r="CI1372" t="s">
        <v>97</v>
      </c>
    </row>
    <row r="1373" spans="1:87" hidden="1" x14ac:dyDescent="0.3">
      <c r="A1373" t="s">
        <v>85</v>
      </c>
      <c r="B1373" t="s">
        <v>86</v>
      </c>
      <c r="C1373" s="1">
        <v>45408</v>
      </c>
      <c r="D1373" s="2">
        <v>4.3101851851851856E-2</v>
      </c>
      <c r="E1373" s="3">
        <f t="shared" si="43"/>
        <v>45408.04310185185</v>
      </c>
      <c r="F1373">
        <f t="shared" si="44"/>
        <v>11.479878333339002</v>
      </c>
      <c r="G1373" t="s">
        <v>88</v>
      </c>
      <c r="H1373" t="s">
        <v>89</v>
      </c>
      <c r="I1373" t="s">
        <v>695</v>
      </c>
      <c r="J1373">
        <v>3.0030000000000001</v>
      </c>
      <c r="K1373" t="s">
        <v>86</v>
      </c>
      <c r="L1373">
        <v>24.9</v>
      </c>
      <c r="M1373" t="s">
        <v>91</v>
      </c>
      <c r="N1373">
        <v>245.8</v>
      </c>
      <c r="O1373" t="s">
        <v>92</v>
      </c>
      <c r="AD1373" t="s">
        <v>93</v>
      </c>
      <c r="AE1373" s="1">
        <v>45407</v>
      </c>
      <c r="AF1373" s="2">
        <v>0.51567129629629627</v>
      </c>
      <c r="AG1373" t="s">
        <v>87</v>
      </c>
      <c r="AH1373" t="s">
        <v>94</v>
      </c>
      <c r="AI1373">
        <v>-57.99</v>
      </c>
      <c r="AJ1373">
        <v>98</v>
      </c>
      <c r="AK1373" t="s">
        <v>95</v>
      </c>
      <c r="AL1373">
        <v>14.1</v>
      </c>
      <c r="AM1373" t="s">
        <v>92</v>
      </c>
      <c r="AN1373">
        <v>0.99980000000000002</v>
      </c>
      <c r="AO1373">
        <v>3</v>
      </c>
      <c r="AP1373">
        <v>4</v>
      </c>
      <c r="AQ1373" t="s">
        <v>86</v>
      </c>
      <c r="AR1373">
        <v>187.6</v>
      </c>
      <c r="AS1373" t="s">
        <v>92</v>
      </c>
      <c r="AT1373">
        <v>22.2</v>
      </c>
      <c r="AU1373">
        <v>7.01</v>
      </c>
      <c r="AV1373" t="s">
        <v>86</v>
      </c>
      <c r="AW1373">
        <v>11</v>
      </c>
      <c r="AX1373" t="s">
        <v>92</v>
      </c>
      <c r="AY1373">
        <v>22</v>
      </c>
      <c r="AZ1373">
        <v>10.039999999999999</v>
      </c>
      <c r="BA1373" t="s">
        <v>86</v>
      </c>
      <c r="BB1373">
        <v>-159.19999999999999</v>
      </c>
      <c r="BC1373" t="s">
        <v>92</v>
      </c>
      <c r="BD1373">
        <v>22.5</v>
      </c>
      <c r="BY1373" t="s">
        <v>91</v>
      </c>
      <c r="CD1373">
        <v>1714093324</v>
      </c>
      <c r="CE1373">
        <v>1714047754</v>
      </c>
      <c r="CF1373">
        <v>231992200025</v>
      </c>
      <c r="CH1373" t="s">
        <v>96</v>
      </c>
      <c r="CI1373" t="s">
        <v>97</v>
      </c>
    </row>
    <row r="1374" spans="1:87" x14ac:dyDescent="0.3">
      <c r="A1374" t="s">
        <v>85</v>
      </c>
      <c r="B1374" t="s">
        <v>98</v>
      </c>
      <c r="C1374" s="1">
        <v>45408</v>
      </c>
      <c r="D1374" s="2">
        <v>4.3101851851851856E-2</v>
      </c>
      <c r="E1374" s="3">
        <f t="shared" si="43"/>
        <v>45408.04310185185</v>
      </c>
      <c r="F1374">
        <f t="shared" si="44"/>
        <v>11.479878333339002</v>
      </c>
      <c r="G1374" t="s">
        <v>99</v>
      </c>
      <c r="H1374" t="s">
        <v>89</v>
      </c>
      <c r="I1374" t="s">
        <v>695</v>
      </c>
      <c r="J1374">
        <v>41.4</v>
      </c>
      <c r="K1374" t="s">
        <v>100</v>
      </c>
      <c r="L1374">
        <v>25</v>
      </c>
      <c r="M1374" t="s">
        <v>91</v>
      </c>
      <c r="N1374">
        <v>41.4</v>
      </c>
      <c r="O1374" t="s">
        <v>100</v>
      </c>
      <c r="R1374" t="s">
        <v>101</v>
      </c>
      <c r="S1374" t="s">
        <v>102</v>
      </c>
      <c r="AD1374" t="s">
        <v>93</v>
      </c>
      <c r="AE1374" s="1">
        <v>45401</v>
      </c>
      <c r="AF1374" s="2">
        <v>0.63103009259259257</v>
      </c>
      <c r="AG1374" t="s">
        <v>87</v>
      </c>
      <c r="AH1374" t="s">
        <v>103</v>
      </c>
      <c r="AI1374">
        <v>0.36599999999999999</v>
      </c>
      <c r="AK1374" t="s">
        <v>104</v>
      </c>
      <c r="AO1374">
        <v>1</v>
      </c>
      <c r="AP1374">
        <v>30000</v>
      </c>
      <c r="AQ1374" t="s">
        <v>105</v>
      </c>
      <c r="AR1374">
        <v>28.4</v>
      </c>
      <c r="AS1374" t="s">
        <v>100</v>
      </c>
      <c r="AT1374">
        <v>22.2</v>
      </c>
      <c r="BY1374" t="s">
        <v>91</v>
      </c>
      <c r="CD1374">
        <v>1714093324</v>
      </c>
      <c r="CE1374">
        <v>1713539321</v>
      </c>
      <c r="CF1374">
        <v>231992200025</v>
      </c>
      <c r="CH1374" t="s">
        <v>96</v>
      </c>
      <c r="CI1374" t="s">
        <v>97</v>
      </c>
    </row>
    <row r="1375" spans="1:87" hidden="1" x14ac:dyDescent="0.3">
      <c r="A1375" t="s">
        <v>85</v>
      </c>
      <c r="B1375" t="s">
        <v>86</v>
      </c>
      <c r="C1375" s="1">
        <v>45408</v>
      </c>
      <c r="D1375" s="2">
        <v>4.3784722222222218E-2</v>
      </c>
      <c r="E1375" s="3">
        <f t="shared" si="43"/>
        <v>45408.04378472222</v>
      </c>
      <c r="F1375">
        <f t="shared" si="44"/>
        <v>11.496267222217284</v>
      </c>
      <c r="G1375" t="s">
        <v>88</v>
      </c>
      <c r="H1375" t="s">
        <v>89</v>
      </c>
      <c r="I1375" t="s">
        <v>694</v>
      </c>
      <c r="J1375">
        <v>3.0030000000000001</v>
      </c>
      <c r="K1375" t="s">
        <v>86</v>
      </c>
      <c r="L1375">
        <v>24.9</v>
      </c>
      <c r="M1375" t="s">
        <v>91</v>
      </c>
      <c r="N1375">
        <v>245.8</v>
      </c>
      <c r="O1375" t="s">
        <v>92</v>
      </c>
      <c r="AD1375" t="s">
        <v>93</v>
      </c>
      <c r="AE1375" s="1">
        <v>45407</v>
      </c>
      <c r="AF1375" s="2">
        <v>0.51567129629629627</v>
      </c>
      <c r="AG1375" t="s">
        <v>87</v>
      </c>
      <c r="AH1375" t="s">
        <v>94</v>
      </c>
      <c r="AI1375">
        <v>-57.99</v>
      </c>
      <c r="AJ1375">
        <v>98</v>
      </c>
      <c r="AK1375" t="s">
        <v>95</v>
      </c>
      <c r="AL1375">
        <v>14.1</v>
      </c>
      <c r="AM1375" t="s">
        <v>92</v>
      </c>
      <c r="AN1375">
        <v>0.99980000000000002</v>
      </c>
      <c r="AO1375">
        <v>3</v>
      </c>
      <c r="AP1375">
        <v>4</v>
      </c>
      <c r="AQ1375" t="s">
        <v>86</v>
      </c>
      <c r="AR1375">
        <v>187.6</v>
      </c>
      <c r="AS1375" t="s">
        <v>92</v>
      </c>
      <c r="AT1375">
        <v>22.2</v>
      </c>
      <c r="AU1375">
        <v>7.01</v>
      </c>
      <c r="AV1375" t="s">
        <v>86</v>
      </c>
      <c r="AW1375">
        <v>11</v>
      </c>
      <c r="AX1375" t="s">
        <v>92</v>
      </c>
      <c r="AY1375">
        <v>22</v>
      </c>
      <c r="AZ1375">
        <v>10.039999999999999</v>
      </c>
      <c r="BA1375" t="s">
        <v>86</v>
      </c>
      <c r="BB1375">
        <v>-159.19999999999999</v>
      </c>
      <c r="BC1375" t="s">
        <v>92</v>
      </c>
      <c r="BD1375">
        <v>22.5</v>
      </c>
      <c r="BY1375" t="s">
        <v>91</v>
      </c>
      <c r="CD1375">
        <v>1714093383</v>
      </c>
      <c r="CE1375">
        <v>1714047754</v>
      </c>
      <c r="CF1375">
        <v>231992200025</v>
      </c>
      <c r="CH1375" t="s">
        <v>96</v>
      </c>
      <c r="CI1375" t="s">
        <v>97</v>
      </c>
    </row>
    <row r="1376" spans="1:87" x14ac:dyDescent="0.3">
      <c r="A1376" t="s">
        <v>85</v>
      </c>
      <c r="B1376" t="s">
        <v>98</v>
      </c>
      <c r="C1376" s="1">
        <v>45408</v>
      </c>
      <c r="D1376" s="2">
        <v>4.3784722222222218E-2</v>
      </c>
      <c r="E1376" s="3">
        <f t="shared" si="43"/>
        <v>45408.04378472222</v>
      </c>
      <c r="F1376">
        <f t="shared" si="44"/>
        <v>11.496267222217284</v>
      </c>
      <c r="G1376" t="s">
        <v>99</v>
      </c>
      <c r="H1376" t="s">
        <v>89</v>
      </c>
      <c r="I1376" t="s">
        <v>694</v>
      </c>
      <c r="J1376">
        <v>41.4</v>
      </c>
      <c r="K1376" t="s">
        <v>100</v>
      </c>
      <c r="L1376">
        <v>25.1</v>
      </c>
      <c r="M1376" t="s">
        <v>91</v>
      </c>
      <c r="N1376">
        <v>41.4</v>
      </c>
      <c r="O1376" t="s">
        <v>100</v>
      </c>
      <c r="R1376" t="s">
        <v>101</v>
      </c>
      <c r="S1376" t="s">
        <v>102</v>
      </c>
      <c r="AD1376" t="s">
        <v>93</v>
      </c>
      <c r="AE1376" s="1">
        <v>45401</v>
      </c>
      <c r="AF1376" s="2">
        <v>0.63103009259259257</v>
      </c>
      <c r="AG1376" t="s">
        <v>87</v>
      </c>
      <c r="AH1376" t="s">
        <v>103</v>
      </c>
      <c r="AI1376">
        <v>0.36599999999999999</v>
      </c>
      <c r="AK1376" t="s">
        <v>104</v>
      </c>
      <c r="AO1376">
        <v>1</v>
      </c>
      <c r="AP1376">
        <v>30000</v>
      </c>
      <c r="AQ1376" t="s">
        <v>105</v>
      </c>
      <c r="AR1376">
        <v>28.4</v>
      </c>
      <c r="AS1376" t="s">
        <v>100</v>
      </c>
      <c r="AT1376">
        <v>22.2</v>
      </c>
      <c r="BY1376" t="s">
        <v>91</v>
      </c>
      <c r="CD1376">
        <v>1714093383</v>
      </c>
      <c r="CE1376">
        <v>1713539321</v>
      </c>
      <c r="CF1376">
        <v>231992200025</v>
      </c>
      <c r="CH1376" t="s">
        <v>96</v>
      </c>
      <c r="CI1376" t="s">
        <v>97</v>
      </c>
    </row>
    <row r="1377" spans="1:87" hidden="1" x14ac:dyDescent="0.3">
      <c r="A1377" t="s">
        <v>85</v>
      </c>
      <c r="B1377" t="s">
        <v>86</v>
      </c>
      <c r="C1377" s="1">
        <v>45408</v>
      </c>
      <c r="D1377" s="2">
        <v>4.447916666666666E-2</v>
      </c>
      <c r="E1377" s="3">
        <f t="shared" si="43"/>
        <v>45408.044479166667</v>
      </c>
      <c r="F1377">
        <f t="shared" si="44"/>
        <v>11.512933888938278</v>
      </c>
      <c r="G1377" t="s">
        <v>88</v>
      </c>
      <c r="H1377" t="s">
        <v>89</v>
      </c>
      <c r="I1377" t="s">
        <v>693</v>
      </c>
      <c r="J1377">
        <v>3.0030000000000001</v>
      </c>
      <c r="K1377" t="s">
        <v>86</v>
      </c>
      <c r="L1377">
        <v>24.9</v>
      </c>
      <c r="M1377" t="s">
        <v>91</v>
      </c>
      <c r="N1377">
        <v>245.8</v>
      </c>
      <c r="O1377" t="s">
        <v>92</v>
      </c>
      <c r="AD1377" t="s">
        <v>93</v>
      </c>
      <c r="AE1377" s="1">
        <v>45407</v>
      </c>
      <c r="AF1377" s="2">
        <v>0.51567129629629627</v>
      </c>
      <c r="AG1377" t="s">
        <v>87</v>
      </c>
      <c r="AH1377" t="s">
        <v>94</v>
      </c>
      <c r="AI1377">
        <v>-57.99</v>
      </c>
      <c r="AJ1377">
        <v>98</v>
      </c>
      <c r="AK1377" t="s">
        <v>95</v>
      </c>
      <c r="AL1377">
        <v>14.1</v>
      </c>
      <c r="AM1377" t="s">
        <v>92</v>
      </c>
      <c r="AN1377">
        <v>0.99980000000000002</v>
      </c>
      <c r="AO1377">
        <v>3</v>
      </c>
      <c r="AP1377">
        <v>4</v>
      </c>
      <c r="AQ1377" t="s">
        <v>86</v>
      </c>
      <c r="AR1377">
        <v>187.6</v>
      </c>
      <c r="AS1377" t="s">
        <v>92</v>
      </c>
      <c r="AT1377">
        <v>22.2</v>
      </c>
      <c r="AU1377">
        <v>7.01</v>
      </c>
      <c r="AV1377" t="s">
        <v>86</v>
      </c>
      <c r="AW1377">
        <v>11</v>
      </c>
      <c r="AX1377" t="s">
        <v>92</v>
      </c>
      <c r="AY1377">
        <v>22</v>
      </c>
      <c r="AZ1377">
        <v>10.039999999999999</v>
      </c>
      <c r="BA1377" t="s">
        <v>86</v>
      </c>
      <c r="BB1377">
        <v>-159.19999999999999</v>
      </c>
      <c r="BC1377" t="s">
        <v>92</v>
      </c>
      <c r="BD1377">
        <v>22.5</v>
      </c>
      <c r="BY1377" t="s">
        <v>91</v>
      </c>
      <c r="CD1377">
        <v>1714093443</v>
      </c>
      <c r="CE1377">
        <v>1714047754</v>
      </c>
      <c r="CF1377">
        <v>231992200025</v>
      </c>
      <c r="CH1377" t="s">
        <v>96</v>
      </c>
      <c r="CI1377" t="s">
        <v>97</v>
      </c>
    </row>
    <row r="1378" spans="1:87" x14ac:dyDescent="0.3">
      <c r="A1378" t="s">
        <v>85</v>
      </c>
      <c r="B1378" t="s">
        <v>98</v>
      </c>
      <c r="C1378" s="1">
        <v>45408</v>
      </c>
      <c r="D1378" s="2">
        <v>4.447916666666666E-2</v>
      </c>
      <c r="E1378" s="3">
        <f t="shared" si="43"/>
        <v>45408.044479166667</v>
      </c>
      <c r="F1378">
        <f t="shared" si="44"/>
        <v>11.512933888938278</v>
      </c>
      <c r="G1378" t="s">
        <v>99</v>
      </c>
      <c r="H1378" t="s">
        <v>89</v>
      </c>
      <c r="I1378" t="s">
        <v>693</v>
      </c>
      <c r="J1378">
        <v>41.4</v>
      </c>
      <c r="K1378" t="s">
        <v>100</v>
      </c>
      <c r="L1378">
        <v>25.1</v>
      </c>
      <c r="M1378" t="s">
        <v>91</v>
      </c>
      <c r="N1378">
        <v>41.4</v>
      </c>
      <c r="O1378" t="s">
        <v>100</v>
      </c>
      <c r="R1378" t="s">
        <v>101</v>
      </c>
      <c r="S1378" t="s">
        <v>102</v>
      </c>
      <c r="AD1378" t="s">
        <v>93</v>
      </c>
      <c r="AE1378" s="1">
        <v>45401</v>
      </c>
      <c r="AF1378" s="2">
        <v>0.63103009259259257</v>
      </c>
      <c r="AG1378" t="s">
        <v>87</v>
      </c>
      <c r="AH1378" t="s">
        <v>103</v>
      </c>
      <c r="AI1378">
        <v>0.36599999999999999</v>
      </c>
      <c r="AK1378" t="s">
        <v>104</v>
      </c>
      <c r="AO1378">
        <v>1</v>
      </c>
      <c r="AP1378">
        <v>30000</v>
      </c>
      <c r="AQ1378" t="s">
        <v>105</v>
      </c>
      <c r="AR1378">
        <v>28.4</v>
      </c>
      <c r="AS1378" t="s">
        <v>100</v>
      </c>
      <c r="AT1378">
        <v>22.2</v>
      </c>
      <c r="BY1378" t="s">
        <v>91</v>
      </c>
      <c r="CD1378">
        <v>1714093443</v>
      </c>
      <c r="CE1378">
        <v>1713539321</v>
      </c>
      <c r="CF1378">
        <v>231992200025</v>
      </c>
      <c r="CH1378" t="s">
        <v>96</v>
      </c>
      <c r="CI1378" t="s">
        <v>97</v>
      </c>
    </row>
    <row r="1379" spans="1:87" hidden="1" x14ac:dyDescent="0.3">
      <c r="A1379" t="s">
        <v>85</v>
      </c>
      <c r="B1379" t="s">
        <v>86</v>
      </c>
      <c r="C1379" s="1">
        <v>45408</v>
      </c>
      <c r="D1379" s="2">
        <v>4.5173611111111116E-2</v>
      </c>
      <c r="E1379" s="3">
        <f t="shared" si="43"/>
        <v>45408.045173611114</v>
      </c>
      <c r="F1379">
        <f t="shared" si="44"/>
        <v>11.529600555659272</v>
      </c>
      <c r="G1379" t="s">
        <v>88</v>
      </c>
      <c r="H1379" t="s">
        <v>89</v>
      </c>
      <c r="I1379" t="s">
        <v>692</v>
      </c>
      <c r="J1379">
        <v>3.0030000000000001</v>
      </c>
      <c r="K1379" t="s">
        <v>86</v>
      </c>
      <c r="L1379">
        <v>24.9</v>
      </c>
      <c r="M1379" t="s">
        <v>91</v>
      </c>
      <c r="N1379">
        <v>245.8</v>
      </c>
      <c r="O1379" t="s">
        <v>92</v>
      </c>
      <c r="AD1379" t="s">
        <v>93</v>
      </c>
      <c r="AE1379" s="1">
        <v>45407</v>
      </c>
      <c r="AF1379" s="2">
        <v>0.51567129629629627</v>
      </c>
      <c r="AG1379" t="s">
        <v>87</v>
      </c>
      <c r="AH1379" t="s">
        <v>94</v>
      </c>
      <c r="AI1379">
        <v>-57.99</v>
      </c>
      <c r="AJ1379">
        <v>98</v>
      </c>
      <c r="AK1379" t="s">
        <v>95</v>
      </c>
      <c r="AL1379">
        <v>14.1</v>
      </c>
      <c r="AM1379" t="s">
        <v>92</v>
      </c>
      <c r="AN1379">
        <v>0.99980000000000002</v>
      </c>
      <c r="AO1379">
        <v>3</v>
      </c>
      <c r="AP1379">
        <v>4</v>
      </c>
      <c r="AQ1379" t="s">
        <v>86</v>
      </c>
      <c r="AR1379">
        <v>187.6</v>
      </c>
      <c r="AS1379" t="s">
        <v>92</v>
      </c>
      <c r="AT1379">
        <v>22.2</v>
      </c>
      <c r="AU1379">
        <v>7.01</v>
      </c>
      <c r="AV1379" t="s">
        <v>86</v>
      </c>
      <c r="AW1379">
        <v>11</v>
      </c>
      <c r="AX1379" t="s">
        <v>92</v>
      </c>
      <c r="AY1379">
        <v>22</v>
      </c>
      <c r="AZ1379">
        <v>10.039999999999999</v>
      </c>
      <c r="BA1379" t="s">
        <v>86</v>
      </c>
      <c r="BB1379">
        <v>-159.19999999999999</v>
      </c>
      <c r="BC1379" t="s">
        <v>92</v>
      </c>
      <c r="BD1379">
        <v>22.5</v>
      </c>
      <c r="BY1379" t="s">
        <v>91</v>
      </c>
      <c r="CD1379">
        <v>1714093503</v>
      </c>
      <c r="CE1379">
        <v>1714047754</v>
      </c>
      <c r="CF1379">
        <v>231992200025</v>
      </c>
      <c r="CH1379" t="s">
        <v>96</v>
      </c>
      <c r="CI1379" t="s">
        <v>97</v>
      </c>
    </row>
    <row r="1380" spans="1:87" x14ac:dyDescent="0.3">
      <c r="A1380" t="s">
        <v>85</v>
      </c>
      <c r="B1380" t="s">
        <v>98</v>
      </c>
      <c r="C1380" s="1">
        <v>45408</v>
      </c>
      <c r="D1380" s="2">
        <v>4.5173611111111116E-2</v>
      </c>
      <c r="E1380" s="3">
        <f t="shared" si="43"/>
        <v>45408.045173611114</v>
      </c>
      <c r="F1380">
        <f t="shared" si="44"/>
        <v>11.529600555659272</v>
      </c>
      <c r="G1380" t="s">
        <v>99</v>
      </c>
      <c r="H1380" t="s">
        <v>89</v>
      </c>
      <c r="I1380" t="s">
        <v>692</v>
      </c>
      <c r="J1380">
        <v>41.4</v>
      </c>
      <c r="K1380" t="s">
        <v>100</v>
      </c>
      <c r="L1380">
        <v>25.1</v>
      </c>
      <c r="M1380" t="s">
        <v>91</v>
      </c>
      <c r="N1380">
        <v>41.4</v>
      </c>
      <c r="O1380" t="s">
        <v>100</v>
      </c>
      <c r="R1380" t="s">
        <v>101</v>
      </c>
      <c r="S1380" t="s">
        <v>102</v>
      </c>
      <c r="AD1380" t="s">
        <v>93</v>
      </c>
      <c r="AE1380" s="1">
        <v>45401</v>
      </c>
      <c r="AF1380" s="2">
        <v>0.63103009259259257</v>
      </c>
      <c r="AG1380" t="s">
        <v>87</v>
      </c>
      <c r="AH1380" t="s">
        <v>103</v>
      </c>
      <c r="AI1380">
        <v>0.36599999999999999</v>
      </c>
      <c r="AK1380" t="s">
        <v>104</v>
      </c>
      <c r="AO1380">
        <v>1</v>
      </c>
      <c r="AP1380">
        <v>30000</v>
      </c>
      <c r="AQ1380" t="s">
        <v>105</v>
      </c>
      <c r="AR1380">
        <v>28.4</v>
      </c>
      <c r="AS1380" t="s">
        <v>100</v>
      </c>
      <c r="AT1380">
        <v>22.2</v>
      </c>
      <c r="BY1380" t="s">
        <v>91</v>
      </c>
      <c r="CD1380">
        <v>1714093503</v>
      </c>
      <c r="CE1380">
        <v>1713539321</v>
      </c>
      <c r="CF1380">
        <v>231992200025</v>
      </c>
      <c r="CH1380" t="s">
        <v>96</v>
      </c>
      <c r="CI1380" t="s">
        <v>97</v>
      </c>
    </row>
    <row r="1381" spans="1:87" hidden="1" x14ac:dyDescent="0.3">
      <c r="A1381" t="s">
        <v>85</v>
      </c>
      <c r="B1381" t="s">
        <v>86</v>
      </c>
      <c r="C1381" s="1">
        <v>45408</v>
      </c>
      <c r="D1381" s="2">
        <v>4.5879629629629631E-2</v>
      </c>
      <c r="E1381" s="3">
        <f t="shared" si="43"/>
        <v>45408.04587962963</v>
      </c>
      <c r="F1381">
        <f t="shared" si="44"/>
        <v>11.546545000048354</v>
      </c>
      <c r="G1381" t="s">
        <v>88</v>
      </c>
      <c r="H1381" t="s">
        <v>89</v>
      </c>
      <c r="I1381" t="s">
        <v>691</v>
      </c>
      <c r="J1381">
        <v>3.0030000000000001</v>
      </c>
      <c r="K1381" t="s">
        <v>86</v>
      </c>
      <c r="L1381">
        <v>24.9</v>
      </c>
      <c r="M1381" t="s">
        <v>91</v>
      </c>
      <c r="N1381">
        <v>245.8</v>
      </c>
      <c r="O1381" t="s">
        <v>92</v>
      </c>
      <c r="AD1381" t="s">
        <v>93</v>
      </c>
      <c r="AE1381" s="1">
        <v>45407</v>
      </c>
      <c r="AF1381" s="2">
        <v>0.51567129629629627</v>
      </c>
      <c r="AG1381" t="s">
        <v>87</v>
      </c>
      <c r="AH1381" t="s">
        <v>94</v>
      </c>
      <c r="AI1381">
        <v>-57.99</v>
      </c>
      <c r="AJ1381">
        <v>98</v>
      </c>
      <c r="AK1381" t="s">
        <v>95</v>
      </c>
      <c r="AL1381">
        <v>14.1</v>
      </c>
      <c r="AM1381" t="s">
        <v>92</v>
      </c>
      <c r="AN1381">
        <v>0.99980000000000002</v>
      </c>
      <c r="AO1381">
        <v>3</v>
      </c>
      <c r="AP1381">
        <v>4</v>
      </c>
      <c r="AQ1381" t="s">
        <v>86</v>
      </c>
      <c r="AR1381">
        <v>187.6</v>
      </c>
      <c r="AS1381" t="s">
        <v>92</v>
      </c>
      <c r="AT1381">
        <v>22.2</v>
      </c>
      <c r="AU1381">
        <v>7.01</v>
      </c>
      <c r="AV1381" t="s">
        <v>86</v>
      </c>
      <c r="AW1381">
        <v>11</v>
      </c>
      <c r="AX1381" t="s">
        <v>92</v>
      </c>
      <c r="AY1381">
        <v>22</v>
      </c>
      <c r="AZ1381">
        <v>10.039999999999999</v>
      </c>
      <c r="BA1381" t="s">
        <v>86</v>
      </c>
      <c r="BB1381">
        <v>-159.19999999999999</v>
      </c>
      <c r="BC1381" t="s">
        <v>92</v>
      </c>
      <c r="BD1381">
        <v>22.5</v>
      </c>
      <c r="BY1381" t="s">
        <v>91</v>
      </c>
      <c r="CD1381">
        <v>1714093564</v>
      </c>
      <c r="CE1381">
        <v>1714047754</v>
      </c>
      <c r="CF1381">
        <v>231992200025</v>
      </c>
      <c r="CH1381" t="s">
        <v>96</v>
      </c>
      <c r="CI1381" t="s">
        <v>97</v>
      </c>
    </row>
    <row r="1382" spans="1:87" x14ac:dyDescent="0.3">
      <c r="A1382" t="s">
        <v>85</v>
      </c>
      <c r="B1382" t="s">
        <v>98</v>
      </c>
      <c r="C1382" s="1">
        <v>45408</v>
      </c>
      <c r="D1382" s="2">
        <v>4.5879629629629631E-2</v>
      </c>
      <c r="E1382" s="3">
        <f t="shared" si="43"/>
        <v>45408.04587962963</v>
      </c>
      <c r="F1382">
        <f t="shared" si="44"/>
        <v>11.546545000048354</v>
      </c>
      <c r="G1382" t="s">
        <v>99</v>
      </c>
      <c r="H1382" t="s">
        <v>89</v>
      </c>
      <c r="I1382" t="s">
        <v>691</v>
      </c>
      <c r="J1382">
        <v>41.3</v>
      </c>
      <c r="K1382" t="s">
        <v>100</v>
      </c>
      <c r="L1382">
        <v>25.1</v>
      </c>
      <c r="M1382" t="s">
        <v>91</v>
      </c>
      <c r="N1382">
        <v>41.4</v>
      </c>
      <c r="O1382" t="s">
        <v>100</v>
      </c>
      <c r="R1382" t="s">
        <v>101</v>
      </c>
      <c r="S1382" t="s">
        <v>102</v>
      </c>
      <c r="AD1382" t="s">
        <v>93</v>
      </c>
      <c r="AE1382" s="1">
        <v>45401</v>
      </c>
      <c r="AF1382" s="2">
        <v>0.63103009259259257</v>
      </c>
      <c r="AG1382" t="s">
        <v>87</v>
      </c>
      <c r="AH1382" t="s">
        <v>103</v>
      </c>
      <c r="AI1382">
        <v>0.36599999999999999</v>
      </c>
      <c r="AK1382" t="s">
        <v>104</v>
      </c>
      <c r="AO1382">
        <v>1</v>
      </c>
      <c r="AP1382">
        <v>30000</v>
      </c>
      <c r="AQ1382" t="s">
        <v>105</v>
      </c>
      <c r="AR1382">
        <v>28.4</v>
      </c>
      <c r="AS1382" t="s">
        <v>100</v>
      </c>
      <c r="AT1382">
        <v>22.2</v>
      </c>
      <c r="BY1382" t="s">
        <v>91</v>
      </c>
      <c r="CD1382">
        <v>1714093564</v>
      </c>
      <c r="CE1382">
        <v>1713539321</v>
      </c>
      <c r="CF1382">
        <v>231992200025</v>
      </c>
      <c r="CH1382" t="s">
        <v>96</v>
      </c>
      <c r="CI1382" t="s">
        <v>97</v>
      </c>
    </row>
    <row r="1383" spans="1:87" hidden="1" x14ac:dyDescent="0.3">
      <c r="A1383" t="s">
        <v>85</v>
      </c>
      <c r="B1383" t="s">
        <v>86</v>
      </c>
      <c r="C1383" s="1">
        <v>45408</v>
      </c>
      <c r="D1383" s="2">
        <v>4.6585648148148147E-2</v>
      </c>
      <c r="E1383" s="3">
        <f t="shared" si="43"/>
        <v>45408.046585648146</v>
      </c>
      <c r="F1383">
        <f t="shared" si="44"/>
        <v>11.563489444437437</v>
      </c>
      <c r="G1383" t="s">
        <v>88</v>
      </c>
      <c r="H1383" t="s">
        <v>89</v>
      </c>
      <c r="I1383" t="s">
        <v>690</v>
      </c>
      <c r="J1383">
        <v>3.0030000000000001</v>
      </c>
      <c r="K1383" t="s">
        <v>86</v>
      </c>
      <c r="L1383">
        <v>24.9</v>
      </c>
      <c r="M1383" t="s">
        <v>91</v>
      </c>
      <c r="N1383">
        <v>246</v>
      </c>
      <c r="O1383" t="s">
        <v>92</v>
      </c>
      <c r="AD1383" t="s">
        <v>93</v>
      </c>
      <c r="AE1383" s="1">
        <v>45407</v>
      </c>
      <c r="AF1383" s="2">
        <v>0.51567129629629627</v>
      </c>
      <c r="AG1383" t="s">
        <v>87</v>
      </c>
      <c r="AH1383" t="s">
        <v>94</v>
      </c>
      <c r="AI1383">
        <v>-57.99</v>
      </c>
      <c r="AJ1383">
        <v>98</v>
      </c>
      <c r="AK1383" t="s">
        <v>95</v>
      </c>
      <c r="AL1383">
        <v>14.1</v>
      </c>
      <c r="AM1383" t="s">
        <v>92</v>
      </c>
      <c r="AN1383">
        <v>0.99980000000000002</v>
      </c>
      <c r="AO1383">
        <v>3</v>
      </c>
      <c r="AP1383">
        <v>4</v>
      </c>
      <c r="AQ1383" t="s">
        <v>86</v>
      </c>
      <c r="AR1383">
        <v>187.6</v>
      </c>
      <c r="AS1383" t="s">
        <v>92</v>
      </c>
      <c r="AT1383">
        <v>22.2</v>
      </c>
      <c r="AU1383">
        <v>7.01</v>
      </c>
      <c r="AV1383" t="s">
        <v>86</v>
      </c>
      <c r="AW1383">
        <v>11</v>
      </c>
      <c r="AX1383" t="s">
        <v>92</v>
      </c>
      <c r="AY1383">
        <v>22</v>
      </c>
      <c r="AZ1383">
        <v>10.039999999999999</v>
      </c>
      <c r="BA1383" t="s">
        <v>86</v>
      </c>
      <c r="BB1383">
        <v>-159.19999999999999</v>
      </c>
      <c r="BC1383" t="s">
        <v>92</v>
      </c>
      <c r="BD1383">
        <v>22.5</v>
      </c>
      <c r="BY1383" t="s">
        <v>91</v>
      </c>
      <c r="CD1383">
        <v>1714093625</v>
      </c>
      <c r="CE1383">
        <v>1714047754</v>
      </c>
      <c r="CF1383">
        <v>231992200025</v>
      </c>
      <c r="CH1383" t="s">
        <v>96</v>
      </c>
      <c r="CI1383" t="s">
        <v>97</v>
      </c>
    </row>
    <row r="1384" spans="1:87" x14ac:dyDescent="0.3">
      <c r="A1384" t="s">
        <v>85</v>
      </c>
      <c r="B1384" t="s">
        <v>98</v>
      </c>
      <c r="C1384" s="1">
        <v>45408</v>
      </c>
      <c r="D1384" s="2">
        <v>4.6585648148148147E-2</v>
      </c>
      <c r="E1384" s="3">
        <f t="shared" si="43"/>
        <v>45408.046585648146</v>
      </c>
      <c r="F1384">
        <f t="shared" si="44"/>
        <v>11.563489444437437</v>
      </c>
      <c r="G1384" t="s">
        <v>99</v>
      </c>
      <c r="H1384" t="s">
        <v>89</v>
      </c>
      <c r="I1384" t="s">
        <v>690</v>
      </c>
      <c r="J1384">
        <v>41.4</v>
      </c>
      <c r="K1384" t="s">
        <v>100</v>
      </c>
      <c r="L1384">
        <v>25.1</v>
      </c>
      <c r="M1384" t="s">
        <v>91</v>
      </c>
      <c r="N1384">
        <v>41.4</v>
      </c>
      <c r="O1384" t="s">
        <v>100</v>
      </c>
      <c r="R1384" t="s">
        <v>101</v>
      </c>
      <c r="S1384" t="s">
        <v>102</v>
      </c>
      <c r="AD1384" t="s">
        <v>93</v>
      </c>
      <c r="AE1384" s="1">
        <v>45401</v>
      </c>
      <c r="AF1384" s="2">
        <v>0.63103009259259257</v>
      </c>
      <c r="AG1384" t="s">
        <v>87</v>
      </c>
      <c r="AH1384" t="s">
        <v>103</v>
      </c>
      <c r="AI1384">
        <v>0.36599999999999999</v>
      </c>
      <c r="AK1384" t="s">
        <v>104</v>
      </c>
      <c r="AO1384">
        <v>1</v>
      </c>
      <c r="AP1384">
        <v>30000</v>
      </c>
      <c r="AQ1384" t="s">
        <v>105</v>
      </c>
      <c r="AR1384">
        <v>28.4</v>
      </c>
      <c r="AS1384" t="s">
        <v>100</v>
      </c>
      <c r="AT1384">
        <v>22.2</v>
      </c>
      <c r="BY1384" t="s">
        <v>91</v>
      </c>
      <c r="CD1384">
        <v>1714093625</v>
      </c>
      <c r="CE1384">
        <v>1713539321</v>
      </c>
      <c r="CF1384">
        <v>231992200025</v>
      </c>
      <c r="CH1384" t="s">
        <v>96</v>
      </c>
      <c r="CI1384" t="s">
        <v>97</v>
      </c>
    </row>
    <row r="1385" spans="1:87" hidden="1" x14ac:dyDescent="0.3">
      <c r="A1385" t="s">
        <v>85</v>
      </c>
      <c r="B1385" t="s">
        <v>86</v>
      </c>
      <c r="C1385" s="1">
        <v>45408</v>
      </c>
      <c r="D1385" s="2">
        <v>4.7268518518518515E-2</v>
      </c>
      <c r="E1385" s="3">
        <f t="shared" si="43"/>
        <v>45408.047268518516</v>
      </c>
      <c r="F1385">
        <f t="shared" si="44"/>
        <v>11.579878333315719</v>
      </c>
      <c r="G1385" t="s">
        <v>88</v>
      </c>
      <c r="H1385" t="s">
        <v>89</v>
      </c>
      <c r="I1385" t="s">
        <v>689</v>
      </c>
      <c r="J1385">
        <v>3.0030000000000001</v>
      </c>
      <c r="K1385" t="s">
        <v>86</v>
      </c>
      <c r="L1385">
        <v>25</v>
      </c>
      <c r="M1385" t="s">
        <v>91</v>
      </c>
      <c r="N1385">
        <v>246</v>
      </c>
      <c r="O1385" t="s">
        <v>92</v>
      </c>
      <c r="AD1385" t="s">
        <v>93</v>
      </c>
      <c r="AE1385" s="1">
        <v>45407</v>
      </c>
      <c r="AF1385" s="2">
        <v>0.51567129629629627</v>
      </c>
      <c r="AG1385" t="s">
        <v>87</v>
      </c>
      <c r="AH1385" t="s">
        <v>94</v>
      </c>
      <c r="AI1385">
        <v>-57.99</v>
      </c>
      <c r="AJ1385">
        <v>98</v>
      </c>
      <c r="AK1385" t="s">
        <v>95</v>
      </c>
      <c r="AL1385">
        <v>14.1</v>
      </c>
      <c r="AM1385" t="s">
        <v>92</v>
      </c>
      <c r="AN1385">
        <v>0.99980000000000002</v>
      </c>
      <c r="AO1385">
        <v>3</v>
      </c>
      <c r="AP1385">
        <v>4</v>
      </c>
      <c r="AQ1385" t="s">
        <v>86</v>
      </c>
      <c r="AR1385">
        <v>187.6</v>
      </c>
      <c r="AS1385" t="s">
        <v>92</v>
      </c>
      <c r="AT1385">
        <v>22.2</v>
      </c>
      <c r="AU1385">
        <v>7.01</v>
      </c>
      <c r="AV1385" t="s">
        <v>86</v>
      </c>
      <c r="AW1385">
        <v>11</v>
      </c>
      <c r="AX1385" t="s">
        <v>92</v>
      </c>
      <c r="AY1385">
        <v>22</v>
      </c>
      <c r="AZ1385">
        <v>10.039999999999999</v>
      </c>
      <c r="BA1385" t="s">
        <v>86</v>
      </c>
      <c r="BB1385">
        <v>-159.19999999999999</v>
      </c>
      <c r="BC1385" t="s">
        <v>92</v>
      </c>
      <c r="BD1385">
        <v>22.5</v>
      </c>
      <c r="BY1385" t="s">
        <v>91</v>
      </c>
      <c r="CD1385">
        <v>1714093684</v>
      </c>
      <c r="CE1385">
        <v>1714047754</v>
      </c>
      <c r="CF1385">
        <v>231992200025</v>
      </c>
      <c r="CH1385" t="s">
        <v>96</v>
      </c>
      <c r="CI1385" t="s">
        <v>97</v>
      </c>
    </row>
    <row r="1386" spans="1:87" x14ac:dyDescent="0.3">
      <c r="A1386" t="s">
        <v>85</v>
      </c>
      <c r="B1386" t="s">
        <v>98</v>
      </c>
      <c r="C1386" s="1">
        <v>45408</v>
      </c>
      <c r="D1386" s="2">
        <v>4.7268518518518515E-2</v>
      </c>
      <c r="E1386" s="3">
        <f t="shared" si="43"/>
        <v>45408.047268518516</v>
      </c>
      <c r="F1386">
        <f t="shared" si="44"/>
        <v>11.579878333315719</v>
      </c>
      <c r="G1386" t="s">
        <v>99</v>
      </c>
      <c r="H1386" t="s">
        <v>89</v>
      </c>
      <c r="I1386" t="s">
        <v>689</v>
      </c>
      <c r="J1386">
        <v>41.4</v>
      </c>
      <c r="K1386" t="s">
        <v>100</v>
      </c>
      <c r="L1386">
        <v>25.1</v>
      </c>
      <c r="M1386" t="s">
        <v>91</v>
      </c>
      <c r="N1386">
        <v>41.4</v>
      </c>
      <c r="O1386" t="s">
        <v>100</v>
      </c>
      <c r="R1386" t="s">
        <v>101</v>
      </c>
      <c r="S1386" t="s">
        <v>102</v>
      </c>
      <c r="AD1386" t="s">
        <v>93</v>
      </c>
      <c r="AE1386" s="1">
        <v>45401</v>
      </c>
      <c r="AF1386" s="2">
        <v>0.63103009259259257</v>
      </c>
      <c r="AG1386" t="s">
        <v>87</v>
      </c>
      <c r="AH1386" t="s">
        <v>103</v>
      </c>
      <c r="AI1386">
        <v>0.36599999999999999</v>
      </c>
      <c r="AK1386" t="s">
        <v>104</v>
      </c>
      <c r="AO1386">
        <v>1</v>
      </c>
      <c r="AP1386">
        <v>30000</v>
      </c>
      <c r="AQ1386" t="s">
        <v>105</v>
      </c>
      <c r="AR1386">
        <v>28.4</v>
      </c>
      <c r="AS1386" t="s">
        <v>100</v>
      </c>
      <c r="AT1386">
        <v>22.2</v>
      </c>
      <c r="BY1386" t="s">
        <v>91</v>
      </c>
      <c r="CD1386">
        <v>1714093684</v>
      </c>
      <c r="CE1386">
        <v>1713539321</v>
      </c>
      <c r="CF1386">
        <v>231992200025</v>
      </c>
      <c r="CH1386" t="s">
        <v>96</v>
      </c>
      <c r="CI1386" t="s">
        <v>97</v>
      </c>
    </row>
    <row r="1387" spans="1:87" hidden="1" x14ac:dyDescent="0.3">
      <c r="A1387" t="s">
        <v>85</v>
      </c>
      <c r="B1387" t="s">
        <v>86</v>
      </c>
      <c r="C1387" s="1">
        <v>45408</v>
      </c>
      <c r="D1387" s="2">
        <v>4.7962962962962964E-2</v>
      </c>
      <c r="E1387" s="3">
        <f t="shared" si="43"/>
        <v>45408.047962962963</v>
      </c>
      <c r="F1387">
        <f t="shared" si="44"/>
        <v>11.596545000036713</v>
      </c>
      <c r="G1387" t="s">
        <v>88</v>
      </c>
      <c r="H1387" t="s">
        <v>89</v>
      </c>
      <c r="I1387" t="s">
        <v>688</v>
      </c>
      <c r="J1387">
        <v>3.0009999999999999</v>
      </c>
      <c r="K1387" t="s">
        <v>86</v>
      </c>
      <c r="L1387">
        <v>25</v>
      </c>
      <c r="M1387" t="s">
        <v>91</v>
      </c>
      <c r="N1387">
        <v>246</v>
      </c>
      <c r="O1387" t="s">
        <v>92</v>
      </c>
      <c r="AD1387" t="s">
        <v>93</v>
      </c>
      <c r="AE1387" s="1">
        <v>45407</v>
      </c>
      <c r="AF1387" s="2">
        <v>0.51567129629629627</v>
      </c>
      <c r="AG1387" t="s">
        <v>87</v>
      </c>
      <c r="AH1387" t="s">
        <v>94</v>
      </c>
      <c r="AI1387">
        <v>-57.99</v>
      </c>
      <c r="AJ1387">
        <v>98</v>
      </c>
      <c r="AK1387" t="s">
        <v>95</v>
      </c>
      <c r="AL1387">
        <v>14.1</v>
      </c>
      <c r="AM1387" t="s">
        <v>92</v>
      </c>
      <c r="AN1387">
        <v>0.99980000000000002</v>
      </c>
      <c r="AO1387">
        <v>3</v>
      </c>
      <c r="AP1387">
        <v>4</v>
      </c>
      <c r="AQ1387" t="s">
        <v>86</v>
      </c>
      <c r="AR1387">
        <v>187.6</v>
      </c>
      <c r="AS1387" t="s">
        <v>92</v>
      </c>
      <c r="AT1387">
        <v>22.2</v>
      </c>
      <c r="AU1387">
        <v>7.01</v>
      </c>
      <c r="AV1387" t="s">
        <v>86</v>
      </c>
      <c r="AW1387">
        <v>11</v>
      </c>
      <c r="AX1387" t="s">
        <v>92</v>
      </c>
      <c r="AY1387">
        <v>22</v>
      </c>
      <c r="AZ1387">
        <v>10.039999999999999</v>
      </c>
      <c r="BA1387" t="s">
        <v>86</v>
      </c>
      <c r="BB1387">
        <v>-159.19999999999999</v>
      </c>
      <c r="BC1387" t="s">
        <v>92</v>
      </c>
      <c r="BD1387">
        <v>22.5</v>
      </c>
      <c r="BY1387" t="s">
        <v>91</v>
      </c>
      <c r="CD1387">
        <v>1714093744</v>
      </c>
      <c r="CE1387">
        <v>1714047754</v>
      </c>
      <c r="CF1387">
        <v>231992200025</v>
      </c>
      <c r="CH1387" t="s">
        <v>96</v>
      </c>
      <c r="CI1387" t="s">
        <v>97</v>
      </c>
    </row>
    <row r="1388" spans="1:87" x14ac:dyDescent="0.3">
      <c r="A1388" t="s">
        <v>85</v>
      </c>
      <c r="B1388" t="s">
        <v>98</v>
      </c>
      <c r="C1388" s="1">
        <v>45408</v>
      </c>
      <c r="D1388" s="2">
        <v>4.7962962962962964E-2</v>
      </c>
      <c r="E1388" s="3">
        <f t="shared" si="43"/>
        <v>45408.047962962963</v>
      </c>
      <c r="F1388">
        <f t="shared" si="44"/>
        <v>11.596545000036713</v>
      </c>
      <c r="G1388" t="s">
        <v>99</v>
      </c>
      <c r="H1388" t="s">
        <v>89</v>
      </c>
      <c r="I1388" t="s">
        <v>688</v>
      </c>
      <c r="J1388">
        <v>41.3</v>
      </c>
      <c r="K1388" t="s">
        <v>100</v>
      </c>
      <c r="L1388">
        <v>25.1</v>
      </c>
      <c r="M1388" t="s">
        <v>91</v>
      </c>
      <c r="N1388">
        <v>41.4</v>
      </c>
      <c r="O1388" t="s">
        <v>100</v>
      </c>
      <c r="R1388" t="s">
        <v>101</v>
      </c>
      <c r="S1388" t="s">
        <v>102</v>
      </c>
      <c r="AD1388" t="s">
        <v>93</v>
      </c>
      <c r="AE1388" s="1">
        <v>45401</v>
      </c>
      <c r="AF1388" s="2">
        <v>0.63103009259259257</v>
      </c>
      <c r="AG1388" t="s">
        <v>87</v>
      </c>
      <c r="AH1388" t="s">
        <v>103</v>
      </c>
      <c r="AI1388">
        <v>0.36599999999999999</v>
      </c>
      <c r="AK1388" t="s">
        <v>104</v>
      </c>
      <c r="AO1388">
        <v>1</v>
      </c>
      <c r="AP1388">
        <v>30000</v>
      </c>
      <c r="AQ1388" t="s">
        <v>105</v>
      </c>
      <c r="AR1388">
        <v>28.4</v>
      </c>
      <c r="AS1388" t="s">
        <v>100</v>
      </c>
      <c r="AT1388">
        <v>22.2</v>
      </c>
      <c r="BY1388" t="s">
        <v>91</v>
      </c>
      <c r="CD1388">
        <v>1714093744</v>
      </c>
      <c r="CE1388">
        <v>1713539321</v>
      </c>
      <c r="CF1388">
        <v>231992200025</v>
      </c>
      <c r="CH1388" t="s">
        <v>96</v>
      </c>
      <c r="CI1388" t="s">
        <v>97</v>
      </c>
    </row>
    <row r="1389" spans="1:87" hidden="1" x14ac:dyDescent="0.3">
      <c r="A1389" t="s">
        <v>85</v>
      </c>
      <c r="B1389" t="s">
        <v>86</v>
      </c>
      <c r="C1389" s="1">
        <v>45408</v>
      </c>
      <c r="D1389" s="2">
        <v>4.8645833333333333E-2</v>
      </c>
      <c r="E1389" s="3">
        <f t="shared" si="43"/>
        <v>45408.048645833333</v>
      </c>
      <c r="F1389">
        <f t="shared" si="44"/>
        <v>11.612933888914995</v>
      </c>
      <c r="G1389" t="s">
        <v>88</v>
      </c>
      <c r="H1389" t="s">
        <v>89</v>
      </c>
      <c r="I1389" t="s">
        <v>687</v>
      </c>
      <c r="J1389">
        <v>3.0009999999999999</v>
      </c>
      <c r="K1389" t="s">
        <v>86</v>
      </c>
      <c r="L1389">
        <v>25</v>
      </c>
      <c r="M1389" t="s">
        <v>91</v>
      </c>
      <c r="N1389">
        <v>246</v>
      </c>
      <c r="O1389" t="s">
        <v>92</v>
      </c>
      <c r="AD1389" t="s">
        <v>93</v>
      </c>
      <c r="AE1389" s="1">
        <v>45407</v>
      </c>
      <c r="AF1389" s="2">
        <v>0.51567129629629627</v>
      </c>
      <c r="AG1389" t="s">
        <v>87</v>
      </c>
      <c r="AH1389" t="s">
        <v>94</v>
      </c>
      <c r="AI1389">
        <v>-57.99</v>
      </c>
      <c r="AJ1389">
        <v>98</v>
      </c>
      <c r="AK1389" t="s">
        <v>95</v>
      </c>
      <c r="AL1389">
        <v>14.1</v>
      </c>
      <c r="AM1389" t="s">
        <v>92</v>
      </c>
      <c r="AN1389">
        <v>0.99980000000000002</v>
      </c>
      <c r="AO1389">
        <v>3</v>
      </c>
      <c r="AP1389">
        <v>4</v>
      </c>
      <c r="AQ1389" t="s">
        <v>86</v>
      </c>
      <c r="AR1389">
        <v>187.6</v>
      </c>
      <c r="AS1389" t="s">
        <v>92</v>
      </c>
      <c r="AT1389">
        <v>22.2</v>
      </c>
      <c r="AU1389">
        <v>7.01</v>
      </c>
      <c r="AV1389" t="s">
        <v>86</v>
      </c>
      <c r="AW1389">
        <v>11</v>
      </c>
      <c r="AX1389" t="s">
        <v>92</v>
      </c>
      <c r="AY1389">
        <v>22</v>
      </c>
      <c r="AZ1389">
        <v>10.039999999999999</v>
      </c>
      <c r="BA1389" t="s">
        <v>86</v>
      </c>
      <c r="BB1389">
        <v>-159.19999999999999</v>
      </c>
      <c r="BC1389" t="s">
        <v>92</v>
      </c>
      <c r="BD1389">
        <v>22.5</v>
      </c>
      <c r="BY1389" t="s">
        <v>91</v>
      </c>
      <c r="CD1389">
        <v>1714093803</v>
      </c>
      <c r="CE1389">
        <v>1714047754</v>
      </c>
      <c r="CF1389">
        <v>231992200025</v>
      </c>
      <c r="CH1389" t="s">
        <v>96</v>
      </c>
      <c r="CI1389" t="s">
        <v>97</v>
      </c>
    </row>
    <row r="1390" spans="1:87" x14ac:dyDescent="0.3">
      <c r="A1390" t="s">
        <v>85</v>
      </c>
      <c r="B1390" t="s">
        <v>98</v>
      </c>
      <c r="C1390" s="1">
        <v>45408</v>
      </c>
      <c r="D1390" s="2">
        <v>4.8645833333333333E-2</v>
      </c>
      <c r="E1390" s="3">
        <f t="shared" si="43"/>
        <v>45408.048645833333</v>
      </c>
      <c r="F1390">
        <f t="shared" si="44"/>
        <v>11.612933888914995</v>
      </c>
      <c r="G1390" t="s">
        <v>99</v>
      </c>
      <c r="H1390" t="s">
        <v>89</v>
      </c>
      <c r="I1390" t="s">
        <v>687</v>
      </c>
      <c r="J1390">
        <v>41.4</v>
      </c>
      <c r="K1390" t="s">
        <v>100</v>
      </c>
      <c r="L1390">
        <v>25.1</v>
      </c>
      <c r="M1390" t="s">
        <v>91</v>
      </c>
      <c r="N1390">
        <v>41.5</v>
      </c>
      <c r="O1390" t="s">
        <v>100</v>
      </c>
      <c r="R1390" t="s">
        <v>101</v>
      </c>
      <c r="S1390" t="s">
        <v>102</v>
      </c>
      <c r="AD1390" t="s">
        <v>93</v>
      </c>
      <c r="AE1390" s="1">
        <v>45401</v>
      </c>
      <c r="AF1390" s="2">
        <v>0.63103009259259257</v>
      </c>
      <c r="AG1390" t="s">
        <v>87</v>
      </c>
      <c r="AH1390" t="s">
        <v>103</v>
      </c>
      <c r="AI1390">
        <v>0.36599999999999999</v>
      </c>
      <c r="AK1390" t="s">
        <v>104</v>
      </c>
      <c r="AO1390">
        <v>1</v>
      </c>
      <c r="AP1390">
        <v>30000</v>
      </c>
      <c r="AQ1390" t="s">
        <v>105</v>
      </c>
      <c r="AR1390">
        <v>28.4</v>
      </c>
      <c r="AS1390" t="s">
        <v>100</v>
      </c>
      <c r="AT1390">
        <v>22.2</v>
      </c>
      <c r="BY1390" t="s">
        <v>91</v>
      </c>
      <c r="CD1390">
        <v>1714093803</v>
      </c>
      <c r="CE1390">
        <v>1713539321</v>
      </c>
      <c r="CF1390">
        <v>231992200025</v>
      </c>
      <c r="CH1390" t="s">
        <v>96</v>
      </c>
      <c r="CI1390" t="s">
        <v>97</v>
      </c>
    </row>
    <row r="1391" spans="1:87" hidden="1" x14ac:dyDescent="0.3">
      <c r="A1391" t="s">
        <v>85</v>
      </c>
      <c r="B1391" t="s">
        <v>86</v>
      </c>
      <c r="C1391" s="1">
        <v>45408</v>
      </c>
      <c r="D1391" s="2">
        <v>4.9340277777777775E-2</v>
      </c>
      <c r="E1391" s="3">
        <f t="shared" si="43"/>
        <v>45408.049340277779</v>
      </c>
      <c r="F1391">
        <f t="shared" si="44"/>
        <v>11.629600555635989</v>
      </c>
      <c r="G1391" t="s">
        <v>88</v>
      </c>
      <c r="H1391" t="s">
        <v>89</v>
      </c>
      <c r="I1391" t="s">
        <v>686</v>
      </c>
      <c r="J1391">
        <v>3.0009999999999999</v>
      </c>
      <c r="K1391" t="s">
        <v>86</v>
      </c>
      <c r="L1391">
        <v>25</v>
      </c>
      <c r="M1391" t="s">
        <v>91</v>
      </c>
      <c r="N1391">
        <v>246</v>
      </c>
      <c r="O1391" t="s">
        <v>92</v>
      </c>
      <c r="AD1391" t="s">
        <v>93</v>
      </c>
      <c r="AE1391" s="1">
        <v>45407</v>
      </c>
      <c r="AF1391" s="2">
        <v>0.51567129629629627</v>
      </c>
      <c r="AG1391" t="s">
        <v>87</v>
      </c>
      <c r="AH1391" t="s">
        <v>94</v>
      </c>
      <c r="AI1391">
        <v>-57.99</v>
      </c>
      <c r="AJ1391">
        <v>98</v>
      </c>
      <c r="AK1391" t="s">
        <v>95</v>
      </c>
      <c r="AL1391">
        <v>14.1</v>
      </c>
      <c r="AM1391" t="s">
        <v>92</v>
      </c>
      <c r="AN1391">
        <v>0.99980000000000002</v>
      </c>
      <c r="AO1391">
        <v>3</v>
      </c>
      <c r="AP1391">
        <v>4</v>
      </c>
      <c r="AQ1391" t="s">
        <v>86</v>
      </c>
      <c r="AR1391">
        <v>187.6</v>
      </c>
      <c r="AS1391" t="s">
        <v>92</v>
      </c>
      <c r="AT1391">
        <v>22.2</v>
      </c>
      <c r="AU1391">
        <v>7.01</v>
      </c>
      <c r="AV1391" t="s">
        <v>86</v>
      </c>
      <c r="AW1391">
        <v>11</v>
      </c>
      <c r="AX1391" t="s">
        <v>92</v>
      </c>
      <c r="AY1391">
        <v>22</v>
      </c>
      <c r="AZ1391">
        <v>10.039999999999999</v>
      </c>
      <c r="BA1391" t="s">
        <v>86</v>
      </c>
      <c r="BB1391">
        <v>-159.19999999999999</v>
      </c>
      <c r="BC1391" t="s">
        <v>92</v>
      </c>
      <c r="BD1391">
        <v>22.5</v>
      </c>
      <c r="BY1391" t="s">
        <v>91</v>
      </c>
      <c r="CD1391">
        <v>1714093863</v>
      </c>
      <c r="CE1391">
        <v>1714047754</v>
      </c>
      <c r="CF1391">
        <v>231992200025</v>
      </c>
      <c r="CH1391" t="s">
        <v>96</v>
      </c>
      <c r="CI1391" t="s">
        <v>97</v>
      </c>
    </row>
    <row r="1392" spans="1:87" x14ac:dyDescent="0.3">
      <c r="A1392" t="s">
        <v>85</v>
      </c>
      <c r="B1392" t="s">
        <v>98</v>
      </c>
      <c r="C1392" s="1">
        <v>45408</v>
      </c>
      <c r="D1392" s="2">
        <v>4.9340277777777775E-2</v>
      </c>
      <c r="E1392" s="3">
        <f t="shared" si="43"/>
        <v>45408.049340277779</v>
      </c>
      <c r="F1392">
        <f t="shared" si="44"/>
        <v>11.629600555635989</v>
      </c>
      <c r="G1392" t="s">
        <v>99</v>
      </c>
      <c r="H1392" t="s">
        <v>89</v>
      </c>
      <c r="I1392" t="s">
        <v>686</v>
      </c>
      <c r="J1392">
        <v>41.4</v>
      </c>
      <c r="K1392" t="s">
        <v>100</v>
      </c>
      <c r="L1392">
        <v>25.1</v>
      </c>
      <c r="M1392" t="s">
        <v>91</v>
      </c>
      <c r="N1392">
        <v>41.5</v>
      </c>
      <c r="O1392" t="s">
        <v>100</v>
      </c>
      <c r="R1392" t="s">
        <v>101</v>
      </c>
      <c r="S1392" t="s">
        <v>102</v>
      </c>
      <c r="AD1392" t="s">
        <v>93</v>
      </c>
      <c r="AE1392" s="1">
        <v>45401</v>
      </c>
      <c r="AF1392" s="2">
        <v>0.63103009259259257</v>
      </c>
      <c r="AG1392" t="s">
        <v>87</v>
      </c>
      <c r="AH1392" t="s">
        <v>103</v>
      </c>
      <c r="AI1392">
        <v>0.36599999999999999</v>
      </c>
      <c r="AK1392" t="s">
        <v>104</v>
      </c>
      <c r="AO1392">
        <v>1</v>
      </c>
      <c r="AP1392">
        <v>30000</v>
      </c>
      <c r="AQ1392" t="s">
        <v>105</v>
      </c>
      <c r="AR1392">
        <v>28.4</v>
      </c>
      <c r="AS1392" t="s">
        <v>100</v>
      </c>
      <c r="AT1392">
        <v>22.2</v>
      </c>
      <c r="BY1392" t="s">
        <v>91</v>
      </c>
      <c r="CD1392">
        <v>1714093863</v>
      </c>
      <c r="CE1392">
        <v>1713539321</v>
      </c>
      <c r="CF1392">
        <v>231992200025</v>
      </c>
      <c r="CH1392" t="s">
        <v>96</v>
      </c>
      <c r="CI1392" t="s">
        <v>97</v>
      </c>
    </row>
    <row r="1393" spans="1:87" hidden="1" x14ac:dyDescent="0.3">
      <c r="A1393" t="s">
        <v>85</v>
      </c>
      <c r="B1393" t="s">
        <v>86</v>
      </c>
      <c r="C1393" s="1">
        <v>45408</v>
      </c>
      <c r="D1393" s="2">
        <v>5.004629629629629E-2</v>
      </c>
      <c r="E1393" s="3">
        <f t="shared" si="43"/>
        <v>45408.050046296295</v>
      </c>
      <c r="F1393">
        <f t="shared" si="44"/>
        <v>11.646545000025071</v>
      </c>
      <c r="G1393" t="s">
        <v>88</v>
      </c>
      <c r="H1393" t="s">
        <v>89</v>
      </c>
      <c r="I1393" t="s">
        <v>685</v>
      </c>
      <c r="J1393">
        <v>3.0009999999999999</v>
      </c>
      <c r="K1393" t="s">
        <v>86</v>
      </c>
      <c r="L1393">
        <v>25</v>
      </c>
      <c r="M1393" t="s">
        <v>91</v>
      </c>
      <c r="N1393">
        <v>246.1</v>
      </c>
      <c r="O1393" t="s">
        <v>92</v>
      </c>
      <c r="AD1393" t="s">
        <v>93</v>
      </c>
      <c r="AE1393" s="1">
        <v>45407</v>
      </c>
      <c r="AF1393" s="2">
        <v>0.51567129629629627</v>
      </c>
      <c r="AG1393" t="s">
        <v>87</v>
      </c>
      <c r="AH1393" t="s">
        <v>94</v>
      </c>
      <c r="AI1393">
        <v>-57.99</v>
      </c>
      <c r="AJ1393">
        <v>98</v>
      </c>
      <c r="AK1393" t="s">
        <v>95</v>
      </c>
      <c r="AL1393">
        <v>14.1</v>
      </c>
      <c r="AM1393" t="s">
        <v>92</v>
      </c>
      <c r="AN1393">
        <v>0.99980000000000002</v>
      </c>
      <c r="AO1393">
        <v>3</v>
      </c>
      <c r="AP1393">
        <v>4</v>
      </c>
      <c r="AQ1393" t="s">
        <v>86</v>
      </c>
      <c r="AR1393">
        <v>187.6</v>
      </c>
      <c r="AS1393" t="s">
        <v>92</v>
      </c>
      <c r="AT1393">
        <v>22.2</v>
      </c>
      <c r="AU1393">
        <v>7.01</v>
      </c>
      <c r="AV1393" t="s">
        <v>86</v>
      </c>
      <c r="AW1393">
        <v>11</v>
      </c>
      <c r="AX1393" t="s">
        <v>92</v>
      </c>
      <c r="AY1393">
        <v>22</v>
      </c>
      <c r="AZ1393">
        <v>10.039999999999999</v>
      </c>
      <c r="BA1393" t="s">
        <v>86</v>
      </c>
      <c r="BB1393">
        <v>-159.19999999999999</v>
      </c>
      <c r="BC1393" t="s">
        <v>92</v>
      </c>
      <c r="BD1393">
        <v>22.5</v>
      </c>
      <c r="BY1393" t="s">
        <v>91</v>
      </c>
      <c r="CD1393">
        <v>1714093924</v>
      </c>
      <c r="CE1393">
        <v>1714047754</v>
      </c>
      <c r="CF1393">
        <v>231992200025</v>
      </c>
      <c r="CH1393" t="s">
        <v>96</v>
      </c>
      <c r="CI1393" t="s">
        <v>97</v>
      </c>
    </row>
    <row r="1394" spans="1:87" x14ac:dyDescent="0.3">
      <c r="A1394" t="s">
        <v>85</v>
      </c>
      <c r="B1394" t="s">
        <v>98</v>
      </c>
      <c r="C1394" s="1">
        <v>45408</v>
      </c>
      <c r="D1394" s="2">
        <v>5.004629629629629E-2</v>
      </c>
      <c r="E1394" s="3">
        <f t="shared" si="43"/>
        <v>45408.050046296295</v>
      </c>
      <c r="F1394">
        <f t="shared" si="44"/>
        <v>11.646545000025071</v>
      </c>
      <c r="G1394" t="s">
        <v>99</v>
      </c>
      <c r="H1394" t="s">
        <v>89</v>
      </c>
      <c r="I1394" t="s">
        <v>685</v>
      </c>
      <c r="J1394">
        <v>41.3</v>
      </c>
      <c r="K1394" t="s">
        <v>100</v>
      </c>
      <c r="L1394">
        <v>25.1</v>
      </c>
      <c r="M1394" t="s">
        <v>91</v>
      </c>
      <c r="N1394">
        <v>41.4</v>
      </c>
      <c r="O1394" t="s">
        <v>100</v>
      </c>
      <c r="R1394" t="s">
        <v>101</v>
      </c>
      <c r="S1394" t="s">
        <v>102</v>
      </c>
      <c r="AD1394" t="s">
        <v>93</v>
      </c>
      <c r="AE1394" s="1">
        <v>45401</v>
      </c>
      <c r="AF1394" s="2">
        <v>0.63103009259259257</v>
      </c>
      <c r="AG1394" t="s">
        <v>87</v>
      </c>
      <c r="AH1394" t="s">
        <v>103</v>
      </c>
      <c r="AI1394">
        <v>0.36599999999999999</v>
      </c>
      <c r="AK1394" t="s">
        <v>104</v>
      </c>
      <c r="AO1394">
        <v>1</v>
      </c>
      <c r="AP1394">
        <v>30000</v>
      </c>
      <c r="AQ1394" t="s">
        <v>105</v>
      </c>
      <c r="AR1394">
        <v>28.4</v>
      </c>
      <c r="AS1394" t="s">
        <v>100</v>
      </c>
      <c r="AT1394">
        <v>22.2</v>
      </c>
      <c r="BY1394" t="s">
        <v>91</v>
      </c>
      <c r="CD1394">
        <v>1714093924</v>
      </c>
      <c r="CE1394">
        <v>1713539321</v>
      </c>
      <c r="CF1394">
        <v>231992200025</v>
      </c>
      <c r="CH1394" t="s">
        <v>96</v>
      </c>
      <c r="CI1394" t="s">
        <v>97</v>
      </c>
    </row>
    <row r="1395" spans="1:87" hidden="1" x14ac:dyDescent="0.3">
      <c r="A1395" t="s">
        <v>85</v>
      </c>
      <c r="B1395" t="s">
        <v>86</v>
      </c>
      <c r="C1395" s="1">
        <v>45408</v>
      </c>
      <c r="D1395" s="2">
        <v>5.0752314814814813E-2</v>
      </c>
      <c r="E1395" s="3">
        <f t="shared" si="43"/>
        <v>45408.050752314812</v>
      </c>
      <c r="F1395">
        <f t="shared" si="44"/>
        <v>11.663489444414154</v>
      </c>
      <c r="G1395" t="s">
        <v>88</v>
      </c>
      <c r="H1395" t="s">
        <v>89</v>
      </c>
      <c r="I1395" t="s">
        <v>684</v>
      </c>
      <c r="J1395">
        <v>3.0009999999999999</v>
      </c>
      <c r="K1395" t="s">
        <v>86</v>
      </c>
      <c r="L1395">
        <v>25</v>
      </c>
      <c r="M1395" t="s">
        <v>91</v>
      </c>
      <c r="N1395">
        <v>246.1</v>
      </c>
      <c r="O1395" t="s">
        <v>92</v>
      </c>
      <c r="AD1395" t="s">
        <v>93</v>
      </c>
      <c r="AE1395" s="1">
        <v>45407</v>
      </c>
      <c r="AF1395" s="2">
        <v>0.51567129629629627</v>
      </c>
      <c r="AG1395" t="s">
        <v>87</v>
      </c>
      <c r="AH1395" t="s">
        <v>94</v>
      </c>
      <c r="AI1395">
        <v>-57.99</v>
      </c>
      <c r="AJ1395">
        <v>98</v>
      </c>
      <c r="AK1395" t="s">
        <v>95</v>
      </c>
      <c r="AL1395">
        <v>14.1</v>
      </c>
      <c r="AM1395" t="s">
        <v>92</v>
      </c>
      <c r="AN1395">
        <v>0.99980000000000002</v>
      </c>
      <c r="AO1395">
        <v>3</v>
      </c>
      <c r="AP1395">
        <v>4</v>
      </c>
      <c r="AQ1395" t="s">
        <v>86</v>
      </c>
      <c r="AR1395">
        <v>187.6</v>
      </c>
      <c r="AS1395" t="s">
        <v>92</v>
      </c>
      <c r="AT1395">
        <v>22.2</v>
      </c>
      <c r="AU1395">
        <v>7.01</v>
      </c>
      <c r="AV1395" t="s">
        <v>86</v>
      </c>
      <c r="AW1395">
        <v>11</v>
      </c>
      <c r="AX1395" t="s">
        <v>92</v>
      </c>
      <c r="AY1395">
        <v>22</v>
      </c>
      <c r="AZ1395">
        <v>10.039999999999999</v>
      </c>
      <c r="BA1395" t="s">
        <v>86</v>
      </c>
      <c r="BB1395">
        <v>-159.19999999999999</v>
      </c>
      <c r="BC1395" t="s">
        <v>92</v>
      </c>
      <c r="BD1395">
        <v>22.5</v>
      </c>
      <c r="BY1395" t="s">
        <v>91</v>
      </c>
      <c r="CD1395">
        <v>1714093985</v>
      </c>
      <c r="CE1395">
        <v>1714047754</v>
      </c>
      <c r="CF1395">
        <v>231992200025</v>
      </c>
      <c r="CH1395" t="s">
        <v>96</v>
      </c>
      <c r="CI1395" t="s">
        <v>97</v>
      </c>
    </row>
    <row r="1396" spans="1:87" x14ac:dyDescent="0.3">
      <c r="A1396" t="s">
        <v>85</v>
      </c>
      <c r="B1396" t="s">
        <v>98</v>
      </c>
      <c r="C1396" s="1">
        <v>45408</v>
      </c>
      <c r="D1396" s="2">
        <v>5.0752314814814813E-2</v>
      </c>
      <c r="E1396" s="3">
        <f t="shared" si="43"/>
        <v>45408.050752314812</v>
      </c>
      <c r="F1396">
        <f t="shared" si="44"/>
        <v>11.663489444414154</v>
      </c>
      <c r="G1396" t="s">
        <v>99</v>
      </c>
      <c r="H1396" t="s">
        <v>89</v>
      </c>
      <c r="I1396" t="s">
        <v>684</v>
      </c>
      <c r="J1396">
        <v>41.4</v>
      </c>
      <c r="K1396" t="s">
        <v>100</v>
      </c>
      <c r="L1396">
        <v>25.1</v>
      </c>
      <c r="M1396" t="s">
        <v>91</v>
      </c>
      <c r="N1396">
        <v>41.5</v>
      </c>
      <c r="O1396" t="s">
        <v>100</v>
      </c>
      <c r="R1396" t="s">
        <v>101</v>
      </c>
      <c r="S1396" t="s">
        <v>102</v>
      </c>
      <c r="AD1396" t="s">
        <v>93</v>
      </c>
      <c r="AE1396" s="1">
        <v>45401</v>
      </c>
      <c r="AF1396" s="2">
        <v>0.63103009259259257</v>
      </c>
      <c r="AG1396" t="s">
        <v>87</v>
      </c>
      <c r="AH1396" t="s">
        <v>103</v>
      </c>
      <c r="AI1396">
        <v>0.36599999999999999</v>
      </c>
      <c r="AK1396" t="s">
        <v>104</v>
      </c>
      <c r="AO1396">
        <v>1</v>
      </c>
      <c r="AP1396">
        <v>30000</v>
      </c>
      <c r="AQ1396" t="s">
        <v>105</v>
      </c>
      <c r="AR1396">
        <v>28.4</v>
      </c>
      <c r="AS1396" t="s">
        <v>100</v>
      </c>
      <c r="AT1396">
        <v>22.2</v>
      </c>
      <c r="BY1396" t="s">
        <v>91</v>
      </c>
      <c r="CD1396">
        <v>1714093985</v>
      </c>
      <c r="CE1396">
        <v>1713539321</v>
      </c>
      <c r="CF1396">
        <v>231992200025</v>
      </c>
      <c r="CH1396" t="s">
        <v>96</v>
      </c>
      <c r="CI1396" t="s">
        <v>97</v>
      </c>
    </row>
    <row r="1397" spans="1:87" hidden="1" x14ac:dyDescent="0.3">
      <c r="A1397" t="s">
        <v>85</v>
      </c>
      <c r="B1397" t="s">
        <v>86</v>
      </c>
      <c r="C1397" s="1">
        <v>45408</v>
      </c>
      <c r="D1397" s="2">
        <v>5.1435185185185188E-2</v>
      </c>
      <c r="E1397" s="3">
        <f t="shared" si="43"/>
        <v>45408.051435185182</v>
      </c>
      <c r="F1397">
        <f t="shared" si="44"/>
        <v>11.679878333292436</v>
      </c>
      <c r="G1397" t="s">
        <v>88</v>
      </c>
      <c r="H1397" t="s">
        <v>89</v>
      </c>
      <c r="I1397" t="s">
        <v>683</v>
      </c>
      <c r="J1397">
        <v>3</v>
      </c>
      <c r="K1397" t="s">
        <v>86</v>
      </c>
      <c r="L1397">
        <v>25</v>
      </c>
      <c r="M1397" t="s">
        <v>91</v>
      </c>
      <c r="N1397">
        <v>246.1</v>
      </c>
      <c r="O1397" t="s">
        <v>92</v>
      </c>
      <c r="AD1397" t="s">
        <v>93</v>
      </c>
      <c r="AE1397" s="1">
        <v>45407</v>
      </c>
      <c r="AF1397" s="2">
        <v>0.51567129629629627</v>
      </c>
      <c r="AG1397" t="s">
        <v>87</v>
      </c>
      <c r="AH1397" t="s">
        <v>94</v>
      </c>
      <c r="AI1397">
        <v>-57.99</v>
      </c>
      <c r="AJ1397">
        <v>98</v>
      </c>
      <c r="AK1397" t="s">
        <v>95</v>
      </c>
      <c r="AL1397">
        <v>14.1</v>
      </c>
      <c r="AM1397" t="s">
        <v>92</v>
      </c>
      <c r="AN1397">
        <v>0.99980000000000002</v>
      </c>
      <c r="AO1397">
        <v>3</v>
      </c>
      <c r="AP1397">
        <v>4</v>
      </c>
      <c r="AQ1397" t="s">
        <v>86</v>
      </c>
      <c r="AR1397">
        <v>187.6</v>
      </c>
      <c r="AS1397" t="s">
        <v>92</v>
      </c>
      <c r="AT1397">
        <v>22.2</v>
      </c>
      <c r="AU1397">
        <v>7.01</v>
      </c>
      <c r="AV1397" t="s">
        <v>86</v>
      </c>
      <c r="AW1397">
        <v>11</v>
      </c>
      <c r="AX1397" t="s">
        <v>92</v>
      </c>
      <c r="AY1397">
        <v>22</v>
      </c>
      <c r="AZ1397">
        <v>10.039999999999999</v>
      </c>
      <c r="BA1397" t="s">
        <v>86</v>
      </c>
      <c r="BB1397">
        <v>-159.19999999999999</v>
      </c>
      <c r="BC1397" t="s">
        <v>92</v>
      </c>
      <c r="BD1397">
        <v>22.5</v>
      </c>
      <c r="BY1397" t="s">
        <v>91</v>
      </c>
      <c r="CD1397">
        <v>1714094044</v>
      </c>
      <c r="CE1397">
        <v>1714047754</v>
      </c>
      <c r="CF1397">
        <v>231992200025</v>
      </c>
      <c r="CH1397" t="s">
        <v>96</v>
      </c>
      <c r="CI1397" t="s">
        <v>97</v>
      </c>
    </row>
    <row r="1398" spans="1:87" x14ac:dyDescent="0.3">
      <c r="A1398" t="s">
        <v>85</v>
      </c>
      <c r="B1398" t="s">
        <v>98</v>
      </c>
      <c r="C1398" s="1">
        <v>45408</v>
      </c>
      <c r="D1398" s="2">
        <v>5.1435185185185188E-2</v>
      </c>
      <c r="E1398" s="3">
        <f t="shared" si="43"/>
        <v>45408.051435185182</v>
      </c>
      <c r="F1398">
        <f t="shared" si="44"/>
        <v>11.679878333292436</v>
      </c>
      <c r="G1398" t="s">
        <v>99</v>
      </c>
      <c r="H1398" t="s">
        <v>89</v>
      </c>
      <c r="I1398" t="s">
        <v>683</v>
      </c>
      <c r="J1398">
        <v>41.3</v>
      </c>
      <c r="K1398" t="s">
        <v>100</v>
      </c>
      <c r="L1398">
        <v>25.1</v>
      </c>
      <c r="M1398" t="s">
        <v>91</v>
      </c>
      <c r="N1398">
        <v>41.4</v>
      </c>
      <c r="O1398" t="s">
        <v>100</v>
      </c>
      <c r="R1398" t="s">
        <v>101</v>
      </c>
      <c r="S1398" t="s">
        <v>102</v>
      </c>
      <c r="AD1398" t="s">
        <v>93</v>
      </c>
      <c r="AE1398" s="1">
        <v>45401</v>
      </c>
      <c r="AF1398" s="2">
        <v>0.63103009259259257</v>
      </c>
      <c r="AG1398" t="s">
        <v>87</v>
      </c>
      <c r="AH1398" t="s">
        <v>103</v>
      </c>
      <c r="AI1398">
        <v>0.36599999999999999</v>
      </c>
      <c r="AK1398" t="s">
        <v>104</v>
      </c>
      <c r="AO1398">
        <v>1</v>
      </c>
      <c r="AP1398">
        <v>30000</v>
      </c>
      <c r="AQ1398" t="s">
        <v>105</v>
      </c>
      <c r="AR1398">
        <v>28.4</v>
      </c>
      <c r="AS1398" t="s">
        <v>100</v>
      </c>
      <c r="AT1398">
        <v>22.2</v>
      </c>
      <c r="BY1398" t="s">
        <v>91</v>
      </c>
      <c r="CD1398">
        <v>1714094044</v>
      </c>
      <c r="CE1398">
        <v>1713539321</v>
      </c>
      <c r="CF1398">
        <v>231992200025</v>
      </c>
      <c r="CH1398" t="s">
        <v>96</v>
      </c>
      <c r="CI1398" t="s">
        <v>97</v>
      </c>
    </row>
    <row r="1399" spans="1:87" hidden="1" x14ac:dyDescent="0.3">
      <c r="A1399" t="s">
        <v>85</v>
      </c>
      <c r="B1399" t="s">
        <v>86</v>
      </c>
      <c r="C1399" s="1">
        <v>45408</v>
      </c>
      <c r="D1399" s="2">
        <v>5.212962962962963E-2</v>
      </c>
      <c r="E1399" s="3">
        <f t="shared" si="43"/>
        <v>45408.052129629628</v>
      </c>
      <c r="F1399">
        <f t="shared" si="44"/>
        <v>11.69654500001343</v>
      </c>
      <c r="G1399" t="s">
        <v>88</v>
      </c>
      <c r="H1399" t="s">
        <v>89</v>
      </c>
      <c r="I1399" t="s">
        <v>682</v>
      </c>
      <c r="J1399">
        <v>3</v>
      </c>
      <c r="K1399" t="s">
        <v>86</v>
      </c>
      <c r="L1399">
        <v>25</v>
      </c>
      <c r="M1399" t="s">
        <v>91</v>
      </c>
      <c r="N1399">
        <v>246.1</v>
      </c>
      <c r="O1399" t="s">
        <v>92</v>
      </c>
      <c r="AD1399" t="s">
        <v>93</v>
      </c>
      <c r="AE1399" s="1">
        <v>45407</v>
      </c>
      <c r="AF1399" s="2">
        <v>0.51567129629629627</v>
      </c>
      <c r="AG1399" t="s">
        <v>87</v>
      </c>
      <c r="AH1399" t="s">
        <v>94</v>
      </c>
      <c r="AI1399">
        <v>-57.99</v>
      </c>
      <c r="AJ1399">
        <v>98</v>
      </c>
      <c r="AK1399" t="s">
        <v>95</v>
      </c>
      <c r="AL1399">
        <v>14.1</v>
      </c>
      <c r="AM1399" t="s">
        <v>92</v>
      </c>
      <c r="AN1399">
        <v>0.99980000000000002</v>
      </c>
      <c r="AO1399">
        <v>3</v>
      </c>
      <c r="AP1399">
        <v>4</v>
      </c>
      <c r="AQ1399" t="s">
        <v>86</v>
      </c>
      <c r="AR1399">
        <v>187.6</v>
      </c>
      <c r="AS1399" t="s">
        <v>92</v>
      </c>
      <c r="AT1399">
        <v>22.2</v>
      </c>
      <c r="AU1399">
        <v>7.01</v>
      </c>
      <c r="AV1399" t="s">
        <v>86</v>
      </c>
      <c r="AW1399">
        <v>11</v>
      </c>
      <c r="AX1399" t="s">
        <v>92</v>
      </c>
      <c r="AY1399">
        <v>22</v>
      </c>
      <c r="AZ1399">
        <v>10.039999999999999</v>
      </c>
      <c r="BA1399" t="s">
        <v>86</v>
      </c>
      <c r="BB1399">
        <v>-159.19999999999999</v>
      </c>
      <c r="BC1399" t="s">
        <v>92</v>
      </c>
      <c r="BD1399">
        <v>22.5</v>
      </c>
      <c r="BY1399" t="s">
        <v>91</v>
      </c>
      <c r="CD1399">
        <v>1714094104</v>
      </c>
      <c r="CE1399">
        <v>1714047754</v>
      </c>
      <c r="CF1399">
        <v>231992200025</v>
      </c>
      <c r="CH1399" t="s">
        <v>96</v>
      </c>
      <c r="CI1399" t="s">
        <v>97</v>
      </c>
    </row>
    <row r="1400" spans="1:87" x14ac:dyDescent="0.3">
      <c r="A1400" t="s">
        <v>85</v>
      </c>
      <c r="B1400" t="s">
        <v>98</v>
      </c>
      <c r="C1400" s="1">
        <v>45408</v>
      </c>
      <c r="D1400" s="2">
        <v>5.212962962962963E-2</v>
      </c>
      <c r="E1400" s="3">
        <f t="shared" si="43"/>
        <v>45408.052129629628</v>
      </c>
      <c r="F1400">
        <f t="shared" si="44"/>
        <v>11.69654500001343</v>
      </c>
      <c r="G1400" t="s">
        <v>99</v>
      </c>
      <c r="H1400" t="s">
        <v>89</v>
      </c>
      <c r="I1400" t="s">
        <v>682</v>
      </c>
      <c r="J1400">
        <v>41.4</v>
      </c>
      <c r="K1400" t="s">
        <v>100</v>
      </c>
      <c r="L1400">
        <v>25.1</v>
      </c>
      <c r="M1400" t="s">
        <v>91</v>
      </c>
      <c r="N1400">
        <v>41.5</v>
      </c>
      <c r="O1400" t="s">
        <v>100</v>
      </c>
      <c r="R1400" t="s">
        <v>101</v>
      </c>
      <c r="S1400" t="s">
        <v>102</v>
      </c>
      <c r="AD1400" t="s">
        <v>93</v>
      </c>
      <c r="AE1400" s="1">
        <v>45401</v>
      </c>
      <c r="AF1400" s="2">
        <v>0.63103009259259257</v>
      </c>
      <c r="AG1400" t="s">
        <v>87</v>
      </c>
      <c r="AH1400" t="s">
        <v>103</v>
      </c>
      <c r="AI1400">
        <v>0.36599999999999999</v>
      </c>
      <c r="AK1400" t="s">
        <v>104</v>
      </c>
      <c r="AO1400">
        <v>1</v>
      </c>
      <c r="AP1400">
        <v>30000</v>
      </c>
      <c r="AQ1400" t="s">
        <v>105</v>
      </c>
      <c r="AR1400">
        <v>28.4</v>
      </c>
      <c r="AS1400" t="s">
        <v>100</v>
      </c>
      <c r="AT1400">
        <v>22.2</v>
      </c>
      <c r="BY1400" t="s">
        <v>91</v>
      </c>
      <c r="CD1400">
        <v>1714094104</v>
      </c>
      <c r="CE1400">
        <v>1713539321</v>
      </c>
      <c r="CF1400">
        <v>231992200025</v>
      </c>
      <c r="CH1400" t="s">
        <v>96</v>
      </c>
      <c r="CI1400" t="s">
        <v>97</v>
      </c>
    </row>
    <row r="1401" spans="1:87" hidden="1" x14ac:dyDescent="0.3">
      <c r="A1401" t="s">
        <v>85</v>
      </c>
      <c r="B1401" t="s">
        <v>86</v>
      </c>
      <c r="C1401" s="1">
        <v>45408</v>
      </c>
      <c r="D1401" s="2">
        <v>5.2824074074074079E-2</v>
      </c>
      <c r="E1401" s="3">
        <f t="shared" si="43"/>
        <v>45408.052824074075</v>
      </c>
      <c r="F1401">
        <f t="shared" si="44"/>
        <v>11.713211666734423</v>
      </c>
      <c r="G1401" t="s">
        <v>88</v>
      </c>
      <c r="H1401" t="s">
        <v>89</v>
      </c>
      <c r="I1401" t="s">
        <v>681</v>
      </c>
      <c r="J1401">
        <v>3</v>
      </c>
      <c r="K1401" t="s">
        <v>86</v>
      </c>
      <c r="L1401">
        <v>25</v>
      </c>
      <c r="M1401" t="s">
        <v>91</v>
      </c>
      <c r="N1401">
        <v>246.1</v>
      </c>
      <c r="O1401" t="s">
        <v>92</v>
      </c>
      <c r="AD1401" t="s">
        <v>93</v>
      </c>
      <c r="AE1401" s="1">
        <v>45407</v>
      </c>
      <c r="AF1401" s="2">
        <v>0.51567129629629627</v>
      </c>
      <c r="AG1401" t="s">
        <v>87</v>
      </c>
      <c r="AH1401" t="s">
        <v>94</v>
      </c>
      <c r="AI1401">
        <v>-57.99</v>
      </c>
      <c r="AJ1401">
        <v>98</v>
      </c>
      <c r="AK1401" t="s">
        <v>95</v>
      </c>
      <c r="AL1401">
        <v>14.1</v>
      </c>
      <c r="AM1401" t="s">
        <v>92</v>
      </c>
      <c r="AN1401">
        <v>0.99980000000000002</v>
      </c>
      <c r="AO1401">
        <v>3</v>
      </c>
      <c r="AP1401">
        <v>4</v>
      </c>
      <c r="AQ1401" t="s">
        <v>86</v>
      </c>
      <c r="AR1401">
        <v>187.6</v>
      </c>
      <c r="AS1401" t="s">
        <v>92</v>
      </c>
      <c r="AT1401">
        <v>22.2</v>
      </c>
      <c r="AU1401">
        <v>7.01</v>
      </c>
      <c r="AV1401" t="s">
        <v>86</v>
      </c>
      <c r="AW1401">
        <v>11</v>
      </c>
      <c r="AX1401" t="s">
        <v>92</v>
      </c>
      <c r="AY1401">
        <v>22</v>
      </c>
      <c r="AZ1401">
        <v>10.039999999999999</v>
      </c>
      <c r="BA1401" t="s">
        <v>86</v>
      </c>
      <c r="BB1401">
        <v>-159.19999999999999</v>
      </c>
      <c r="BC1401" t="s">
        <v>92</v>
      </c>
      <c r="BD1401">
        <v>22.5</v>
      </c>
      <c r="BY1401" t="s">
        <v>91</v>
      </c>
      <c r="CD1401">
        <v>1714094164</v>
      </c>
      <c r="CE1401">
        <v>1714047754</v>
      </c>
      <c r="CF1401">
        <v>231992200025</v>
      </c>
      <c r="CH1401" t="s">
        <v>96</v>
      </c>
      <c r="CI1401" t="s">
        <v>97</v>
      </c>
    </row>
    <row r="1402" spans="1:87" x14ac:dyDescent="0.3">
      <c r="A1402" t="s">
        <v>85</v>
      </c>
      <c r="B1402" t="s">
        <v>98</v>
      </c>
      <c r="C1402" s="1">
        <v>45408</v>
      </c>
      <c r="D1402" s="2">
        <v>5.2824074074074079E-2</v>
      </c>
      <c r="E1402" s="3">
        <f t="shared" si="43"/>
        <v>45408.052824074075</v>
      </c>
      <c r="F1402">
        <f t="shared" si="44"/>
        <v>11.713211666734423</v>
      </c>
      <c r="G1402" t="s">
        <v>99</v>
      </c>
      <c r="H1402" t="s">
        <v>89</v>
      </c>
      <c r="I1402" t="s">
        <v>681</v>
      </c>
      <c r="J1402">
        <v>41.3</v>
      </c>
      <c r="K1402" t="s">
        <v>100</v>
      </c>
      <c r="L1402">
        <v>25.1</v>
      </c>
      <c r="M1402" t="s">
        <v>91</v>
      </c>
      <c r="N1402">
        <v>41.4</v>
      </c>
      <c r="O1402" t="s">
        <v>100</v>
      </c>
      <c r="R1402" t="s">
        <v>101</v>
      </c>
      <c r="S1402" t="s">
        <v>102</v>
      </c>
      <c r="AD1402" t="s">
        <v>93</v>
      </c>
      <c r="AE1402" s="1">
        <v>45401</v>
      </c>
      <c r="AF1402" s="2">
        <v>0.63103009259259257</v>
      </c>
      <c r="AG1402" t="s">
        <v>87</v>
      </c>
      <c r="AH1402" t="s">
        <v>103</v>
      </c>
      <c r="AI1402">
        <v>0.36599999999999999</v>
      </c>
      <c r="AK1402" t="s">
        <v>104</v>
      </c>
      <c r="AO1402">
        <v>1</v>
      </c>
      <c r="AP1402">
        <v>30000</v>
      </c>
      <c r="AQ1402" t="s">
        <v>105</v>
      </c>
      <c r="AR1402">
        <v>28.4</v>
      </c>
      <c r="AS1402" t="s">
        <v>100</v>
      </c>
      <c r="AT1402">
        <v>22.2</v>
      </c>
      <c r="BY1402" t="s">
        <v>91</v>
      </c>
      <c r="CD1402">
        <v>1714094164</v>
      </c>
      <c r="CE1402">
        <v>1713539321</v>
      </c>
      <c r="CF1402">
        <v>231992200025</v>
      </c>
      <c r="CH1402" t="s">
        <v>96</v>
      </c>
      <c r="CI1402" t="s">
        <v>97</v>
      </c>
    </row>
    <row r="1403" spans="1:87" hidden="1" x14ac:dyDescent="0.3">
      <c r="A1403" t="s">
        <v>85</v>
      </c>
      <c r="B1403" t="s">
        <v>86</v>
      </c>
      <c r="C1403" s="1">
        <v>45408</v>
      </c>
      <c r="D1403" s="2">
        <v>5.3518518518518521E-2</v>
      </c>
      <c r="E1403" s="3">
        <f t="shared" si="43"/>
        <v>45408.053518518522</v>
      </c>
      <c r="F1403">
        <f t="shared" si="44"/>
        <v>11.729878333455417</v>
      </c>
      <c r="G1403" t="s">
        <v>88</v>
      </c>
      <c r="H1403" t="s">
        <v>89</v>
      </c>
      <c r="I1403" t="s">
        <v>680</v>
      </c>
      <c r="J1403">
        <v>2.9990000000000001</v>
      </c>
      <c r="K1403" t="s">
        <v>86</v>
      </c>
      <c r="L1403">
        <v>25</v>
      </c>
      <c r="M1403" t="s">
        <v>91</v>
      </c>
      <c r="N1403">
        <v>246.2</v>
      </c>
      <c r="O1403" t="s">
        <v>92</v>
      </c>
      <c r="AD1403" t="s">
        <v>93</v>
      </c>
      <c r="AE1403" s="1">
        <v>45407</v>
      </c>
      <c r="AF1403" s="2">
        <v>0.51567129629629627</v>
      </c>
      <c r="AG1403" t="s">
        <v>87</v>
      </c>
      <c r="AH1403" t="s">
        <v>94</v>
      </c>
      <c r="AI1403">
        <v>-57.99</v>
      </c>
      <c r="AJ1403">
        <v>98</v>
      </c>
      <c r="AK1403" t="s">
        <v>95</v>
      </c>
      <c r="AL1403">
        <v>14.1</v>
      </c>
      <c r="AM1403" t="s">
        <v>92</v>
      </c>
      <c r="AN1403">
        <v>0.99980000000000002</v>
      </c>
      <c r="AO1403">
        <v>3</v>
      </c>
      <c r="AP1403">
        <v>4</v>
      </c>
      <c r="AQ1403" t="s">
        <v>86</v>
      </c>
      <c r="AR1403">
        <v>187.6</v>
      </c>
      <c r="AS1403" t="s">
        <v>92</v>
      </c>
      <c r="AT1403">
        <v>22.2</v>
      </c>
      <c r="AU1403">
        <v>7.01</v>
      </c>
      <c r="AV1403" t="s">
        <v>86</v>
      </c>
      <c r="AW1403">
        <v>11</v>
      </c>
      <c r="AX1403" t="s">
        <v>92</v>
      </c>
      <c r="AY1403">
        <v>22</v>
      </c>
      <c r="AZ1403">
        <v>10.039999999999999</v>
      </c>
      <c r="BA1403" t="s">
        <v>86</v>
      </c>
      <c r="BB1403">
        <v>-159.19999999999999</v>
      </c>
      <c r="BC1403" t="s">
        <v>92</v>
      </c>
      <c r="BD1403">
        <v>22.5</v>
      </c>
      <c r="BY1403" t="s">
        <v>91</v>
      </c>
      <c r="CD1403">
        <v>1714094224</v>
      </c>
      <c r="CE1403">
        <v>1714047754</v>
      </c>
      <c r="CF1403">
        <v>231992200025</v>
      </c>
      <c r="CH1403" t="s">
        <v>96</v>
      </c>
      <c r="CI1403" t="s">
        <v>97</v>
      </c>
    </row>
    <row r="1404" spans="1:87" x14ac:dyDescent="0.3">
      <c r="A1404" t="s">
        <v>85</v>
      </c>
      <c r="B1404" t="s">
        <v>98</v>
      </c>
      <c r="C1404" s="1">
        <v>45408</v>
      </c>
      <c r="D1404" s="2">
        <v>5.3518518518518521E-2</v>
      </c>
      <c r="E1404" s="3">
        <f t="shared" si="43"/>
        <v>45408.053518518522</v>
      </c>
      <c r="F1404">
        <f t="shared" si="44"/>
        <v>11.729878333455417</v>
      </c>
      <c r="G1404" t="s">
        <v>99</v>
      </c>
      <c r="H1404" t="s">
        <v>89</v>
      </c>
      <c r="I1404" t="s">
        <v>680</v>
      </c>
      <c r="J1404">
        <v>41.3</v>
      </c>
      <c r="K1404" t="s">
        <v>100</v>
      </c>
      <c r="L1404">
        <v>25.1</v>
      </c>
      <c r="M1404" t="s">
        <v>91</v>
      </c>
      <c r="N1404">
        <v>41.4</v>
      </c>
      <c r="O1404" t="s">
        <v>100</v>
      </c>
      <c r="R1404" t="s">
        <v>101</v>
      </c>
      <c r="S1404" t="s">
        <v>102</v>
      </c>
      <c r="AD1404" t="s">
        <v>93</v>
      </c>
      <c r="AE1404" s="1">
        <v>45401</v>
      </c>
      <c r="AF1404" s="2">
        <v>0.63103009259259257</v>
      </c>
      <c r="AG1404" t="s">
        <v>87</v>
      </c>
      <c r="AH1404" t="s">
        <v>103</v>
      </c>
      <c r="AI1404">
        <v>0.36599999999999999</v>
      </c>
      <c r="AK1404" t="s">
        <v>104</v>
      </c>
      <c r="AO1404">
        <v>1</v>
      </c>
      <c r="AP1404">
        <v>30000</v>
      </c>
      <c r="AQ1404" t="s">
        <v>105</v>
      </c>
      <c r="AR1404">
        <v>28.4</v>
      </c>
      <c r="AS1404" t="s">
        <v>100</v>
      </c>
      <c r="AT1404">
        <v>22.2</v>
      </c>
      <c r="BY1404" t="s">
        <v>91</v>
      </c>
      <c r="CD1404">
        <v>1714094224</v>
      </c>
      <c r="CE1404">
        <v>1713539321</v>
      </c>
      <c r="CF1404">
        <v>231992200025</v>
      </c>
      <c r="CH1404" t="s">
        <v>96</v>
      </c>
      <c r="CI1404" t="s">
        <v>97</v>
      </c>
    </row>
    <row r="1405" spans="1:87" hidden="1" x14ac:dyDescent="0.3">
      <c r="A1405" t="s">
        <v>85</v>
      </c>
      <c r="B1405" t="s">
        <v>86</v>
      </c>
      <c r="C1405" s="1">
        <v>45408</v>
      </c>
      <c r="D1405" s="2">
        <v>5.4212962962962963E-2</v>
      </c>
      <c r="E1405" s="3">
        <f t="shared" si="43"/>
        <v>45408.054212962961</v>
      </c>
      <c r="F1405">
        <f t="shared" si="44"/>
        <v>11.746545000001788</v>
      </c>
      <c r="G1405" t="s">
        <v>88</v>
      </c>
      <c r="H1405" t="s">
        <v>89</v>
      </c>
      <c r="I1405" t="s">
        <v>679</v>
      </c>
      <c r="J1405">
        <v>2.9990000000000001</v>
      </c>
      <c r="K1405" t="s">
        <v>86</v>
      </c>
      <c r="L1405">
        <v>25</v>
      </c>
      <c r="M1405" t="s">
        <v>91</v>
      </c>
      <c r="N1405">
        <v>246.2</v>
      </c>
      <c r="O1405" t="s">
        <v>92</v>
      </c>
      <c r="AD1405" t="s">
        <v>93</v>
      </c>
      <c r="AE1405" s="1">
        <v>45407</v>
      </c>
      <c r="AF1405" s="2">
        <v>0.51567129629629627</v>
      </c>
      <c r="AG1405" t="s">
        <v>87</v>
      </c>
      <c r="AH1405" t="s">
        <v>94</v>
      </c>
      <c r="AI1405">
        <v>-57.99</v>
      </c>
      <c r="AJ1405">
        <v>98</v>
      </c>
      <c r="AK1405" t="s">
        <v>95</v>
      </c>
      <c r="AL1405">
        <v>14.1</v>
      </c>
      <c r="AM1405" t="s">
        <v>92</v>
      </c>
      <c r="AN1405">
        <v>0.99980000000000002</v>
      </c>
      <c r="AO1405">
        <v>3</v>
      </c>
      <c r="AP1405">
        <v>4</v>
      </c>
      <c r="AQ1405" t="s">
        <v>86</v>
      </c>
      <c r="AR1405">
        <v>187.6</v>
      </c>
      <c r="AS1405" t="s">
        <v>92</v>
      </c>
      <c r="AT1405">
        <v>22.2</v>
      </c>
      <c r="AU1405">
        <v>7.01</v>
      </c>
      <c r="AV1405" t="s">
        <v>86</v>
      </c>
      <c r="AW1405">
        <v>11</v>
      </c>
      <c r="AX1405" t="s">
        <v>92</v>
      </c>
      <c r="AY1405">
        <v>22</v>
      </c>
      <c r="AZ1405">
        <v>10.039999999999999</v>
      </c>
      <c r="BA1405" t="s">
        <v>86</v>
      </c>
      <c r="BB1405">
        <v>-159.19999999999999</v>
      </c>
      <c r="BC1405" t="s">
        <v>92</v>
      </c>
      <c r="BD1405">
        <v>22.5</v>
      </c>
      <c r="BY1405" t="s">
        <v>91</v>
      </c>
      <c r="CD1405">
        <v>1714094284</v>
      </c>
      <c r="CE1405">
        <v>1714047754</v>
      </c>
      <c r="CF1405">
        <v>231992200025</v>
      </c>
      <c r="CH1405" t="s">
        <v>96</v>
      </c>
      <c r="CI1405" t="s">
        <v>97</v>
      </c>
    </row>
    <row r="1406" spans="1:87" x14ac:dyDescent="0.3">
      <c r="A1406" t="s">
        <v>85</v>
      </c>
      <c r="B1406" t="s">
        <v>98</v>
      </c>
      <c r="C1406" s="1">
        <v>45408</v>
      </c>
      <c r="D1406" s="2">
        <v>5.4212962962962963E-2</v>
      </c>
      <c r="E1406" s="3">
        <f t="shared" si="43"/>
        <v>45408.054212962961</v>
      </c>
      <c r="F1406">
        <f t="shared" si="44"/>
        <v>11.746545000001788</v>
      </c>
      <c r="G1406" t="s">
        <v>99</v>
      </c>
      <c r="H1406" t="s">
        <v>89</v>
      </c>
      <c r="I1406" t="s">
        <v>679</v>
      </c>
      <c r="J1406">
        <v>41.3</v>
      </c>
      <c r="K1406" t="s">
        <v>100</v>
      </c>
      <c r="L1406">
        <v>25.2</v>
      </c>
      <c r="M1406" t="s">
        <v>91</v>
      </c>
      <c r="N1406">
        <v>41.5</v>
      </c>
      <c r="O1406" t="s">
        <v>100</v>
      </c>
      <c r="R1406" t="s">
        <v>101</v>
      </c>
      <c r="S1406" t="s">
        <v>102</v>
      </c>
      <c r="AD1406" t="s">
        <v>93</v>
      </c>
      <c r="AE1406" s="1">
        <v>45401</v>
      </c>
      <c r="AF1406" s="2">
        <v>0.63103009259259257</v>
      </c>
      <c r="AG1406" t="s">
        <v>87</v>
      </c>
      <c r="AH1406" t="s">
        <v>103</v>
      </c>
      <c r="AI1406">
        <v>0.36599999999999999</v>
      </c>
      <c r="AK1406" t="s">
        <v>104</v>
      </c>
      <c r="AO1406">
        <v>1</v>
      </c>
      <c r="AP1406">
        <v>30000</v>
      </c>
      <c r="AQ1406" t="s">
        <v>105</v>
      </c>
      <c r="AR1406">
        <v>28.4</v>
      </c>
      <c r="AS1406" t="s">
        <v>100</v>
      </c>
      <c r="AT1406">
        <v>22.2</v>
      </c>
      <c r="BY1406" t="s">
        <v>91</v>
      </c>
      <c r="CD1406">
        <v>1714094284</v>
      </c>
      <c r="CE1406">
        <v>1713539321</v>
      </c>
      <c r="CF1406">
        <v>231992200025</v>
      </c>
      <c r="CH1406" t="s">
        <v>96</v>
      </c>
      <c r="CI1406" t="s">
        <v>97</v>
      </c>
    </row>
    <row r="1407" spans="1:87" hidden="1" x14ac:dyDescent="0.3">
      <c r="A1407" t="s">
        <v>85</v>
      </c>
      <c r="B1407" t="s">
        <v>86</v>
      </c>
      <c r="C1407" s="1">
        <v>45408</v>
      </c>
      <c r="D1407" s="2">
        <v>5.4895833333333331E-2</v>
      </c>
      <c r="E1407" s="3">
        <f t="shared" si="43"/>
        <v>45408.054895833331</v>
      </c>
      <c r="F1407">
        <f t="shared" si="44"/>
        <v>11.76293388888007</v>
      </c>
      <c r="G1407" t="s">
        <v>88</v>
      </c>
      <c r="H1407" t="s">
        <v>89</v>
      </c>
      <c r="I1407" t="s">
        <v>678</v>
      </c>
      <c r="J1407">
        <v>2.9990000000000001</v>
      </c>
      <c r="K1407" t="s">
        <v>86</v>
      </c>
      <c r="L1407">
        <v>25</v>
      </c>
      <c r="M1407" t="s">
        <v>91</v>
      </c>
      <c r="N1407">
        <v>246.2</v>
      </c>
      <c r="O1407" t="s">
        <v>92</v>
      </c>
      <c r="AD1407" t="s">
        <v>93</v>
      </c>
      <c r="AE1407" s="1">
        <v>45407</v>
      </c>
      <c r="AF1407" s="2">
        <v>0.51567129629629627</v>
      </c>
      <c r="AG1407" t="s">
        <v>87</v>
      </c>
      <c r="AH1407" t="s">
        <v>94</v>
      </c>
      <c r="AI1407">
        <v>-57.99</v>
      </c>
      <c r="AJ1407">
        <v>98</v>
      </c>
      <c r="AK1407" t="s">
        <v>95</v>
      </c>
      <c r="AL1407">
        <v>14.1</v>
      </c>
      <c r="AM1407" t="s">
        <v>92</v>
      </c>
      <c r="AN1407">
        <v>0.99980000000000002</v>
      </c>
      <c r="AO1407">
        <v>3</v>
      </c>
      <c r="AP1407">
        <v>4</v>
      </c>
      <c r="AQ1407" t="s">
        <v>86</v>
      </c>
      <c r="AR1407">
        <v>187.6</v>
      </c>
      <c r="AS1407" t="s">
        <v>92</v>
      </c>
      <c r="AT1407">
        <v>22.2</v>
      </c>
      <c r="AU1407">
        <v>7.01</v>
      </c>
      <c r="AV1407" t="s">
        <v>86</v>
      </c>
      <c r="AW1407">
        <v>11</v>
      </c>
      <c r="AX1407" t="s">
        <v>92</v>
      </c>
      <c r="AY1407">
        <v>22</v>
      </c>
      <c r="AZ1407">
        <v>10.039999999999999</v>
      </c>
      <c r="BA1407" t="s">
        <v>86</v>
      </c>
      <c r="BB1407">
        <v>-159.19999999999999</v>
      </c>
      <c r="BC1407" t="s">
        <v>92</v>
      </c>
      <c r="BD1407">
        <v>22.5</v>
      </c>
      <c r="BY1407" t="s">
        <v>91</v>
      </c>
      <c r="CD1407">
        <v>1714094343</v>
      </c>
      <c r="CE1407">
        <v>1714047754</v>
      </c>
      <c r="CF1407">
        <v>231992200025</v>
      </c>
      <c r="CH1407" t="s">
        <v>96</v>
      </c>
      <c r="CI1407" t="s">
        <v>97</v>
      </c>
    </row>
    <row r="1408" spans="1:87" x14ac:dyDescent="0.3">
      <c r="A1408" t="s">
        <v>85</v>
      </c>
      <c r="B1408" t="s">
        <v>98</v>
      </c>
      <c r="C1408" s="1">
        <v>45408</v>
      </c>
      <c r="D1408" s="2">
        <v>5.4895833333333331E-2</v>
      </c>
      <c r="E1408" s="3">
        <f t="shared" si="43"/>
        <v>45408.054895833331</v>
      </c>
      <c r="F1408">
        <f t="shared" si="44"/>
        <v>11.76293388888007</v>
      </c>
      <c r="G1408" t="s">
        <v>99</v>
      </c>
      <c r="H1408" t="s">
        <v>89</v>
      </c>
      <c r="I1408" t="s">
        <v>678</v>
      </c>
      <c r="J1408">
        <v>41.4</v>
      </c>
      <c r="K1408" t="s">
        <v>100</v>
      </c>
      <c r="L1408">
        <v>25.2</v>
      </c>
      <c r="M1408" t="s">
        <v>91</v>
      </c>
      <c r="N1408">
        <v>41.5</v>
      </c>
      <c r="O1408" t="s">
        <v>100</v>
      </c>
      <c r="R1408" t="s">
        <v>101</v>
      </c>
      <c r="S1408" t="s">
        <v>102</v>
      </c>
      <c r="AD1408" t="s">
        <v>93</v>
      </c>
      <c r="AE1408" s="1">
        <v>45401</v>
      </c>
      <c r="AF1408" s="2">
        <v>0.63103009259259257</v>
      </c>
      <c r="AG1408" t="s">
        <v>87</v>
      </c>
      <c r="AH1408" t="s">
        <v>103</v>
      </c>
      <c r="AI1408">
        <v>0.36599999999999999</v>
      </c>
      <c r="AK1408" t="s">
        <v>104</v>
      </c>
      <c r="AO1408">
        <v>1</v>
      </c>
      <c r="AP1408">
        <v>30000</v>
      </c>
      <c r="AQ1408" t="s">
        <v>105</v>
      </c>
      <c r="AR1408">
        <v>28.4</v>
      </c>
      <c r="AS1408" t="s">
        <v>100</v>
      </c>
      <c r="AT1408">
        <v>22.2</v>
      </c>
      <c r="BY1408" t="s">
        <v>91</v>
      </c>
      <c r="CD1408">
        <v>1714094343</v>
      </c>
      <c r="CE1408">
        <v>1713539321</v>
      </c>
      <c r="CF1408">
        <v>231992200025</v>
      </c>
      <c r="CH1408" t="s">
        <v>96</v>
      </c>
      <c r="CI1408" t="s">
        <v>97</v>
      </c>
    </row>
    <row r="1409" spans="1:87" hidden="1" x14ac:dyDescent="0.3">
      <c r="A1409" t="s">
        <v>85</v>
      </c>
      <c r="B1409" t="s">
        <v>86</v>
      </c>
      <c r="C1409" s="1">
        <v>45408</v>
      </c>
      <c r="D1409" s="2">
        <v>5.5601851851851847E-2</v>
      </c>
      <c r="E1409" s="3">
        <f t="shared" si="43"/>
        <v>45408.055601851855</v>
      </c>
      <c r="F1409">
        <f t="shared" si="44"/>
        <v>11.779878333443776</v>
      </c>
      <c r="G1409" t="s">
        <v>88</v>
      </c>
      <c r="H1409" t="s">
        <v>89</v>
      </c>
      <c r="I1409" t="s">
        <v>677</v>
      </c>
      <c r="J1409">
        <v>2.9990000000000001</v>
      </c>
      <c r="K1409" t="s">
        <v>86</v>
      </c>
      <c r="L1409">
        <v>25</v>
      </c>
      <c r="M1409" t="s">
        <v>91</v>
      </c>
      <c r="N1409">
        <v>246.2</v>
      </c>
      <c r="O1409" t="s">
        <v>92</v>
      </c>
      <c r="AD1409" t="s">
        <v>93</v>
      </c>
      <c r="AE1409" s="1">
        <v>45407</v>
      </c>
      <c r="AF1409" s="2">
        <v>0.51567129629629627</v>
      </c>
      <c r="AG1409" t="s">
        <v>87</v>
      </c>
      <c r="AH1409" t="s">
        <v>94</v>
      </c>
      <c r="AI1409">
        <v>-57.99</v>
      </c>
      <c r="AJ1409">
        <v>98</v>
      </c>
      <c r="AK1409" t="s">
        <v>95</v>
      </c>
      <c r="AL1409">
        <v>14.1</v>
      </c>
      <c r="AM1409" t="s">
        <v>92</v>
      </c>
      <c r="AN1409">
        <v>0.99980000000000002</v>
      </c>
      <c r="AO1409">
        <v>3</v>
      </c>
      <c r="AP1409">
        <v>4</v>
      </c>
      <c r="AQ1409" t="s">
        <v>86</v>
      </c>
      <c r="AR1409">
        <v>187.6</v>
      </c>
      <c r="AS1409" t="s">
        <v>92</v>
      </c>
      <c r="AT1409">
        <v>22.2</v>
      </c>
      <c r="AU1409">
        <v>7.01</v>
      </c>
      <c r="AV1409" t="s">
        <v>86</v>
      </c>
      <c r="AW1409">
        <v>11</v>
      </c>
      <c r="AX1409" t="s">
        <v>92</v>
      </c>
      <c r="AY1409">
        <v>22</v>
      </c>
      <c r="AZ1409">
        <v>10.039999999999999</v>
      </c>
      <c r="BA1409" t="s">
        <v>86</v>
      </c>
      <c r="BB1409">
        <v>-159.19999999999999</v>
      </c>
      <c r="BC1409" t="s">
        <v>92</v>
      </c>
      <c r="BD1409">
        <v>22.5</v>
      </c>
      <c r="BY1409" t="s">
        <v>91</v>
      </c>
      <c r="CD1409">
        <v>1714094404</v>
      </c>
      <c r="CE1409">
        <v>1714047754</v>
      </c>
      <c r="CF1409">
        <v>231992200025</v>
      </c>
      <c r="CH1409" t="s">
        <v>96</v>
      </c>
      <c r="CI1409" t="s">
        <v>97</v>
      </c>
    </row>
    <row r="1410" spans="1:87" x14ac:dyDescent="0.3">
      <c r="A1410" t="s">
        <v>85</v>
      </c>
      <c r="B1410" t="s">
        <v>98</v>
      </c>
      <c r="C1410" s="1">
        <v>45408</v>
      </c>
      <c r="D1410" s="2">
        <v>5.5601851851851847E-2</v>
      </c>
      <c r="E1410" s="3">
        <f t="shared" ref="E1410:E1473" si="45">+C1410+D1410</f>
        <v>45408.055601851855</v>
      </c>
      <c r="F1410">
        <f t="shared" si="44"/>
        <v>11.779878333443776</v>
      </c>
      <c r="G1410" t="s">
        <v>99</v>
      </c>
      <c r="H1410" t="s">
        <v>89</v>
      </c>
      <c r="I1410" t="s">
        <v>677</v>
      </c>
      <c r="J1410">
        <v>41.3</v>
      </c>
      <c r="K1410" t="s">
        <v>100</v>
      </c>
      <c r="L1410">
        <v>25.2</v>
      </c>
      <c r="M1410" t="s">
        <v>91</v>
      </c>
      <c r="N1410">
        <v>41.5</v>
      </c>
      <c r="O1410" t="s">
        <v>100</v>
      </c>
      <c r="R1410" t="s">
        <v>101</v>
      </c>
      <c r="S1410" t="s">
        <v>102</v>
      </c>
      <c r="AD1410" t="s">
        <v>93</v>
      </c>
      <c r="AE1410" s="1">
        <v>45401</v>
      </c>
      <c r="AF1410" s="2">
        <v>0.63103009259259257</v>
      </c>
      <c r="AG1410" t="s">
        <v>87</v>
      </c>
      <c r="AH1410" t="s">
        <v>103</v>
      </c>
      <c r="AI1410">
        <v>0.36599999999999999</v>
      </c>
      <c r="AK1410" t="s">
        <v>104</v>
      </c>
      <c r="AO1410">
        <v>1</v>
      </c>
      <c r="AP1410">
        <v>30000</v>
      </c>
      <c r="AQ1410" t="s">
        <v>105</v>
      </c>
      <c r="AR1410">
        <v>28.4</v>
      </c>
      <c r="AS1410" t="s">
        <v>100</v>
      </c>
      <c r="AT1410">
        <v>22.2</v>
      </c>
      <c r="BY1410" t="s">
        <v>91</v>
      </c>
      <c r="CD1410">
        <v>1714094404</v>
      </c>
      <c r="CE1410">
        <v>1713539321</v>
      </c>
      <c r="CF1410">
        <v>231992200025</v>
      </c>
      <c r="CH1410" t="s">
        <v>96</v>
      </c>
      <c r="CI1410" t="s">
        <v>97</v>
      </c>
    </row>
    <row r="1411" spans="1:87" hidden="1" x14ac:dyDescent="0.3">
      <c r="A1411" t="s">
        <v>85</v>
      </c>
      <c r="B1411" t="s">
        <v>86</v>
      </c>
      <c r="C1411" s="1">
        <v>45408</v>
      </c>
      <c r="D1411" s="2">
        <v>5.6296296296296296E-2</v>
      </c>
      <c r="E1411" s="3">
        <f t="shared" si="45"/>
        <v>45408.056296296294</v>
      </c>
      <c r="F1411">
        <f t="shared" si="44"/>
        <v>11.796544999990147</v>
      </c>
      <c r="G1411" t="s">
        <v>88</v>
      </c>
      <c r="H1411" t="s">
        <v>89</v>
      </c>
      <c r="I1411" t="s">
        <v>676</v>
      </c>
      <c r="J1411">
        <v>2.9990000000000001</v>
      </c>
      <c r="K1411" t="s">
        <v>86</v>
      </c>
      <c r="L1411">
        <v>25</v>
      </c>
      <c r="M1411" t="s">
        <v>91</v>
      </c>
      <c r="N1411">
        <v>246.2</v>
      </c>
      <c r="O1411" t="s">
        <v>92</v>
      </c>
      <c r="AD1411" t="s">
        <v>93</v>
      </c>
      <c r="AE1411" s="1">
        <v>45407</v>
      </c>
      <c r="AF1411" s="2">
        <v>0.51567129629629627</v>
      </c>
      <c r="AG1411" t="s">
        <v>87</v>
      </c>
      <c r="AH1411" t="s">
        <v>94</v>
      </c>
      <c r="AI1411">
        <v>-57.99</v>
      </c>
      <c r="AJ1411">
        <v>98</v>
      </c>
      <c r="AK1411" t="s">
        <v>95</v>
      </c>
      <c r="AL1411">
        <v>14.1</v>
      </c>
      <c r="AM1411" t="s">
        <v>92</v>
      </c>
      <c r="AN1411">
        <v>0.99980000000000002</v>
      </c>
      <c r="AO1411">
        <v>3</v>
      </c>
      <c r="AP1411">
        <v>4</v>
      </c>
      <c r="AQ1411" t="s">
        <v>86</v>
      </c>
      <c r="AR1411">
        <v>187.6</v>
      </c>
      <c r="AS1411" t="s">
        <v>92</v>
      </c>
      <c r="AT1411">
        <v>22.2</v>
      </c>
      <c r="AU1411">
        <v>7.01</v>
      </c>
      <c r="AV1411" t="s">
        <v>86</v>
      </c>
      <c r="AW1411">
        <v>11</v>
      </c>
      <c r="AX1411" t="s">
        <v>92</v>
      </c>
      <c r="AY1411">
        <v>22</v>
      </c>
      <c r="AZ1411">
        <v>10.039999999999999</v>
      </c>
      <c r="BA1411" t="s">
        <v>86</v>
      </c>
      <c r="BB1411">
        <v>-159.19999999999999</v>
      </c>
      <c r="BC1411" t="s">
        <v>92</v>
      </c>
      <c r="BD1411">
        <v>22.5</v>
      </c>
      <c r="BY1411" t="s">
        <v>91</v>
      </c>
      <c r="CD1411">
        <v>1714094464</v>
      </c>
      <c r="CE1411">
        <v>1714047754</v>
      </c>
      <c r="CF1411">
        <v>231992200025</v>
      </c>
      <c r="CH1411" t="s">
        <v>96</v>
      </c>
      <c r="CI1411" t="s">
        <v>97</v>
      </c>
    </row>
    <row r="1412" spans="1:87" x14ac:dyDescent="0.3">
      <c r="A1412" t="s">
        <v>85</v>
      </c>
      <c r="B1412" t="s">
        <v>98</v>
      </c>
      <c r="C1412" s="1">
        <v>45408</v>
      </c>
      <c r="D1412" s="2">
        <v>5.6296296296296296E-2</v>
      </c>
      <c r="E1412" s="3">
        <f t="shared" si="45"/>
        <v>45408.056296296294</v>
      </c>
      <c r="F1412">
        <f t="shared" si="44"/>
        <v>11.796544999990147</v>
      </c>
      <c r="G1412" t="s">
        <v>99</v>
      </c>
      <c r="H1412" t="s">
        <v>89</v>
      </c>
      <c r="I1412" t="s">
        <v>676</v>
      </c>
      <c r="J1412">
        <v>41.3</v>
      </c>
      <c r="K1412" t="s">
        <v>100</v>
      </c>
      <c r="L1412">
        <v>25.2</v>
      </c>
      <c r="M1412" t="s">
        <v>91</v>
      </c>
      <c r="N1412">
        <v>41.5</v>
      </c>
      <c r="O1412" t="s">
        <v>100</v>
      </c>
      <c r="R1412" t="s">
        <v>101</v>
      </c>
      <c r="S1412" t="s">
        <v>102</v>
      </c>
      <c r="AD1412" t="s">
        <v>93</v>
      </c>
      <c r="AE1412" s="1">
        <v>45401</v>
      </c>
      <c r="AF1412" s="2">
        <v>0.63103009259259257</v>
      </c>
      <c r="AG1412" t="s">
        <v>87</v>
      </c>
      <c r="AH1412" t="s">
        <v>103</v>
      </c>
      <c r="AI1412">
        <v>0.36599999999999999</v>
      </c>
      <c r="AK1412" t="s">
        <v>104</v>
      </c>
      <c r="AO1412">
        <v>1</v>
      </c>
      <c r="AP1412">
        <v>30000</v>
      </c>
      <c r="AQ1412" t="s">
        <v>105</v>
      </c>
      <c r="AR1412">
        <v>28.4</v>
      </c>
      <c r="AS1412" t="s">
        <v>100</v>
      </c>
      <c r="AT1412">
        <v>22.2</v>
      </c>
      <c r="BY1412" t="s">
        <v>91</v>
      </c>
      <c r="CD1412">
        <v>1714094464</v>
      </c>
      <c r="CE1412">
        <v>1713539321</v>
      </c>
      <c r="CF1412">
        <v>231992200025</v>
      </c>
      <c r="CH1412" t="s">
        <v>96</v>
      </c>
      <c r="CI1412" t="s">
        <v>97</v>
      </c>
    </row>
    <row r="1413" spans="1:87" hidden="1" x14ac:dyDescent="0.3">
      <c r="A1413" t="s">
        <v>85</v>
      </c>
      <c r="B1413" t="s">
        <v>86</v>
      </c>
      <c r="C1413" s="1">
        <v>45408</v>
      </c>
      <c r="D1413" s="2">
        <v>5.6990740740740738E-2</v>
      </c>
      <c r="E1413" s="3">
        <f t="shared" si="45"/>
        <v>45408.056990740741</v>
      </c>
      <c r="F1413">
        <f t="shared" si="44"/>
        <v>11.81321166671114</v>
      </c>
      <c r="G1413" t="s">
        <v>88</v>
      </c>
      <c r="H1413" t="s">
        <v>89</v>
      </c>
      <c r="I1413" t="s">
        <v>675</v>
      </c>
      <c r="J1413">
        <v>2.9990000000000001</v>
      </c>
      <c r="K1413" t="s">
        <v>86</v>
      </c>
      <c r="L1413">
        <v>25.1</v>
      </c>
      <c r="M1413" t="s">
        <v>91</v>
      </c>
      <c r="N1413">
        <v>246.2</v>
      </c>
      <c r="O1413" t="s">
        <v>92</v>
      </c>
      <c r="AD1413" t="s">
        <v>93</v>
      </c>
      <c r="AE1413" s="1">
        <v>45407</v>
      </c>
      <c r="AF1413" s="2">
        <v>0.51567129629629627</v>
      </c>
      <c r="AG1413" t="s">
        <v>87</v>
      </c>
      <c r="AH1413" t="s">
        <v>94</v>
      </c>
      <c r="AI1413">
        <v>-57.99</v>
      </c>
      <c r="AJ1413">
        <v>98</v>
      </c>
      <c r="AK1413" t="s">
        <v>95</v>
      </c>
      <c r="AL1413">
        <v>14.1</v>
      </c>
      <c r="AM1413" t="s">
        <v>92</v>
      </c>
      <c r="AN1413">
        <v>0.99980000000000002</v>
      </c>
      <c r="AO1413">
        <v>3</v>
      </c>
      <c r="AP1413">
        <v>4</v>
      </c>
      <c r="AQ1413" t="s">
        <v>86</v>
      </c>
      <c r="AR1413">
        <v>187.6</v>
      </c>
      <c r="AS1413" t="s">
        <v>92</v>
      </c>
      <c r="AT1413">
        <v>22.2</v>
      </c>
      <c r="AU1413">
        <v>7.01</v>
      </c>
      <c r="AV1413" t="s">
        <v>86</v>
      </c>
      <c r="AW1413">
        <v>11</v>
      </c>
      <c r="AX1413" t="s">
        <v>92</v>
      </c>
      <c r="AY1413">
        <v>22</v>
      </c>
      <c r="AZ1413">
        <v>10.039999999999999</v>
      </c>
      <c r="BA1413" t="s">
        <v>86</v>
      </c>
      <c r="BB1413">
        <v>-159.19999999999999</v>
      </c>
      <c r="BC1413" t="s">
        <v>92</v>
      </c>
      <c r="BD1413">
        <v>22.5</v>
      </c>
      <c r="BY1413" t="s">
        <v>91</v>
      </c>
      <c r="CD1413">
        <v>1714094524</v>
      </c>
      <c r="CE1413">
        <v>1714047754</v>
      </c>
      <c r="CF1413">
        <v>231992200025</v>
      </c>
      <c r="CH1413" t="s">
        <v>96</v>
      </c>
      <c r="CI1413" t="s">
        <v>97</v>
      </c>
    </row>
    <row r="1414" spans="1:87" x14ac:dyDescent="0.3">
      <c r="A1414" t="s">
        <v>85</v>
      </c>
      <c r="B1414" t="s">
        <v>98</v>
      </c>
      <c r="C1414" s="1">
        <v>45408</v>
      </c>
      <c r="D1414" s="2">
        <v>5.6990740740740738E-2</v>
      </c>
      <c r="E1414" s="3">
        <f t="shared" si="45"/>
        <v>45408.056990740741</v>
      </c>
      <c r="F1414">
        <f t="shared" si="44"/>
        <v>11.81321166671114</v>
      </c>
      <c r="G1414" t="s">
        <v>99</v>
      </c>
      <c r="H1414" t="s">
        <v>89</v>
      </c>
      <c r="I1414" t="s">
        <v>675</v>
      </c>
      <c r="J1414">
        <v>41.3</v>
      </c>
      <c r="K1414" t="s">
        <v>100</v>
      </c>
      <c r="L1414">
        <v>25.2</v>
      </c>
      <c r="M1414" t="s">
        <v>91</v>
      </c>
      <c r="N1414">
        <v>41.5</v>
      </c>
      <c r="O1414" t="s">
        <v>100</v>
      </c>
      <c r="R1414" t="s">
        <v>101</v>
      </c>
      <c r="S1414" t="s">
        <v>102</v>
      </c>
      <c r="AD1414" t="s">
        <v>93</v>
      </c>
      <c r="AE1414" s="1">
        <v>45401</v>
      </c>
      <c r="AF1414" s="2">
        <v>0.63103009259259257</v>
      </c>
      <c r="AG1414" t="s">
        <v>87</v>
      </c>
      <c r="AH1414" t="s">
        <v>103</v>
      </c>
      <c r="AI1414">
        <v>0.36599999999999999</v>
      </c>
      <c r="AK1414" t="s">
        <v>104</v>
      </c>
      <c r="AO1414">
        <v>1</v>
      </c>
      <c r="AP1414">
        <v>30000</v>
      </c>
      <c r="AQ1414" t="s">
        <v>105</v>
      </c>
      <c r="AR1414">
        <v>28.4</v>
      </c>
      <c r="AS1414" t="s">
        <v>100</v>
      </c>
      <c r="AT1414">
        <v>22.2</v>
      </c>
      <c r="BY1414" t="s">
        <v>91</v>
      </c>
      <c r="CD1414">
        <v>1714094524</v>
      </c>
      <c r="CE1414">
        <v>1713539321</v>
      </c>
      <c r="CF1414">
        <v>231992200025</v>
      </c>
      <c r="CH1414" t="s">
        <v>96</v>
      </c>
      <c r="CI1414" t="s">
        <v>97</v>
      </c>
    </row>
    <row r="1415" spans="1:87" hidden="1" x14ac:dyDescent="0.3">
      <c r="A1415" t="s">
        <v>85</v>
      </c>
      <c r="B1415" t="s">
        <v>86</v>
      </c>
      <c r="C1415" s="1">
        <v>45408</v>
      </c>
      <c r="D1415" s="2">
        <v>5.7673611111111113E-2</v>
      </c>
      <c r="E1415" s="3">
        <f t="shared" si="45"/>
        <v>45408.057673611111</v>
      </c>
      <c r="F1415">
        <f t="shared" si="44"/>
        <v>11.829600555589423</v>
      </c>
      <c r="G1415" t="s">
        <v>88</v>
      </c>
      <c r="H1415" t="s">
        <v>89</v>
      </c>
      <c r="I1415" t="s">
        <v>674</v>
      </c>
      <c r="J1415">
        <v>2.9990000000000001</v>
      </c>
      <c r="K1415" t="s">
        <v>86</v>
      </c>
      <c r="L1415">
        <v>25.1</v>
      </c>
      <c r="M1415" t="s">
        <v>91</v>
      </c>
      <c r="N1415">
        <v>246.2</v>
      </c>
      <c r="O1415" t="s">
        <v>92</v>
      </c>
      <c r="AD1415" t="s">
        <v>93</v>
      </c>
      <c r="AE1415" s="1">
        <v>45407</v>
      </c>
      <c r="AF1415" s="2">
        <v>0.51567129629629627</v>
      </c>
      <c r="AG1415" t="s">
        <v>87</v>
      </c>
      <c r="AH1415" t="s">
        <v>94</v>
      </c>
      <c r="AI1415">
        <v>-57.99</v>
      </c>
      <c r="AJ1415">
        <v>98</v>
      </c>
      <c r="AK1415" t="s">
        <v>95</v>
      </c>
      <c r="AL1415">
        <v>14.1</v>
      </c>
      <c r="AM1415" t="s">
        <v>92</v>
      </c>
      <c r="AN1415">
        <v>0.99980000000000002</v>
      </c>
      <c r="AO1415">
        <v>3</v>
      </c>
      <c r="AP1415">
        <v>4</v>
      </c>
      <c r="AQ1415" t="s">
        <v>86</v>
      </c>
      <c r="AR1415">
        <v>187.6</v>
      </c>
      <c r="AS1415" t="s">
        <v>92</v>
      </c>
      <c r="AT1415">
        <v>22.2</v>
      </c>
      <c r="AU1415">
        <v>7.01</v>
      </c>
      <c r="AV1415" t="s">
        <v>86</v>
      </c>
      <c r="AW1415">
        <v>11</v>
      </c>
      <c r="AX1415" t="s">
        <v>92</v>
      </c>
      <c r="AY1415">
        <v>22</v>
      </c>
      <c r="AZ1415">
        <v>10.039999999999999</v>
      </c>
      <c r="BA1415" t="s">
        <v>86</v>
      </c>
      <c r="BB1415">
        <v>-159.19999999999999</v>
      </c>
      <c r="BC1415" t="s">
        <v>92</v>
      </c>
      <c r="BD1415">
        <v>22.5</v>
      </c>
      <c r="BY1415" t="s">
        <v>91</v>
      </c>
      <c r="CD1415">
        <v>1714094583</v>
      </c>
      <c r="CE1415">
        <v>1714047754</v>
      </c>
      <c r="CF1415">
        <v>231992200025</v>
      </c>
      <c r="CH1415" t="s">
        <v>96</v>
      </c>
      <c r="CI1415" t="s">
        <v>97</v>
      </c>
    </row>
    <row r="1416" spans="1:87" x14ac:dyDescent="0.3">
      <c r="A1416" t="s">
        <v>85</v>
      </c>
      <c r="B1416" t="s">
        <v>98</v>
      </c>
      <c r="C1416" s="1">
        <v>45408</v>
      </c>
      <c r="D1416" s="2">
        <v>5.7673611111111113E-2</v>
      </c>
      <c r="E1416" s="3">
        <f t="shared" si="45"/>
        <v>45408.057673611111</v>
      </c>
      <c r="F1416">
        <f t="shared" si="44"/>
        <v>11.829600555589423</v>
      </c>
      <c r="G1416" t="s">
        <v>99</v>
      </c>
      <c r="H1416" t="s">
        <v>89</v>
      </c>
      <c r="I1416" t="s">
        <v>674</v>
      </c>
      <c r="J1416">
        <v>41.4</v>
      </c>
      <c r="K1416" t="s">
        <v>100</v>
      </c>
      <c r="L1416">
        <v>25.2</v>
      </c>
      <c r="M1416" t="s">
        <v>91</v>
      </c>
      <c r="N1416">
        <v>41.5</v>
      </c>
      <c r="O1416" t="s">
        <v>100</v>
      </c>
      <c r="R1416" t="s">
        <v>101</v>
      </c>
      <c r="S1416" t="s">
        <v>102</v>
      </c>
      <c r="AD1416" t="s">
        <v>93</v>
      </c>
      <c r="AE1416" s="1">
        <v>45401</v>
      </c>
      <c r="AF1416" s="2">
        <v>0.63103009259259257</v>
      </c>
      <c r="AG1416" t="s">
        <v>87</v>
      </c>
      <c r="AH1416" t="s">
        <v>103</v>
      </c>
      <c r="AI1416">
        <v>0.36599999999999999</v>
      </c>
      <c r="AK1416" t="s">
        <v>104</v>
      </c>
      <c r="AO1416">
        <v>1</v>
      </c>
      <c r="AP1416">
        <v>30000</v>
      </c>
      <c r="AQ1416" t="s">
        <v>105</v>
      </c>
      <c r="AR1416">
        <v>28.4</v>
      </c>
      <c r="AS1416" t="s">
        <v>100</v>
      </c>
      <c r="AT1416">
        <v>22.2</v>
      </c>
      <c r="BY1416" t="s">
        <v>91</v>
      </c>
      <c r="CD1416">
        <v>1714094583</v>
      </c>
      <c r="CE1416">
        <v>1713539321</v>
      </c>
      <c r="CF1416">
        <v>231992200025</v>
      </c>
      <c r="CH1416" t="s">
        <v>96</v>
      </c>
      <c r="CI1416" t="s">
        <v>97</v>
      </c>
    </row>
    <row r="1417" spans="1:87" hidden="1" x14ac:dyDescent="0.3">
      <c r="A1417" t="s">
        <v>85</v>
      </c>
      <c r="B1417" t="s">
        <v>86</v>
      </c>
      <c r="C1417" s="1">
        <v>45408</v>
      </c>
      <c r="D1417" s="2">
        <v>5.8379629629629635E-2</v>
      </c>
      <c r="E1417" s="3">
        <f t="shared" si="45"/>
        <v>45408.058379629627</v>
      </c>
      <c r="F1417">
        <f t="shared" si="44"/>
        <v>11.846544999978505</v>
      </c>
      <c r="G1417" t="s">
        <v>88</v>
      </c>
      <c r="H1417" t="s">
        <v>89</v>
      </c>
      <c r="I1417" t="s">
        <v>673</v>
      </c>
      <c r="J1417">
        <v>2.9990000000000001</v>
      </c>
      <c r="K1417" t="s">
        <v>86</v>
      </c>
      <c r="L1417">
        <v>25.1</v>
      </c>
      <c r="M1417" t="s">
        <v>91</v>
      </c>
      <c r="N1417">
        <v>246.2</v>
      </c>
      <c r="O1417" t="s">
        <v>92</v>
      </c>
      <c r="AD1417" t="s">
        <v>93</v>
      </c>
      <c r="AE1417" s="1">
        <v>45407</v>
      </c>
      <c r="AF1417" s="2">
        <v>0.51567129629629627</v>
      </c>
      <c r="AG1417" t="s">
        <v>87</v>
      </c>
      <c r="AH1417" t="s">
        <v>94</v>
      </c>
      <c r="AI1417">
        <v>-57.99</v>
      </c>
      <c r="AJ1417">
        <v>98</v>
      </c>
      <c r="AK1417" t="s">
        <v>95</v>
      </c>
      <c r="AL1417">
        <v>14.1</v>
      </c>
      <c r="AM1417" t="s">
        <v>92</v>
      </c>
      <c r="AN1417">
        <v>0.99980000000000002</v>
      </c>
      <c r="AO1417">
        <v>3</v>
      </c>
      <c r="AP1417">
        <v>4</v>
      </c>
      <c r="AQ1417" t="s">
        <v>86</v>
      </c>
      <c r="AR1417">
        <v>187.6</v>
      </c>
      <c r="AS1417" t="s">
        <v>92</v>
      </c>
      <c r="AT1417">
        <v>22.2</v>
      </c>
      <c r="AU1417">
        <v>7.01</v>
      </c>
      <c r="AV1417" t="s">
        <v>86</v>
      </c>
      <c r="AW1417">
        <v>11</v>
      </c>
      <c r="AX1417" t="s">
        <v>92</v>
      </c>
      <c r="AY1417">
        <v>22</v>
      </c>
      <c r="AZ1417">
        <v>10.039999999999999</v>
      </c>
      <c r="BA1417" t="s">
        <v>86</v>
      </c>
      <c r="BB1417">
        <v>-159.19999999999999</v>
      </c>
      <c r="BC1417" t="s">
        <v>92</v>
      </c>
      <c r="BD1417">
        <v>22.5</v>
      </c>
      <c r="BY1417" t="s">
        <v>91</v>
      </c>
      <c r="CD1417">
        <v>1714094644</v>
      </c>
      <c r="CE1417">
        <v>1714047754</v>
      </c>
      <c r="CF1417">
        <v>231992200025</v>
      </c>
      <c r="CH1417" t="s">
        <v>96</v>
      </c>
      <c r="CI1417" t="s">
        <v>97</v>
      </c>
    </row>
    <row r="1418" spans="1:87" x14ac:dyDescent="0.3">
      <c r="A1418" t="s">
        <v>85</v>
      </c>
      <c r="B1418" t="s">
        <v>98</v>
      </c>
      <c r="C1418" s="1">
        <v>45408</v>
      </c>
      <c r="D1418" s="2">
        <v>5.8379629629629635E-2</v>
      </c>
      <c r="E1418" s="3">
        <f t="shared" si="45"/>
        <v>45408.058379629627</v>
      </c>
      <c r="F1418">
        <f t="shared" si="44"/>
        <v>11.846544999978505</v>
      </c>
      <c r="G1418" t="s">
        <v>99</v>
      </c>
      <c r="H1418" t="s">
        <v>89</v>
      </c>
      <c r="I1418" t="s">
        <v>673</v>
      </c>
      <c r="J1418">
        <v>41.4</v>
      </c>
      <c r="K1418" t="s">
        <v>100</v>
      </c>
      <c r="L1418">
        <v>25.2</v>
      </c>
      <c r="M1418" t="s">
        <v>91</v>
      </c>
      <c r="N1418">
        <v>41.5</v>
      </c>
      <c r="O1418" t="s">
        <v>100</v>
      </c>
      <c r="R1418" t="s">
        <v>101</v>
      </c>
      <c r="S1418" t="s">
        <v>102</v>
      </c>
      <c r="AD1418" t="s">
        <v>93</v>
      </c>
      <c r="AE1418" s="1">
        <v>45401</v>
      </c>
      <c r="AF1418" s="2">
        <v>0.63103009259259257</v>
      </c>
      <c r="AG1418" t="s">
        <v>87</v>
      </c>
      <c r="AH1418" t="s">
        <v>103</v>
      </c>
      <c r="AI1418">
        <v>0.36599999999999999</v>
      </c>
      <c r="AK1418" t="s">
        <v>104</v>
      </c>
      <c r="AO1418">
        <v>1</v>
      </c>
      <c r="AP1418">
        <v>30000</v>
      </c>
      <c r="AQ1418" t="s">
        <v>105</v>
      </c>
      <c r="AR1418">
        <v>28.4</v>
      </c>
      <c r="AS1418" t="s">
        <v>100</v>
      </c>
      <c r="AT1418">
        <v>22.2</v>
      </c>
      <c r="BY1418" t="s">
        <v>91</v>
      </c>
      <c r="CD1418">
        <v>1714094644</v>
      </c>
      <c r="CE1418">
        <v>1713539321</v>
      </c>
      <c r="CF1418">
        <v>231992200025</v>
      </c>
      <c r="CH1418" t="s">
        <v>96</v>
      </c>
      <c r="CI1418" t="s">
        <v>97</v>
      </c>
    </row>
    <row r="1419" spans="1:87" hidden="1" x14ac:dyDescent="0.3">
      <c r="A1419" t="s">
        <v>85</v>
      </c>
      <c r="B1419" t="s">
        <v>86</v>
      </c>
      <c r="C1419" s="1">
        <v>45408</v>
      </c>
      <c r="D1419" s="2">
        <v>5.9074074074074077E-2</v>
      </c>
      <c r="E1419" s="3">
        <f t="shared" si="45"/>
        <v>45408.059074074074</v>
      </c>
      <c r="F1419">
        <f t="shared" si="44"/>
        <v>11.863211666699499</v>
      </c>
      <c r="G1419" t="s">
        <v>88</v>
      </c>
      <c r="H1419" t="s">
        <v>89</v>
      </c>
      <c r="I1419" t="s">
        <v>672</v>
      </c>
      <c r="J1419">
        <v>2.9990000000000001</v>
      </c>
      <c r="K1419" t="s">
        <v>86</v>
      </c>
      <c r="L1419">
        <v>25.1</v>
      </c>
      <c r="M1419" t="s">
        <v>91</v>
      </c>
      <c r="N1419">
        <v>246.2</v>
      </c>
      <c r="O1419" t="s">
        <v>92</v>
      </c>
      <c r="AD1419" t="s">
        <v>93</v>
      </c>
      <c r="AE1419" s="1">
        <v>45407</v>
      </c>
      <c r="AF1419" s="2">
        <v>0.51567129629629627</v>
      </c>
      <c r="AG1419" t="s">
        <v>87</v>
      </c>
      <c r="AH1419" t="s">
        <v>94</v>
      </c>
      <c r="AI1419">
        <v>-57.99</v>
      </c>
      <c r="AJ1419">
        <v>98</v>
      </c>
      <c r="AK1419" t="s">
        <v>95</v>
      </c>
      <c r="AL1419">
        <v>14.1</v>
      </c>
      <c r="AM1419" t="s">
        <v>92</v>
      </c>
      <c r="AN1419">
        <v>0.99980000000000002</v>
      </c>
      <c r="AO1419">
        <v>3</v>
      </c>
      <c r="AP1419">
        <v>4</v>
      </c>
      <c r="AQ1419" t="s">
        <v>86</v>
      </c>
      <c r="AR1419">
        <v>187.6</v>
      </c>
      <c r="AS1419" t="s">
        <v>92</v>
      </c>
      <c r="AT1419">
        <v>22.2</v>
      </c>
      <c r="AU1419">
        <v>7.01</v>
      </c>
      <c r="AV1419" t="s">
        <v>86</v>
      </c>
      <c r="AW1419">
        <v>11</v>
      </c>
      <c r="AX1419" t="s">
        <v>92</v>
      </c>
      <c r="AY1419">
        <v>22</v>
      </c>
      <c r="AZ1419">
        <v>10.039999999999999</v>
      </c>
      <c r="BA1419" t="s">
        <v>86</v>
      </c>
      <c r="BB1419">
        <v>-159.19999999999999</v>
      </c>
      <c r="BC1419" t="s">
        <v>92</v>
      </c>
      <c r="BD1419">
        <v>22.5</v>
      </c>
      <c r="BY1419" t="s">
        <v>91</v>
      </c>
      <c r="CD1419">
        <v>1714094704</v>
      </c>
      <c r="CE1419">
        <v>1714047754</v>
      </c>
      <c r="CF1419">
        <v>231992200025</v>
      </c>
      <c r="CH1419" t="s">
        <v>96</v>
      </c>
      <c r="CI1419" t="s">
        <v>97</v>
      </c>
    </row>
    <row r="1420" spans="1:87" x14ac:dyDescent="0.3">
      <c r="A1420" t="s">
        <v>85</v>
      </c>
      <c r="B1420" t="s">
        <v>98</v>
      </c>
      <c r="C1420" s="1">
        <v>45408</v>
      </c>
      <c r="D1420" s="2">
        <v>5.9074074074074077E-2</v>
      </c>
      <c r="E1420" s="3">
        <f t="shared" si="45"/>
        <v>45408.059074074074</v>
      </c>
      <c r="F1420">
        <f t="shared" si="44"/>
        <v>11.863211666699499</v>
      </c>
      <c r="G1420" t="s">
        <v>99</v>
      </c>
      <c r="H1420" t="s">
        <v>89</v>
      </c>
      <c r="I1420" t="s">
        <v>672</v>
      </c>
      <c r="J1420">
        <v>41.4</v>
      </c>
      <c r="K1420" t="s">
        <v>100</v>
      </c>
      <c r="L1420">
        <v>25.2</v>
      </c>
      <c r="M1420" t="s">
        <v>91</v>
      </c>
      <c r="N1420">
        <v>41.5</v>
      </c>
      <c r="O1420" t="s">
        <v>100</v>
      </c>
      <c r="R1420" t="s">
        <v>101</v>
      </c>
      <c r="S1420" t="s">
        <v>102</v>
      </c>
      <c r="AD1420" t="s">
        <v>93</v>
      </c>
      <c r="AE1420" s="1">
        <v>45401</v>
      </c>
      <c r="AF1420" s="2">
        <v>0.63103009259259257</v>
      </c>
      <c r="AG1420" t="s">
        <v>87</v>
      </c>
      <c r="AH1420" t="s">
        <v>103</v>
      </c>
      <c r="AI1420">
        <v>0.36599999999999999</v>
      </c>
      <c r="AK1420" t="s">
        <v>104</v>
      </c>
      <c r="AO1420">
        <v>1</v>
      </c>
      <c r="AP1420">
        <v>30000</v>
      </c>
      <c r="AQ1420" t="s">
        <v>105</v>
      </c>
      <c r="AR1420">
        <v>28.4</v>
      </c>
      <c r="AS1420" t="s">
        <v>100</v>
      </c>
      <c r="AT1420">
        <v>22.2</v>
      </c>
      <c r="BY1420" t="s">
        <v>91</v>
      </c>
      <c r="CD1420">
        <v>1714094704</v>
      </c>
      <c r="CE1420">
        <v>1713539321</v>
      </c>
      <c r="CF1420">
        <v>231992200025</v>
      </c>
      <c r="CH1420" t="s">
        <v>96</v>
      </c>
      <c r="CI1420" t="s">
        <v>97</v>
      </c>
    </row>
    <row r="1421" spans="1:87" hidden="1" x14ac:dyDescent="0.3">
      <c r="A1421" t="s">
        <v>85</v>
      </c>
      <c r="B1421" t="s">
        <v>86</v>
      </c>
      <c r="C1421" s="1">
        <v>45408</v>
      </c>
      <c r="D1421" s="2">
        <v>5.9756944444444439E-2</v>
      </c>
      <c r="E1421" s="3">
        <f t="shared" si="45"/>
        <v>45408.059756944444</v>
      </c>
      <c r="F1421">
        <f t="shared" si="44"/>
        <v>11.879600555577781</v>
      </c>
      <c r="G1421" t="s">
        <v>88</v>
      </c>
      <c r="H1421" t="s">
        <v>89</v>
      </c>
      <c r="I1421" t="s">
        <v>671</v>
      </c>
      <c r="J1421">
        <v>2.9990000000000001</v>
      </c>
      <c r="K1421" t="s">
        <v>86</v>
      </c>
      <c r="L1421">
        <v>25.1</v>
      </c>
      <c r="M1421" t="s">
        <v>91</v>
      </c>
      <c r="N1421">
        <v>246.2</v>
      </c>
      <c r="O1421" t="s">
        <v>92</v>
      </c>
      <c r="AD1421" t="s">
        <v>93</v>
      </c>
      <c r="AE1421" s="1">
        <v>45407</v>
      </c>
      <c r="AF1421" s="2">
        <v>0.51567129629629627</v>
      </c>
      <c r="AG1421" t="s">
        <v>87</v>
      </c>
      <c r="AH1421" t="s">
        <v>94</v>
      </c>
      <c r="AI1421">
        <v>-57.99</v>
      </c>
      <c r="AJ1421">
        <v>98</v>
      </c>
      <c r="AK1421" t="s">
        <v>95</v>
      </c>
      <c r="AL1421">
        <v>14.1</v>
      </c>
      <c r="AM1421" t="s">
        <v>92</v>
      </c>
      <c r="AN1421">
        <v>0.99980000000000002</v>
      </c>
      <c r="AO1421">
        <v>3</v>
      </c>
      <c r="AP1421">
        <v>4</v>
      </c>
      <c r="AQ1421" t="s">
        <v>86</v>
      </c>
      <c r="AR1421">
        <v>187.6</v>
      </c>
      <c r="AS1421" t="s">
        <v>92</v>
      </c>
      <c r="AT1421">
        <v>22.2</v>
      </c>
      <c r="AU1421">
        <v>7.01</v>
      </c>
      <c r="AV1421" t="s">
        <v>86</v>
      </c>
      <c r="AW1421">
        <v>11</v>
      </c>
      <c r="AX1421" t="s">
        <v>92</v>
      </c>
      <c r="AY1421">
        <v>22</v>
      </c>
      <c r="AZ1421">
        <v>10.039999999999999</v>
      </c>
      <c r="BA1421" t="s">
        <v>86</v>
      </c>
      <c r="BB1421">
        <v>-159.19999999999999</v>
      </c>
      <c r="BC1421" t="s">
        <v>92</v>
      </c>
      <c r="BD1421">
        <v>22.5</v>
      </c>
      <c r="BY1421" t="s">
        <v>91</v>
      </c>
      <c r="CD1421">
        <v>1714094763</v>
      </c>
      <c r="CE1421">
        <v>1714047754</v>
      </c>
      <c r="CF1421">
        <v>231992200025</v>
      </c>
      <c r="CH1421" t="s">
        <v>96</v>
      </c>
      <c r="CI1421" t="s">
        <v>97</v>
      </c>
    </row>
    <row r="1422" spans="1:87" x14ac:dyDescent="0.3">
      <c r="A1422" t="s">
        <v>85</v>
      </c>
      <c r="B1422" t="s">
        <v>98</v>
      </c>
      <c r="C1422" s="1">
        <v>45408</v>
      </c>
      <c r="D1422" s="2">
        <v>5.9756944444444439E-2</v>
      </c>
      <c r="E1422" s="3">
        <f t="shared" si="45"/>
        <v>45408.059756944444</v>
      </c>
      <c r="F1422">
        <f t="shared" si="44"/>
        <v>11.879600555577781</v>
      </c>
      <c r="G1422" t="s">
        <v>99</v>
      </c>
      <c r="H1422" t="s">
        <v>89</v>
      </c>
      <c r="I1422" t="s">
        <v>671</v>
      </c>
      <c r="J1422">
        <v>41.4</v>
      </c>
      <c r="K1422" t="s">
        <v>100</v>
      </c>
      <c r="L1422">
        <v>25.2</v>
      </c>
      <c r="M1422" t="s">
        <v>91</v>
      </c>
      <c r="N1422">
        <v>41.6</v>
      </c>
      <c r="O1422" t="s">
        <v>100</v>
      </c>
      <c r="R1422" t="s">
        <v>101</v>
      </c>
      <c r="S1422" t="s">
        <v>102</v>
      </c>
      <c r="AD1422" t="s">
        <v>93</v>
      </c>
      <c r="AE1422" s="1">
        <v>45401</v>
      </c>
      <c r="AF1422" s="2">
        <v>0.63103009259259257</v>
      </c>
      <c r="AG1422" t="s">
        <v>87</v>
      </c>
      <c r="AH1422" t="s">
        <v>103</v>
      </c>
      <c r="AI1422">
        <v>0.36599999999999999</v>
      </c>
      <c r="AK1422" t="s">
        <v>104</v>
      </c>
      <c r="AO1422">
        <v>1</v>
      </c>
      <c r="AP1422">
        <v>30000</v>
      </c>
      <c r="AQ1422" t="s">
        <v>105</v>
      </c>
      <c r="AR1422">
        <v>28.4</v>
      </c>
      <c r="AS1422" t="s">
        <v>100</v>
      </c>
      <c r="AT1422">
        <v>22.2</v>
      </c>
      <c r="BY1422" t="s">
        <v>91</v>
      </c>
      <c r="CD1422">
        <v>1714094763</v>
      </c>
      <c r="CE1422">
        <v>1713539321</v>
      </c>
      <c r="CF1422">
        <v>231992200025</v>
      </c>
      <c r="CH1422" t="s">
        <v>96</v>
      </c>
      <c r="CI1422" t="s">
        <v>97</v>
      </c>
    </row>
    <row r="1423" spans="1:87" hidden="1" x14ac:dyDescent="0.3">
      <c r="A1423" t="s">
        <v>85</v>
      </c>
      <c r="B1423" t="s">
        <v>86</v>
      </c>
      <c r="C1423" s="1">
        <v>45408</v>
      </c>
      <c r="D1423" s="2">
        <v>6.0462962962962961E-2</v>
      </c>
      <c r="E1423" s="3">
        <f t="shared" si="45"/>
        <v>45408.06046296296</v>
      </c>
      <c r="F1423">
        <f t="shared" ref="F1423:F1486" si="46">+(E1423-E$1)*24</f>
        <v>11.896544999966864</v>
      </c>
      <c r="G1423" t="s">
        <v>88</v>
      </c>
      <c r="H1423" t="s">
        <v>89</v>
      </c>
      <c r="I1423" t="s">
        <v>670</v>
      </c>
      <c r="J1423">
        <v>2.9990000000000001</v>
      </c>
      <c r="K1423" t="s">
        <v>86</v>
      </c>
      <c r="L1423">
        <v>25.1</v>
      </c>
      <c r="M1423" t="s">
        <v>91</v>
      </c>
      <c r="N1423">
        <v>246.2</v>
      </c>
      <c r="O1423" t="s">
        <v>92</v>
      </c>
      <c r="AD1423" t="s">
        <v>93</v>
      </c>
      <c r="AE1423" s="1">
        <v>45407</v>
      </c>
      <c r="AF1423" s="2">
        <v>0.51567129629629627</v>
      </c>
      <c r="AG1423" t="s">
        <v>87</v>
      </c>
      <c r="AH1423" t="s">
        <v>94</v>
      </c>
      <c r="AI1423">
        <v>-57.99</v>
      </c>
      <c r="AJ1423">
        <v>98</v>
      </c>
      <c r="AK1423" t="s">
        <v>95</v>
      </c>
      <c r="AL1423">
        <v>14.1</v>
      </c>
      <c r="AM1423" t="s">
        <v>92</v>
      </c>
      <c r="AN1423">
        <v>0.99980000000000002</v>
      </c>
      <c r="AO1423">
        <v>3</v>
      </c>
      <c r="AP1423">
        <v>4</v>
      </c>
      <c r="AQ1423" t="s">
        <v>86</v>
      </c>
      <c r="AR1423">
        <v>187.6</v>
      </c>
      <c r="AS1423" t="s">
        <v>92</v>
      </c>
      <c r="AT1423">
        <v>22.2</v>
      </c>
      <c r="AU1423">
        <v>7.01</v>
      </c>
      <c r="AV1423" t="s">
        <v>86</v>
      </c>
      <c r="AW1423">
        <v>11</v>
      </c>
      <c r="AX1423" t="s">
        <v>92</v>
      </c>
      <c r="AY1423">
        <v>22</v>
      </c>
      <c r="AZ1423">
        <v>10.039999999999999</v>
      </c>
      <c r="BA1423" t="s">
        <v>86</v>
      </c>
      <c r="BB1423">
        <v>-159.19999999999999</v>
      </c>
      <c r="BC1423" t="s">
        <v>92</v>
      </c>
      <c r="BD1423">
        <v>22.5</v>
      </c>
      <c r="BY1423" t="s">
        <v>91</v>
      </c>
      <c r="CD1423">
        <v>1714094824</v>
      </c>
      <c r="CE1423">
        <v>1714047754</v>
      </c>
      <c r="CF1423">
        <v>231992200025</v>
      </c>
      <c r="CH1423" t="s">
        <v>96</v>
      </c>
      <c r="CI1423" t="s">
        <v>97</v>
      </c>
    </row>
    <row r="1424" spans="1:87" x14ac:dyDescent="0.3">
      <c r="A1424" t="s">
        <v>85</v>
      </c>
      <c r="B1424" t="s">
        <v>98</v>
      </c>
      <c r="C1424" s="1">
        <v>45408</v>
      </c>
      <c r="D1424" s="2">
        <v>6.0462962962962961E-2</v>
      </c>
      <c r="E1424" s="3">
        <f t="shared" si="45"/>
        <v>45408.06046296296</v>
      </c>
      <c r="F1424">
        <f t="shared" si="46"/>
        <v>11.896544999966864</v>
      </c>
      <c r="G1424" t="s">
        <v>99</v>
      </c>
      <c r="H1424" t="s">
        <v>89</v>
      </c>
      <c r="I1424" t="s">
        <v>670</v>
      </c>
      <c r="J1424">
        <v>41.4</v>
      </c>
      <c r="K1424" t="s">
        <v>100</v>
      </c>
      <c r="L1424">
        <v>25.2</v>
      </c>
      <c r="M1424" t="s">
        <v>91</v>
      </c>
      <c r="N1424">
        <v>41.6</v>
      </c>
      <c r="O1424" t="s">
        <v>100</v>
      </c>
      <c r="R1424" t="s">
        <v>101</v>
      </c>
      <c r="S1424" t="s">
        <v>102</v>
      </c>
      <c r="AD1424" t="s">
        <v>93</v>
      </c>
      <c r="AE1424" s="1">
        <v>45401</v>
      </c>
      <c r="AF1424" s="2">
        <v>0.63103009259259257</v>
      </c>
      <c r="AG1424" t="s">
        <v>87</v>
      </c>
      <c r="AH1424" t="s">
        <v>103</v>
      </c>
      <c r="AI1424">
        <v>0.36599999999999999</v>
      </c>
      <c r="AK1424" t="s">
        <v>104</v>
      </c>
      <c r="AO1424">
        <v>1</v>
      </c>
      <c r="AP1424">
        <v>30000</v>
      </c>
      <c r="AQ1424" t="s">
        <v>105</v>
      </c>
      <c r="AR1424">
        <v>28.4</v>
      </c>
      <c r="AS1424" t="s">
        <v>100</v>
      </c>
      <c r="AT1424">
        <v>22.2</v>
      </c>
      <c r="BY1424" t="s">
        <v>91</v>
      </c>
      <c r="CD1424">
        <v>1714094824</v>
      </c>
      <c r="CE1424">
        <v>1713539321</v>
      </c>
      <c r="CF1424">
        <v>231992200025</v>
      </c>
      <c r="CH1424" t="s">
        <v>96</v>
      </c>
      <c r="CI1424" t="s">
        <v>97</v>
      </c>
    </row>
    <row r="1425" spans="1:87" hidden="1" x14ac:dyDescent="0.3">
      <c r="A1425" t="s">
        <v>85</v>
      </c>
      <c r="B1425" t="s">
        <v>86</v>
      </c>
      <c r="C1425" s="1">
        <v>45408</v>
      </c>
      <c r="D1425" s="2">
        <v>6.115740740740741E-2</v>
      </c>
      <c r="E1425" s="3">
        <f t="shared" si="45"/>
        <v>45408.061157407406</v>
      </c>
      <c r="F1425">
        <f t="shared" si="46"/>
        <v>11.913211666687857</v>
      </c>
      <c r="G1425" t="s">
        <v>88</v>
      </c>
      <c r="H1425" t="s">
        <v>89</v>
      </c>
      <c r="I1425" t="s">
        <v>669</v>
      </c>
      <c r="J1425">
        <v>2.9990000000000001</v>
      </c>
      <c r="K1425" t="s">
        <v>86</v>
      </c>
      <c r="L1425">
        <v>25.1</v>
      </c>
      <c r="M1425" t="s">
        <v>91</v>
      </c>
      <c r="N1425">
        <v>246.2</v>
      </c>
      <c r="O1425" t="s">
        <v>92</v>
      </c>
      <c r="AD1425" t="s">
        <v>93</v>
      </c>
      <c r="AE1425" s="1">
        <v>45407</v>
      </c>
      <c r="AF1425" s="2">
        <v>0.51567129629629627</v>
      </c>
      <c r="AG1425" t="s">
        <v>87</v>
      </c>
      <c r="AH1425" t="s">
        <v>94</v>
      </c>
      <c r="AI1425">
        <v>-57.99</v>
      </c>
      <c r="AJ1425">
        <v>98</v>
      </c>
      <c r="AK1425" t="s">
        <v>95</v>
      </c>
      <c r="AL1425">
        <v>14.1</v>
      </c>
      <c r="AM1425" t="s">
        <v>92</v>
      </c>
      <c r="AN1425">
        <v>0.99980000000000002</v>
      </c>
      <c r="AO1425">
        <v>3</v>
      </c>
      <c r="AP1425">
        <v>4</v>
      </c>
      <c r="AQ1425" t="s">
        <v>86</v>
      </c>
      <c r="AR1425">
        <v>187.6</v>
      </c>
      <c r="AS1425" t="s">
        <v>92</v>
      </c>
      <c r="AT1425">
        <v>22.2</v>
      </c>
      <c r="AU1425">
        <v>7.01</v>
      </c>
      <c r="AV1425" t="s">
        <v>86</v>
      </c>
      <c r="AW1425">
        <v>11</v>
      </c>
      <c r="AX1425" t="s">
        <v>92</v>
      </c>
      <c r="AY1425">
        <v>22</v>
      </c>
      <c r="AZ1425">
        <v>10.039999999999999</v>
      </c>
      <c r="BA1425" t="s">
        <v>86</v>
      </c>
      <c r="BB1425">
        <v>-159.19999999999999</v>
      </c>
      <c r="BC1425" t="s">
        <v>92</v>
      </c>
      <c r="BD1425">
        <v>22.5</v>
      </c>
      <c r="BY1425" t="s">
        <v>91</v>
      </c>
      <c r="CD1425">
        <v>1714094884</v>
      </c>
      <c r="CE1425">
        <v>1714047754</v>
      </c>
      <c r="CF1425">
        <v>231992200025</v>
      </c>
      <c r="CH1425" t="s">
        <v>96</v>
      </c>
      <c r="CI1425" t="s">
        <v>97</v>
      </c>
    </row>
    <row r="1426" spans="1:87" x14ac:dyDescent="0.3">
      <c r="A1426" t="s">
        <v>85</v>
      </c>
      <c r="B1426" t="s">
        <v>98</v>
      </c>
      <c r="C1426" s="1">
        <v>45408</v>
      </c>
      <c r="D1426" s="2">
        <v>6.115740740740741E-2</v>
      </c>
      <c r="E1426" s="3">
        <f t="shared" si="45"/>
        <v>45408.061157407406</v>
      </c>
      <c r="F1426">
        <f t="shared" si="46"/>
        <v>11.913211666687857</v>
      </c>
      <c r="G1426" t="s">
        <v>99</v>
      </c>
      <c r="H1426" t="s">
        <v>89</v>
      </c>
      <c r="I1426" t="s">
        <v>669</v>
      </c>
      <c r="J1426">
        <v>41.4</v>
      </c>
      <c r="K1426" t="s">
        <v>100</v>
      </c>
      <c r="L1426">
        <v>25.2</v>
      </c>
      <c r="M1426" t="s">
        <v>91</v>
      </c>
      <c r="N1426">
        <v>41.6</v>
      </c>
      <c r="O1426" t="s">
        <v>100</v>
      </c>
      <c r="R1426" t="s">
        <v>101</v>
      </c>
      <c r="S1426" t="s">
        <v>102</v>
      </c>
      <c r="AD1426" t="s">
        <v>93</v>
      </c>
      <c r="AE1426" s="1">
        <v>45401</v>
      </c>
      <c r="AF1426" s="2">
        <v>0.63103009259259257</v>
      </c>
      <c r="AG1426" t="s">
        <v>87</v>
      </c>
      <c r="AH1426" t="s">
        <v>103</v>
      </c>
      <c r="AI1426">
        <v>0.36599999999999999</v>
      </c>
      <c r="AK1426" t="s">
        <v>104</v>
      </c>
      <c r="AO1426">
        <v>1</v>
      </c>
      <c r="AP1426">
        <v>30000</v>
      </c>
      <c r="AQ1426" t="s">
        <v>105</v>
      </c>
      <c r="AR1426">
        <v>28.4</v>
      </c>
      <c r="AS1426" t="s">
        <v>100</v>
      </c>
      <c r="AT1426">
        <v>22.2</v>
      </c>
      <c r="BY1426" t="s">
        <v>91</v>
      </c>
      <c r="CD1426">
        <v>1714094884</v>
      </c>
      <c r="CE1426">
        <v>1713539321</v>
      </c>
      <c r="CF1426">
        <v>231992200025</v>
      </c>
      <c r="CH1426" t="s">
        <v>96</v>
      </c>
      <c r="CI1426" t="s">
        <v>97</v>
      </c>
    </row>
    <row r="1427" spans="1:87" hidden="1" x14ac:dyDescent="0.3">
      <c r="A1427" t="s">
        <v>85</v>
      </c>
      <c r="B1427" t="s">
        <v>86</v>
      </c>
      <c r="C1427" s="1">
        <v>45408</v>
      </c>
      <c r="D1427" s="2">
        <v>6.1851851851851852E-2</v>
      </c>
      <c r="E1427" s="3">
        <f t="shared" si="45"/>
        <v>45408.061851851853</v>
      </c>
      <c r="F1427">
        <f t="shared" si="46"/>
        <v>11.929878333408851</v>
      </c>
      <c r="G1427" t="s">
        <v>88</v>
      </c>
      <c r="H1427" t="s">
        <v>89</v>
      </c>
      <c r="I1427" t="s">
        <v>668</v>
      </c>
      <c r="J1427">
        <v>2.9990000000000001</v>
      </c>
      <c r="K1427" t="s">
        <v>86</v>
      </c>
      <c r="L1427">
        <v>25.1</v>
      </c>
      <c r="M1427" t="s">
        <v>91</v>
      </c>
      <c r="N1427">
        <v>246.3</v>
      </c>
      <c r="O1427" t="s">
        <v>92</v>
      </c>
      <c r="AD1427" t="s">
        <v>93</v>
      </c>
      <c r="AE1427" s="1">
        <v>45407</v>
      </c>
      <c r="AF1427" s="2">
        <v>0.51567129629629627</v>
      </c>
      <c r="AG1427" t="s">
        <v>87</v>
      </c>
      <c r="AH1427" t="s">
        <v>94</v>
      </c>
      <c r="AI1427">
        <v>-57.99</v>
      </c>
      <c r="AJ1427">
        <v>98</v>
      </c>
      <c r="AK1427" t="s">
        <v>95</v>
      </c>
      <c r="AL1427">
        <v>14.1</v>
      </c>
      <c r="AM1427" t="s">
        <v>92</v>
      </c>
      <c r="AN1427">
        <v>0.99980000000000002</v>
      </c>
      <c r="AO1427">
        <v>3</v>
      </c>
      <c r="AP1427">
        <v>4</v>
      </c>
      <c r="AQ1427" t="s">
        <v>86</v>
      </c>
      <c r="AR1427">
        <v>187.6</v>
      </c>
      <c r="AS1427" t="s">
        <v>92</v>
      </c>
      <c r="AT1427">
        <v>22.2</v>
      </c>
      <c r="AU1427">
        <v>7.01</v>
      </c>
      <c r="AV1427" t="s">
        <v>86</v>
      </c>
      <c r="AW1427">
        <v>11</v>
      </c>
      <c r="AX1427" t="s">
        <v>92</v>
      </c>
      <c r="AY1427">
        <v>22</v>
      </c>
      <c r="AZ1427">
        <v>10.039999999999999</v>
      </c>
      <c r="BA1427" t="s">
        <v>86</v>
      </c>
      <c r="BB1427">
        <v>-159.19999999999999</v>
      </c>
      <c r="BC1427" t="s">
        <v>92</v>
      </c>
      <c r="BD1427">
        <v>22.5</v>
      </c>
      <c r="BY1427" t="s">
        <v>91</v>
      </c>
      <c r="CD1427">
        <v>1714094944</v>
      </c>
      <c r="CE1427">
        <v>1714047754</v>
      </c>
      <c r="CF1427">
        <v>231992200025</v>
      </c>
      <c r="CH1427" t="s">
        <v>96</v>
      </c>
      <c r="CI1427" t="s">
        <v>97</v>
      </c>
    </row>
    <row r="1428" spans="1:87" x14ac:dyDescent="0.3">
      <c r="A1428" t="s">
        <v>85</v>
      </c>
      <c r="B1428" t="s">
        <v>98</v>
      </c>
      <c r="C1428" s="1">
        <v>45408</v>
      </c>
      <c r="D1428" s="2">
        <v>6.1851851851851852E-2</v>
      </c>
      <c r="E1428" s="3">
        <f t="shared" si="45"/>
        <v>45408.061851851853</v>
      </c>
      <c r="F1428">
        <f t="shared" si="46"/>
        <v>11.929878333408851</v>
      </c>
      <c r="G1428" t="s">
        <v>99</v>
      </c>
      <c r="H1428" t="s">
        <v>89</v>
      </c>
      <c r="I1428" t="s">
        <v>668</v>
      </c>
      <c r="J1428">
        <v>41.4</v>
      </c>
      <c r="K1428" t="s">
        <v>100</v>
      </c>
      <c r="L1428">
        <v>25.2</v>
      </c>
      <c r="M1428" t="s">
        <v>91</v>
      </c>
      <c r="N1428">
        <v>41.6</v>
      </c>
      <c r="O1428" t="s">
        <v>100</v>
      </c>
      <c r="R1428" t="s">
        <v>101</v>
      </c>
      <c r="S1428" t="s">
        <v>102</v>
      </c>
      <c r="AD1428" t="s">
        <v>93</v>
      </c>
      <c r="AE1428" s="1">
        <v>45401</v>
      </c>
      <c r="AF1428" s="2">
        <v>0.63103009259259257</v>
      </c>
      <c r="AG1428" t="s">
        <v>87</v>
      </c>
      <c r="AH1428" t="s">
        <v>103</v>
      </c>
      <c r="AI1428">
        <v>0.36599999999999999</v>
      </c>
      <c r="AK1428" t="s">
        <v>104</v>
      </c>
      <c r="AO1428">
        <v>1</v>
      </c>
      <c r="AP1428">
        <v>30000</v>
      </c>
      <c r="AQ1428" t="s">
        <v>105</v>
      </c>
      <c r="AR1428">
        <v>28.4</v>
      </c>
      <c r="AS1428" t="s">
        <v>100</v>
      </c>
      <c r="AT1428">
        <v>22.2</v>
      </c>
      <c r="BY1428" t="s">
        <v>91</v>
      </c>
      <c r="CD1428">
        <v>1714094944</v>
      </c>
      <c r="CE1428">
        <v>1713539321</v>
      </c>
      <c r="CF1428">
        <v>231992200025</v>
      </c>
      <c r="CH1428" t="s">
        <v>96</v>
      </c>
      <c r="CI1428" t="s">
        <v>97</v>
      </c>
    </row>
    <row r="1429" spans="1:87" hidden="1" x14ac:dyDescent="0.3">
      <c r="A1429" t="s">
        <v>85</v>
      </c>
      <c r="B1429" t="s">
        <v>86</v>
      </c>
      <c r="C1429" s="1">
        <v>45408</v>
      </c>
      <c r="D1429" s="2">
        <v>6.2546296296296294E-2</v>
      </c>
      <c r="E1429" s="3">
        <f t="shared" si="45"/>
        <v>45408.0625462963</v>
      </c>
      <c r="F1429">
        <f t="shared" si="46"/>
        <v>11.946545000129845</v>
      </c>
      <c r="G1429" t="s">
        <v>88</v>
      </c>
      <c r="H1429" t="s">
        <v>89</v>
      </c>
      <c r="I1429" t="s">
        <v>667</v>
      </c>
      <c r="J1429">
        <v>2.9990000000000001</v>
      </c>
      <c r="K1429" t="s">
        <v>86</v>
      </c>
      <c r="L1429">
        <v>25.1</v>
      </c>
      <c r="M1429" t="s">
        <v>91</v>
      </c>
      <c r="N1429">
        <v>246.3</v>
      </c>
      <c r="O1429" t="s">
        <v>92</v>
      </c>
      <c r="AD1429" t="s">
        <v>93</v>
      </c>
      <c r="AE1429" s="1">
        <v>45407</v>
      </c>
      <c r="AF1429" s="2">
        <v>0.51567129629629627</v>
      </c>
      <c r="AG1429" t="s">
        <v>87</v>
      </c>
      <c r="AH1429" t="s">
        <v>94</v>
      </c>
      <c r="AI1429">
        <v>-57.99</v>
      </c>
      <c r="AJ1429">
        <v>98</v>
      </c>
      <c r="AK1429" t="s">
        <v>95</v>
      </c>
      <c r="AL1429">
        <v>14.1</v>
      </c>
      <c r="AM1429" t="s">
        <v>92</v>
      </c>
      <c r="AN1429">
        <v>0.99980000000000002</v>
      </c>
      <c r="AO1429">
        <v>3</v>
      </c>
      <c r="AP1429">
        <v>4</v>
      </c>
      <c r="AQ1429" t="s">
        <v>86</v>
      </c>
      <c r="AR1429">
        <v>187.6</v>
      </c>
      <c r="AS1429" t="s">
        <v>92</v>
      </c>
      <c r="AT1429">
        <v>22.2</v>
      </c>
      <c r="AU1429">
        <v>7.01</v>
      </c>
      <c r="AV1429" t="s">
        <v>86</v>
      </c>
      <c r="AW1429">
        <v>11</v>
      </c>
      <c r="AX1429" t="s">
        <v>92</v>
      </c>
      <c r="AY1429">
        <v>22</v>
      </c>
      <c r="AZ1429">
        <v>10.039999999999999</v>
      </c>
      <c r="BA1429" t="s">
        <v>86</v>
      </c>
      <c r="BB1429">
        <v>-159.19999999999999</v>
      </c>
      <c r="BC1429" t="s">
        <v>92</v>
      </c>
      <c r="BD1429">
        <v>22.5</v>
      </c>
      <c r="BY1429" t="s">
        <v>91</v>
      </c>
      <c r="CD1429">
        <v>1714095004</v>
      </c>
      <c r="CE1429">
        <v>1714047754</v>
      </c>
      <c r="CF1429">
        <v>231992200025</v>
      </c>
      <c r="CH1429" t="s">
        <v>96</v>
      </c>
      <c r="CI1429" t="s">
        <v>97</v>
      </c>
    </row>
    <row r="1430" spans="1:87" x14ac:dyDescent="0.3">
      <c r="A1430" t="s">
        <v>85</v>
      </c>
      <c r="B1430" t="s">
        <v>98</v>
      </c>
      <c r="C1430" s="1">
        <v>45408</v>
      </c>
      <c r="D1430" s="2">
        <v>6.2546296296296294E-2</v>
      </c>
      <c r="E1430" s="3">
        <f t="shared" si="45"/>
        <v>45408.0625462963</v>
      </c>
      <c r="F1430">
        <f t="shared" si="46"/>
        <v>11.946545000129845</v>
      </c>
      <c r="G1430" t="s">
        <v>99</v>
      </c>
      <c r="H1430" t="s">
        <v>89</v>
      </c>
      <c r="I1430" t="s">
        <v>667</v>
      </c>
      <c r="J1430">
        <v>41.4</v>
      </c>
      <c r="K1430" t="s">
        <v>100</v>
      </c>
      <c r="L1430">
        <v>25.2</v>
      </c>
      <c r="M1430" t="s">
        <v>91</v>
      </c>
      <c r="N1430">
        <v>41.6</v>
      </c>
      <c r="O1430" t="s">
        <v>100</v>
      </c>
      <c r="R1430" t="s">
        <v>101</v>
      </c>
      <c r="S1430" t="s">
        <v>102</v>
      </c>
      <c r="AD1430" t="s">
        <v>93</v>
      </c>
      <c r="AE1430" s="1">
        <v>45401</v>
      </c>
      <c r="AF1430" s="2">
        <v>0.63103009259259257</v>
      </c>
      <c r="AG1430" t="s">
        <v>87</v>
      </c>
      <c r="AH1430" t="s">
        <v>103</v>
      </c>
      <c r="AI1430">
        <v>0.36599999999999999</v>
      </c>
      <c r="AK1430" t="s">
        <v>104</v>
      </c>
      <c r="AO1430">
        <v>1</v>
      </c>
      <c r="AP1430">
        <v>30000</v>
      </c>
      <c r="AQ1430" t="s">
        <v>105</v>
      </c>
      <c r="AR1430">
        <v>28.4</v>
      </c>
      <c r="AS1430" t="s">
        <v>100</v>
      </c>
      <c r="AT1430">
        <v>22.2</v>
      </c>
      <c r="BY1430" t="s">
        <v>91</v>
      </c>
      <c r="CD1430">
        <v>1714095004</v>
      </c>
      <c r="CE1430">
        <v>1713539321</v>
      </c>
      <c r="CF1430">
        <v>231992200025</v>
      </c>
      <c r="CH1430" t="s">
        <v>96</v>
      </c>
      <c r="CI1430" t="s">
        <v>97</v>
      </c>
    </row>
    <row r="1431" spans="1:87" hidden="1" x14ac:dyDescent="0.3">
      <c r="A1431" t="s">
        <v>85</v>
      </c>
      <c r="B1431" t="s">
        <v>86</v>
      </c>
      <c r="C1431" s="1">
        <v>45408</v>
      </c>
      <c r="D1431" s="2">
        <v>6.324074074074075E-2</v>
      </c>
      <c r="E1431" s="3">
        <f t="shared" si="45"/>
        <v>45408.063240740739</v>
      </c>
      <c r="F1431">
        <f t="shared" si="46"/>
        <v>11.963211666676216</v>
      </c>
      <c r="G1431" t="s">
        <v>88</v>
      </c>
      <c r="H1431" t="s">
        <v>89</v>
      </c>
      <c r="I1431" t="s">
        <v>666</v>
      </c>
      <c r="J1431">
        <v>2.9990000000000001</v>
      </c>
      <c r="K1431" t="s">
        <v>86</v>
      </c>
      <c r="L1431">
        <v>25.1</v>
      </c>
      <c r="M1431" t="s">
        <v>91</v>
      </c>
      <c r="N1431">
        <v>246.3</v>
      </c>
      <c r="O1431" t="s">
        <v>92</v>
      </c>
      <c r="AD1431" t="s">
        <v>93</v>
      </c>
      <c r="AE1431" s="1">
        <v>45407</v>
      </c>
      <c r="AF1431" s="2">
        <v>0.51567129629629627</v>
      </c>
      <c r="AG1431" t="s">
        <v>87</v>
      </c>
      <c r="AH1431" t="s">
        <v>94</v>
      </c>
      <c r="AI1431">
        <v>-57.99</v>
      </c>
      <c r="AJ1431">
        <v>98</v>
      </c>
      <c r="AK1431" t="s">
        <v>95</v>
      </c>
      <c r="AL1431">
        <v>14.1</v>
      </c>
      <c r="AM1431" t="s">
        <v>92</v>
      </c>
      <c r="AN1431">
        <v>0.99980000000000002</v>
      </c>
      <c r="AO1431">
        <v>3</v>
      </c>
      <c r="AP1431">
        <v>4</v>
      </c>
      <c r="AQ1431" t="s">
        <v>86</v>
      </c>
      <c r="AR1431">
        <v>187.6</v>
      </c>
      <c r="AS1431" t="s">
        <v>92</v>
      </c>
      <c r="AT1431">
        <v>22.2</v>
      </c>
      <c r="AU1431">
        <v>7.01</v>
      </c>
      <c r="AV1431" t="s">
        <v>86</v>
      </c>
      <c r="AW1431">
        <v>11</v>
      </c>
      <c r="AX1431" t="s">
        <v>92</v>
      </c>
      <c r="AY1431">
        <v>22</v>
      </c>
      <c r="AZ1431">
        <v>10.039999999999999</v>
      </c>
      <c r="BA1431" t="s">
        <v>86</v>
      </c>
      <c r="BB1431">
        <v>-159.19999999999999</v>
      </c>
      <c r="BC1431" t="s">
        <v>92</v>
      </c>
      <c r="BD1431">
        <v>22.5</v>
      </c>
      <c r="BY1431" t="s">
        <v>91</v>
      </c>
      <c r="CD1431">
        <v>1714095064</v>
      </c>
      <c r="CE1431">
        <v>1714047754</v>
      </c>
      <c r="CF1431">
        <v>231992200025</v>
      </c>
      <c r="CH1431" t="s">
        <v>96</v>
      </c>
      <c r="CI1431" t="s">
        <v>97</v>
      </c>
    </row>
    <row r="1432" spans="1:87" x14ac:dyDescent="0.3">
      <c r="A1432" t="s">
        <v>85</v>
      </c>
      <c r="B1432" t="s">
        <v>98</v>
      </c>
      <c r="C1432" s="1">
        <v>45408</v>
      </c>
      <c r="D1432" s="2">
        <v>6.324074074074075E-2</v>
      </c>
      <c r="E1432" s="3">
        <f t="shared" si="45"/>
        <v>45408.063240740739</v>
      </c>
      <c r="F1432">
        <f t="shared" si="46"/>
        <v>11.963211666676216</v>
      </c>
      <c r="G1432" t="s">
        <v>99</v>
      </c>
      <c r="H1432" t="s">
        <v>89</v>
      </c>
      <c r="I1432" t="s">
        <v>666</v>
      </c>
      <c r="J1432">
        <v>41.4</v>
      </c>
      <c r="K1432" t="s">
        <v>100</v>
      </c>
      <c r="L1432">
        <v>25.3</v>
      </c>
      <c r="M1432" t="s">
        <v>91</v>
      </c>
      <c r="N1432">
        <v>41.6</v>
      </c>
      <c r="O1432" t="s">
        <v>100</v>
      </c>
      <c r="R1432" t="s">
        <v>101</v>
      </c>
      <c r="S1432" t="s">
        <v>102</v>
      </c>
      <c r="AD1432" t="s">
        <v>93</v>
      </c>
      <c r="AE1432" s="1">
        <v>45401</v>
      </c>
      <c r="AF1432" s="2">
        <v>0.63103009259259257</v>
      </c>
      <c r="AG1432" t="s">
        <v>87</v>
      </c>
      <c r="AH1432" t="s">
        <v>103</v>
      </c>
      <c r="AI1432">
        <v>0.36599999999999999</v>
      </c>
      <c r="AK1432" t="s">
        <v>104</v>
      </c>
      <c r="AO1432">
        <v>1</v>
      </c>
      <c r="AP1432">
        <v>30000</v>
      </c>
      <c r="AQ1432" t="s">
        <v>105</v>
      </c>
      <c r="AR1432">
        <v>28.4</v>
      </c>
      <c r="AS1432" t="s">
        <v>100</v>
      </c>
      <c r="AT1432">
        <v>22.2</v>
      </c>
      <c r="BY1432" t="s">
        <v>91</v>
      </c>
      <c r="CD1432">
        <v>1714095064</v>
      </c>
      <c r="CE1432">
        <v>1713539321</v>
      </c>
      <c r="CF1432">
        <v>231992200025</v>
      </c>
      <c r="CH1432" t="s">
        <v>96</v>
      </c>
      <c r="CI1432" t="s">
        <v>97</v>
      </c>
    </row>
    <row r="1433" spans="1:87" hidden="1" x14ac:dyDescent="0.3">
      <c r="A1433" t="s">
        <v>85</v>
      </c>
      <c r="B1433" t="s">
        <v>86</v>
      </c>
      <c r="C1433" s="1">
        <v>45408</v>
      </c>
      <c r="D1433" s="2">
        <v>6.3935185185185192E-2</v>
      </c>
      <c r="E1433" s="3">
        <f t="shared" si="45"/>
        <v>45408.063935185186</v>
      </c>
      <c r="F1433">
        <f t="shared" si="46"/>
        <v>11.97987833339721</v>
      </c>
      <c r="G1433" t="s">
        <v>88</v>
      </c>
      <c r="H1433" t="s">
        <v>89</v>
      </c>
      <c r="I1433" t="s">
        <v>665</v>
      </c>
      <c r="J1433">
        <v>2.9990000000000001</v>
      </c>
      <c r="K1433" t="s">
        <v>86</v>
      </c>
      <c r="L1433">
        <v>25.1</v>
      </c>
      <c r="M1433" t="s">
        <v>91</v>
      </c>
      <c r="N1433">
        <v>246.3</v>
      </c>
      <c r="O1433" t="s">
        <v>92</v>
      </c>
      <c r="AD1433" t="s">
        <v>93</v>
      </c>
      <c r="AE1433" s="1">
        <v>45407</v>
      </c>
      <c r="AF1433" s="2">
        <v>0.51567129629629627</v>
      </c>
      <c r="AG1433" t="s">
        <v>87</v>
      </c>
      <c r="AH1433" t="s">
        <v>94</v>
      </c>
      <c r="AI1433">
        <v>-57.99</v>
      </c>
      <c r="AJ1433">
        <v>98</v>
      </c>
      <c r="AK1433" t="s">
        <v>95</v>
      </c>
      <c r="AL1433">
        <v>14.1</v>
      </c>
      <c r="AM1433" t="s">
        <v>92</v>
      </c>
      <c r="AN1433">
        <v>0.99980000000000002</v>
      </c>
      <c r="AO1433">
        <v>3</v>
      </c>
      <c r="AP1433">
        <v>4</v>
      </c>
      <c r="AQ1433" t="s">
        <v>86</v>
      </c>
      <c r="AR1433">
        <v>187.6</v>
      </c>
      <c r="AS1433" t="s">
        <v>92</v>
      </c>
      <c r="AT1433">
        <v>22.2</v>
      </c>
      <c r="AU1433">
        <v>7.01</v>
      </c>
      <c r="AV1433" t="s">
        <v>86</v>
      </c>
      <c r="AW1433">
        <v>11</v>
      </c>
      <c r="AX1433" t="s">
        <v>92</v>
      </c>
      <c r="AY1433">
        <v>22</v>
      </c>
      <c r="AZ1433">
        <v>10.039999999999999</v>
      </c>
      <c r="BA1433" t="s">
        <v>86</v>
      </c>
      <c r="BB1433">
        <v>-159.19999999999999</v>
      </c>
      <c r="BC1433" t="s">
        <v>92</v>
      </c>
      <c r="BD1433">
        <v>22.5</v>
      </c>
      <c r="BY1433" t="s">
        <v>91</v>
      </c>
      <c r="CD1433">
        <v>1714095124</v>
      </c>
      <c r="CE1433">
        <v>1714047754</v>
      </c>
      <c r="CF1433">
        <v>231992200025</v>
      </c>
      <c r="CH1433" t="s">
        <v>96</v>
      </c>
      <c r="CI1433" t="s">
        <v>97</v>
      </c>
    </row>
    <row r="1434" spans="1:87" x14ac:dyDescent="0.3">
      <c r="A1434" t="s">
        <v>85</v>
      </c>
      <c r="B1434" t="s">
        <v>98</v>
      </c>
      <c r="C1434" s="1">
        <v>45408</v>
      </c>
      <c r="D1434" s="2">
        <v>6.3935185185185192E-2</v>
      </c>
      <c r="E1434" s="3">
        <f t="shared" si="45"/>
        <v>45408.063935185186</v>
      </c>
      <c r="F1434">
        <f t="shared" si="46"/>
        <v>11.97987833339721</v>
      </c>
      <c r="G1434" t="s">
        <v>99</v>
      </c>
      <c r="H1434" t="s">
        <v>89</v>
      </c>
      <c r="I1434" t="s">
        <v>665</v>
      </c>
      <c r="J1434">
        <v>41.4</v>
      </c>
      <c r="K1434" t="s">
        <v>100</v>
      </c>
      <c r="L1434">
        <v>25.3</v>
      </c>
      <c r="M1434" t="s">
        <v>91</v>
      </c>
      <c r="N1434">
        <v>41.6</v>
      </c>
      <c r="O1434" t="s">
        <v>100</v>
      </c>
      <c r="R1434" t="s">
        <v>101</v>
      </c>
      <c r="S1434" t="s">
        <v>102</v>
      </c>
      <c r="AD1434" t="s">
        <v>93</v>
      </c>
      <c r="AE1434" s="1">
        <v>45401</v>
      </c>
      <c r="AF1434" s="2">
        <v>0.63103009259259257</v>
      </c>
      <c r="AG1434" t="s">
        <v>87</v>
      </c>
      <c r="AH1434" t="s">
        <v>103</v>
      </c>
      <c r="AI1434">
        <v>0.36599999999999999</v>
      </c>
      <c r="AK1434" t="s">
        <v>104</v>
      </c>
      <c r="AO1434">
        <v>1</v>
      </c>
      <c r="AP1434">
        <v>30000</v>
      </c>
      <c r="AQ1434" t="s">
        <v>105</v>
      </c>
      <c r="AR1434">
        <v>28.4</v>
      </c>
      <c r="AS1434" t="s">
        <v>100</v>
      </c>
      <c r="AT1434">
        <v>22.2</v>
      </c>
      <c r="BY1434" t="s">
        <v>91</v>
      </c>
      <c r="CD1434">
        <v>1714095124</v>
      </c>
      <c r="CE1434">
        <v>1713539321</v>
      </c>
      <c r="CF1434">
        <v>231992200025</v>
      </c>
      <c r="CH1434" t="s">
        <v>96</v>
      </c>
      <c r="CI1434" t="s">
        <v>97</v>
      </c>
    </row>
    <row r="1435" spans="1:87" hidden="1" x14ac:dyDescent="0.3">
      <c r="A1435" t="s">
        <v>85</v>
      </c>
      <c r="B1435" t="s">
        <v>86</v>
      </c>
      <c r="C1435" s="1">
        <v>45408</v>
      </c>
      <c r="D1435" s="2">
        <v>6.4629629629629634E-2</v>
      </c>
      <c r="E1435" s="3">
        <f t="shared" si="45"/>
        <v>45408.064629629633</v>
      </c>
      <c r="F1435">
        <f t="shared" si="46"/>
        <v>11.996545000118203</v>
      </c>
      <c r="G1435" t="s">
        <v>88</v>
      </c>
      <c r="H1435" t="s">
        <v>89</v>
      </c>
      <c r="I1435" t="s">
        <v>664</v>
      </c>
      <c r="J1435">
        <v>2.9990000000000001</v>
      </c>
      <c r="K1435" t="s">
        <v>86</v>
      </c>
      <c r="L1435">
        <v>25.1</v>
      </c>
      <c r="M1435" t="s">
        <v>91</v>
      </c>
      <c r="N1435">
        <v>246.3</v>
      </c>
      <c r="O1435" t="s">
        <v>92</v>
      </c>
      <c r="AD1435" t="s">
        <v>93</v>
      </c>
      <c r="AE1435" s="1">
        <v>45407</v>
      </c>
      <c r="AF1435" s="2">
        <v>0.51567129629629627</v>
      </c>
      <c r="AG1435" t="s">
        <v>87</v>
      </c>
      <c r="AH1435" t="s">
        <v>94</v>
      </c>
      <c r="AI1435">
        <v>-57.99</v>
      </c>
      <c r="AJ1435">
        <v>98</v>
      </c>
      <c r="AK1435" t="s">
        <v>95</v>
      </c>
      <c r="AL1435">
        <v>14.1</v>
      </c>
      <c r="AM1435" t="s">
        <v>92</v>
      </c>
      <c r="AN1435">
        <v>0.99980000000000002</v>
      </c>
      <c r="AO1435">
        <v>3</v>
      </c>
      <c r="AP1435">
        <v>4</v>
      </c>
      <c r="AQ1435" t="s">
        <v>86</v>
      </c>
      <c r="AR1435">
        <v>187.6</v>
      </c>
      <c r="AS1435" t="s">
        <v>92</v>
      </c>
      <c r="AT1435">
        <v>22.2</v>
      </c>
      <c r="AU1435">
        <v>7.01</v>
      </c>
      <c r="AV1435" t="s">
        <v>86</v>
      </c>
      <c r="AW1435">
        <v>11</v>
      </c>
      <c r="AX1435" t="s">
        <v>92</v>
      </c>
      <c r="AY1435">
        <v>22</v>
      </c>
      <c r="AZ1435">
        <v>10.039999999999999</v>
      </c>
      <c r="BA1435" t="s">
        <v>86</v>
      </c>
      <c r="BB1435">
        <v>-159.19999999999999</v>
      </c>
      <c r="BC1435" t="s">
        <v>92</v>
      </c>
      <c r="BD1435">
        <v>22.5</v>
      </c>
      <c r="BY1435" t="s">
        <v>91</v>
      </c>
      <c r="CD1435">
        <v>1714095184</v>
      </c>
      <c r="CE1435">
        <v>1714047754</v>
      </c>
      <c r="CF1435">
        <v>231992200025</v>
      </c>
      <c r="CH1435" t="s">
        <v>96</v>
      </c>
      <c r="CI1435" t="s">
        <v>97</v>
      </c>
    </row>
    <row r="1436" spans="1:87" x14ac:dyDescent="0.3">
      <c r="A1436" t="s">
        <v>85</v>
      </c>
      <c r="B1436" t="s">
        <v>98</v>
      </c>
      <c r="C1436" s="1">
        <v>45408</v>
      </c>
      <c r="D1436" s="2">
        <v>6.4629629629629634E-2</v>
      </c>
      <c r="E1436" s="3">
        <f t="shared" si="45"/>
        <v>45408.064629629633</v>
      </c>
      <c r="F1436">
        <f t="shared" si="46"/>
        <v>11.996545000118203</v>
      </c>
      <c r="G1436" t="s">
        <v>99</v>
      </c>
      <c r="H1436" t="s">
        <v>89</v>
      </c>
      <c r="I1436" t="s">
        <v>664</v>
      </c>
      <c r="J1436">
        <v>41.4</v>
      </c>
      <c r="K1436" t="s">
        <v>100</v>
      </c>
      <c r="L1436">
        <v>25.3</v>
      </c>
      <c r="M1436" t="s">
        <v>91</v>
      </c>
      <c r="N1436">
        <v>41.6</v>
      </c>
      <c r="O1436" t="s">
        <v>100</v>
      </c>
      <c r="R1436" t="s">
        <v>101</v>
      </c>
      <c r="S1436" t="s">
        <v>102</v>
      </c>
      <c r="AD1436" t="s">
        <v>93</v>
      </c>
      <c r="AE1436" s="1">
        <v>45401</v>
      </c>
      <c r="AF1436" s="2">
        <v>0.63103009259259257</v>
      </c>
      <c r="AG1436" t="s">
        <v>87</v>
      </c>
      <c r="AH1436" t="s">
        <v>103</v>
      </c>
      <c r="AI1436">
        <v>0.36599999999999999</v>
      </c>
      <c r="AK1436" t="s">
        <v>104</v>
      </c>
      <c r="AO1436">
        <v>1</v>
      </c>
      <c r="AP1436">
        <v>30000</v>
      </c>
      <c r="AQ1436" t="s">
        <v>105</v>
      </c>
      <c r="AR1436">
        <v>28.4</v>
      </c>
      <c r="AS1436" t="s">
        <v>100</v>
      </c>
      <c r="AT1436">
        <v>22.2</v>
      </c>
      <c r="BY1436" t="s">
        <v>91</v>
      </c>
      <c r="CD1436">
        <v>1714095184</v>
      </c>
      <c r="CE1436">
        <v>1713539321</v>
      </c>
      <c r="CF1436">
        <v>231992200025</v>
      </c>
      <c r="CH1436" t="s">
        <v>96</v>
      </c>
      <c r="CI1436" t="s">
        <v>97</v>
      </c>
    </row>
    <row r="1437" spans="1:87" hidden="1" x14ac:dyDescent="0.3">
      <c r="A1437" t="s">
        <v>85</v>
      </c>
      <c r="B1437" t="s">
        <v>86</v>
      </c>
      <c r="C1437" s="1">
        <v>45408</v>
      </c>
      <c r="D1437" s="2">
        <v>6.5324074074074076E-2</v>
      </c>
      <c r="E1437" s="3">
        <f t="shared" si="45"/>
        <v>45408.065324074072</v>
      </c>
      <c r="F1437">
        <f t="shared" si="46"/>
        <v>12.013211666664574</v>
      </c>
      <c r="G1437" t="s">
        <v>88</v>
      </c>
      <c r="H1437" t="s">
        <v>89</v>
      </c>
      <c r="I1437" t="s">
        <v>663</v>
      </c>
      <c r="J1437">
        <v>2.9990000000000001</v>
      </c>
      <c r="K1437" t="s">
        <v>86</v>
      </c>
      <c r="L1437">
        <v>25.1</v>
      </c>
      <c r="M1437" t="s">
        <v>91</v>
      </c>
      <c r="N1437">
        <v>246.3</v>
      </c>
      <c r="O1437" t="s">
        <v>92</v>
      </c>
      <c r="AD1437" t="s">
        <v>93</v>
      </c>
      <c r="AE1437" s="1">
        <v>45407</v>
      </c>
      <c r="AF1437" s="2">
        <v>0.51567129629629627</v>
      </c>
      <c r="AG1437" t="s">
        <v>87</v>
      </c>
      <c r="AH1437" t="s">
        <v>94</v>
      </c>
      <c r="AI1437">
        <v>-57.99</v>
      </c>
      <c r="AJ1437">
        <v>98</v>
      </c>
      <c r="AK1437" t="s">
        <v>95</v>
      </c>
      <c r="AL1437">
        <v>14.1</v>
      </c>
      <c r="AM1437" t="s">
        <v>92</v>
      </c>
      <c r="AN1437">
        <v>0.99980000000000002</v>
      </c>
      <c r="AO1437">
        <v>3</v>
      </c>
      <c r="AP1437">
        <v>4</v>
      </c>
      <c r="AQ1437" t="s">
        <v>86</v>
      </c>
      <c r="AR1437">
        <v>187.6</v>
      </c>
      <c r="AS1437" t="s">
        <v>92</v>
      </c>
      <c r="AT1437">
        <v>22.2</v>
      </c>
      <c r="AU1437">
        <v>7.01</v>
      </c>
      <c r="AV1437" t="s">
        <v>86</v>
      </c>
      <c r="AW1437">
        <v>11</v>
      </c>
      <c r="AX1437" t="s">
        <v>92</v>
      </c>
      <c r="AY1437">
        <v>22</v>
      </c>
      <c r="AZ1437">
        <v>10.039999999999999</v>
      </c>
      <c r="BA1437" t="s">
        <v>86</v>
      </c>
      <c r="BB1437">
        <v>-159.19999999999999</v>
      </c>
      <c r="BC1437" t="s">
        <v>92</v>
      </c>
      <c r="BD1437">
        <v>22.5</v>
      </c>
      <c r="BY1437" t="s">
        <v>91</v>
      </c>
      <c r="CD1437">
        <v>1714095244</v>
      </c>
      <c r="CE1437">
        <v>1714047754</v>
      </c>
      <c r="CF1437">
        <v>231992200025</v>
      </c>
      <c r="CH1437" t="s">
        <v>96</v>
      </c>
      <c r="CI1437" t="s">
        <v>97</v>
      </c>
    </row>
    <row r="1438" spans="1:87" x14ac:dyDescent="0.3">
      <c r="A1438" t="s">
        <v>85</v>
      </c>
      <c r="B1438" t="s">
        <v>98</v>
      </c>
      <c r="C1438" s="1">
        <v>45408</v>
      </c>
      <c r="D1438" s="2">
        <v>6.5324074074074076E-2</v>
      </c>
      <c r="E1438" s="3">
        <f t="shared" si="45"/>
        <v>45408.065324074072</v>
      </c>
      <c r="F1438">
        <f t="shared" si="46"/>
        <v>12.013211666664574</v>
      </c>
      <c r="G1438" t="s">
        <v>99</v>
      </c>
      <c r="H1438" t="s">
        <v>89</v>
      </c>
      <c r="I1438" t="s">
        <v>663</v>
      </c>
      <c r="J1438">
        <v>41.4</v>
      </c>
      <c r="K1438" t="s">
        <v>100</v>
      </c>
      <c r="L1438">
        <v>25.3</v>
      </c>
      <c r="M1438" t="s">
        <v>91</v>
      </c>
      <c r="N1438">
        <v>41.6</v>
      </c>
      <c r="O1438" t="s">
        <v>100</v>
      </c>
      <c r="R1438" t="s">
        <v>101</v>
      </c>
      <c r="S1438" t="s">
        <v>102</v>
      </c>
      <c r="AD1438" t="s">
        <v>93</v>
      </c>
      <c r="AE1438" s="1">
        <v>45401</v>
      </c>
      <c r="AF1438" s="2">
        <v>0.63103009259259257</v>
      </c>
      <c r="AG1438" t="s">
        <v>87</v>
      </c>
      <c r="AH1438" t="s">
        <v>103</v>
      </c>
      <c r="AI1438">
        <v>0.36599999999999999</v>
      </c>
      <c r="AK1438" t="s">
        <v>104</v>
      </c>
      <c r="AO1438">
        <v>1</v>
      </c>
      <c r="AP1438">
        <v>30000</v>
      </c>
      <c r="AQ1438" t="s">
        <v>105</v>
      </c>
      <c r="AR1438">
        <v>28.4</v>
      </c>
      <c r="AS1438" t="s">
        <v>100</v>
      </c>
      <c r="AT1438">
        <v>22.2</v>
      </c>
      <c r="BY1438" t="s">
        <v>91</v>
      </c>
      <c r="CD1438">
        <v>1714095244</v>
      </c>
      <c r="CE1438">
        <v>1713539321</v>
      </c>
      <c r="CF1438">
        <v>231992200025</v>
      </c>
      <c r="CH1438" t="s">
        <v>96</v>
      </c>
      <c r="CI1438" t="s">
        <v>97</v>
      </c>
    </row>
    <row r="1439" spans="1:87" hidden="1" x14ac:dyDescent="0.3">
      <c r="A1439" t="s">
        <v>85</v>
      </c>
      <c r="B1439" t="s">
        <v>86</v>
      </c>
      <c r="C1439" s="1">
        <v>45408</v>
      </c>
      <c r="D1439" s="2">
        <v>6.6018518518518518E-2</v>
      </c>
      <c r="E1439" s="3">
        <f t="shared" si="45"/>
        <v>45408.066018518519</v>
      </c>
      <c r="F1439">
        <f t="shared" si="46"/>
        <v>12.029878333385568</v>
      </c>
      <c r="G1439" t="s">
        <v>88</v>
      </c>
      <c r="H1439" t="s">
        <v>89</v>
      </c>
      <c r="I1439" t="s">
        <v>662</v>
      </c>
      <c r="J1439">
        <v>2.9990000000000001</v>
      </c>
      <c r="K1439" t="s">
        <v>86</v>
      </c>
      <c r="L1439">
        <v>25.1</v>
      </c>
      <c r="M1439" t="s">
        <v>91</v>
      </c>
      <c r="N1439">
        <v>246.3</v>
      </c>
      <c r="O1439" t="s">
        <v>92</v>
      </c>
      <c r="AD1439" t="s">
        <v>93</v>
      </c>
      <c r="AE1439" s="1">
        <v>45407</v>
      </c>
      <c r="AF1439" s="2">
        <v>0.51567129629629627</v>
      </c>
      <c r="AG1439" t="s">
        <v>87</v>
      </c>
      <c r="AH1439" t="s">
        <v>94</v>
      </c>
      <c r="AI1439">
        <v>-57.99</v>
      </c>
      <c r="AJ1439">
        <v>98</v>
      </c>
      <c r="AK1439" t="s">
        <v>95</v>
      </c>
      <c r="AL1439">
        <v>14.1</v>
      </c>
      <c r="AM1439" t="s">
        <v>92</v>
      </c>
      <c r="AN1439">
        <v>0.99980000000000002</v>
      </c>
      <c r="AO1439">
        <v>3</v>
      </c>
      <c r="AP1439">
        <v>4</v>
      </c>
      <c r="AQ1439" t="s">
        <v>86</v>
      </c>
      <c r="AR1439">
        <v>187.6</v>
      </c>
      <c r="AS1439" t="s">
        <v>92</v>
      </c>
      <c r="AT1439">
        <v>22.2</v>
      </c>
      <c r="AU1439">
        <v>7.01</v>
      </c>
      <c r="AV1439" t="s">
        <v>86</v>
      </c>
      <c r="AW1439">
        <v>11</v>
      </c>
      <c r="AX1439" t="s">
        <v>92</v>
      </c>
      <c r="AY1439">
        <v>22</v>
      </c>
      <c r="AZ1439">
        <v>10.039999999999999</v>
      </c>
      <c r="BA1439" t="s">
        <v>86</v>
      </c>
      <c r="BB1439">
        <v>-159.19999999999999</v>
      </c>
      <c r="BC1439" t="s">
        <v>92</v>
      </c>
      <c r="BD1439">
        <v>22.5</v>
      </c>
      <c r="BY1439" t="s">
        <v>91</v>
      </c>
      <c r="CD1439">
        <v>1714095304</v>
      </c>
      <c r="CE1439">
        <v>1714047754</v>
      </c>
      <c r="CF1439">
        <v>231992200025</v>
      </c>
      <c r="CH1439" t="s">
        <v>96</v>
      </c>
      <c r="CI1439" t="s">
        <v>97</v>
      </c>
    </row>
    <row r="1440" spans="1:87" x14ac:dyDescent="0.3">
      <c r="A1440" t="s">
        <v>85</v>
      </c>
      <c r="B1440" t="s">
        <v>98</v>
      </c>
      <c r="C1440" s="1">
        <v>45408</v>
      </c>
      <c r="D1440" s="2">
        <v>6.6018518518518518E-2</v>
      </c>
      <c r="E1440" s="3">
        <f t="shared" si="45"/>
        <v>45408.066018518519</v>
      </c>
      <c r="F1440">
        <f t="shared" si="46"/>
        <v>12.029878333385568</v>
      </c>
      <c r="G1440" t="s">
        <v>99</v>
      </c>
      <c r="H1440" t="s">
        <v>89</v>
      </c>
      <c r="I1440" t="s">
        <v>662</v>
      </c>
      <c r="J1440">
        <v>41.4</v>
      </c>
      <c r="K1440" t="s">
        <v>100</v>
      </c>
      <c r="L1440">
        <v>25.3</v>
      </c>
      <c r="M1440" t="s">
        <v>91</v>
      </c>
      <c r="N1440">
        <v>41.6</v>
      </c>
      <c r="O1440" t="s">
        <v>100</v>
      </c>
      <c r="R1440" t="s">
        <v>101</v>
      </c>
      <c r="S1440" t="s">
        <v>102</v>
      </c>
      <c r="AD1440" t="s">
        <v>93</v>
      </c>
      <c r="AE1440" s="1">
        <v>45401</v>
      </c>
      <c r="AF1440" s="2">
        <v>0.63103009259259257</v>
      </c>
      <c r="AG1440" t="s">
        <v>87</v>
      </c>
      <c r="AH1440" t="s">
        <v>103</v>
      </c>
      <c r="AI1440">
        <v>0.36599999999999999</v>
      </c>
      <c r="AK1440" t="s">
        <v>104</v>
      </c>
      <c r="AO1440">
        <v>1</v>
      </c>
      <c r="AP1440">
        <v>30000</v>
      </c>
      <c r="AQ1440" t="s">
        <v>105</v>
      </c>
      <c r="AR1440">
        <v>28.4</v>
      </c>
      <c r="AS1440" t="s">
        <v>100</v>
      </c>
      <c r="AT1440">
        <v>22.2</v>
      </c>
      <c r="BY1440" t="s">
        <v>91</v>
      </c>
      <c r="CD1440">
        <v>1714095304</v>
      </c>
      <c r="CE1440">
        <v>1713539321</v>
      </c>
      <c r="CF1440">
        <v>231992200025</v>
      </c>
      <c r="CH1440" t="s">
        <v>96</v>
      </c>
      <c r="CI1440" t="s">
        <v>97</v>
      </c>
    </row>
    <row r="1441" spans="1:87" hidden="1" x14ac:dyDescent="0.3">
      <c r="A1441" t="s">
        <v>85</v>
      </c>
      <c r="B1441" t="s">
        <v>86</v>
      </c>
      <c r="C1441" s="1">
        <v>45408</v>
      </c>
      <c r="D1441" s="2">
        <v>6.671296296296296E-2</v>
      </c>
      <c r="E1441" s="3">
        <f t="shared" si="45"/>
        <v>45408.066712962966</v>
      </c>
      <c r="F1441">
        <f t="shared" si="46"/>
        <v>12.046545000106562</v>
      </c>
      <c r="G1441" t="s">
        <v>88</v>
      </c>
      <c r="H1441" t="s">
        <v>89</v>
      </c>
      <c r="I1441" t="s">
        <v>661</v>
      </c>
      <c r="J1441">
        <v>2.9990000000000001</v>
      </c>
      <c r="K1441" t="s">
        <v>86</v>
      </c>
      <c r="L1441">
        <v>25.1</v>
      </c>
      <c r="M1441" t="s">
        <v>91</v>
      </c>
      <c r="N1441">
        <v>246.3</v>
      </c>
      <c r="O1441" t="s">
        <v>92</v>
      </c>
      <c r="AD1441" t="s">
        <v>93</v>
      </c>
      <c r="AE1441" s="1">
        <v>45407</v>
      </c>
      <c r="AF1441" s="2">
        <v>0.51567129629629627</v>
      </c>
      <c r="AG1441" t="s">
        <v>87</v>
      </c>
      <c r="AH1441" t="s">
        <v>94</v>
      </c>
      <c r="AI1441">
        <v>-57.99</v>
      </c>
      <c r="AJ1441">
        <v>98</v>
      </c>
      <c r="AK1441" t="s">
        <v>95</v>
      </c>
      <c r="AL1441">
        <v>14.1</v>
      </c>
      <c r="AM1441" t="s">
        <v>92</v>
      </c>
      <c r="AN1441">
        <v>0.99980000000000002</v>
      </c>
      <c r="AO1441">
        <v>3</v>
      </c>
      <c r="AP1441">
        <v>4</v>
      </c>
      <c r="AQ1441" t="s">
        <v>86</v>
      </c>
      <c r="AR1441">
        <v>187.6</v>
      </c>
      <c r="AS1441" t="s">
        <v>92</v>
      </c>
      <c r="AT1441">
        <v>22.2</v>
      </c>
      <c r="AU1441">
        <v>7.01</v>
      </c>
      <c r="AV1441" t="s">
        <v>86</v>
      </c>
      <c r="AW1441">
        <v>11</v>
      </c>
      <c r="AX1441" t="s">
        <v>92</v>
      </c>
      <c r="AY1441">
        <v>22</v>
      </c>
      <c r="AZ1441">
        <v>10.039999999999999</v>
      </c>
      <c r="BA1441" t="s">
        <v>86</v>
      </c>
      <c r="BB1441">
        <v>-159.19999999999999</v>
      </c>
      <c r="BC1441" t="s">
        <v>92</v>
      </c>
      <c r="BD1441">
        <v>22.5</v>
      </c>
      <c r="BY1441" t="s">
        <v>91</v>
      </c>
      <c r="CD1441">
        <v>1714095364</v>
      </c>
      <c r="CE1441">
        <v>1714047754</v>
      </c>
      <c r="CF1441">
        <v>231992200025</v>
      </c>
      <c r="CH1441" t="s">
        <v>96</v>
      </c>
      <c r="CI1441" t="s">
        <v>97</v>
      </c>
    </row>
    <row r="1442" spans="1:87" x14ac:dyDescent="0.3">
      <c r="A1442" t="s">
        <v>85</v>
      </c>
      <c r="B1442" t="s">
        <v>98</v>
      </c>
      <c r="C1442" s="1">
        <v>45408</v>
      </c>
      <c r="D1442" s="2">
        <v>6.671296296296296E-2</v>
      </c>
      <c r="E1442" s="3">
        <f t="shared" si="45"/>
        <v>45408.066712962966</v>
      </c>
      <c r="F1442">
        <f t="shared" si="46"/>
        <v>12.046545000106562</v>
      </c>
      <c r="G1442" t="s">
        <v>99</v>
      </c>
      <c r="H1442" t="s">
        <v>89</v>
      </c>
      <c r="I1442" t="s">
        <v>661</v>
      </c>
      <c r="J1442">
        <v>41.4</v>
      </c>
      <c r="K1442" t="s">
        <v>100</v>
      </c>
      <c r="L1442">
        <v>25.3</v>
      </c>
      <c r="M1442" t="s">
        <v>91</v>
      </c>
      <c r="N1442">
        <v>41.7</v>
      </c>
      <c r="O1442" t="s">
        <v>100</v>
      </c>
      <c r="R1442" t="s">
        <v>101</v>
      </c>
      <c r="S1442" t="s">
        <v>102</v>
      </c>
      <c r="AD1442" t="s">
        <v>93</v>
      </c>
      <c r="AE1442" s="1">
        <v>45401</v>
      </c>
      <c r="AF1442" s="2">
        <v>0.63103009259259257</v>
      </c>
      <c r="AG1442" t="s">
        <v>87</v>
      </c>
      <c r="AH1442" t="s">
        <v>103</v>
      </c>
      <c r="AI1442">
        <v>0.36599999999999999</v>
      </c>
      <c r="AK1442" t="s">
        <v>104</v>
      </c>
      <c r="AO1442">
        <v>1</v>
      </c>
      <c r="AP1442">
        <v>30000</v>
      </c>
      <c r="AQ1442" t="s">
        <v>105</v>
      </c>
      <c r="AR1442">
        <v>28.4</v>
      </c>
      <c r="AS1442" t="s">
        <v>100</v>
      </c>
      <c r="AT1442">
        <v>22.2</v>
      </c>
      <c r="BY1442" t="s">
        <v>91</v>
      </c>
      <c r="CD1442">
        <v>1714095364</v>
      </c>
      <c r="CE1442">
        <v>1713539321</v>
      </c>
      <c r="CF1442">
        <v>231992200025</v>
      </c>
      <c r="CH1442" t="s">
        <v>96</v>
      </c>
      <c r="CI1442" t="s">
        <v>97</v>
      </c>
    </row>
    <row r="1443" spans="1:87" hidden="1" x14ac:dyDescent="0.3">
      <c r="A1443" t="s">
        <v>85</v>
      </c>
      <c r="B1443" t="s">
        <v>86</v>
      </c>
      <c r="C1443" s="1">
        <v>45408</v>
      </c>
      <c r="D1443" s="2">
        <v>6.7395833333333335E-2</v>
      </c>
      <c r="E1443" s="3">
        <f t="shared" si="45"/>
        <v>45408.067395833335</v>
      </c>
      <c r="F1443">
        <f t="shared" si="46"/>
        <v>12.062933888984844</v>
      </c>
      <c r="G1443" t="s">
        <v>88</v>
      </c>
      <c r="H1443" t="s">
        <v>89</v>
      </c>
      <c r="I1443" t="s">
        <v>660</v>
      </c>
      <c r="J1443">
        <v>2.9990000000000001</v>
      </c>
      <c r="K1443" t="s">
        <v>86</v>
      </c>
      <c r="L1443">
        <v>25.1</v>
      </c>
      <c r="M1443" t="s">
        <v>91</v>
      </c>
      <c r="N1443">
        <v>246.3</v>
      </c>
      <c r="O1443" t="s">
        <v>92</v>
      </c>
      <c r="AD1443" t="s">
        <v>93</v>
      </c>
      <c r="AE1443" s="1">
        <v>45407</v>
      </c>
      <c r="AF1443" s="2">
        <v>0.51567129629629627</v>
      </c>
      <c r="AG1443" t="s">
        <v>87</v>
      </c>
      <c r="AH1443" t="s">
        <v>94</v>
      </c>
      <c r="AI1443">
        <v>-57.99</v>
      </c>
      <c r="AJ1443">
        <v>98</v>
      </c>
      <c r="AK1443" t="s">
        <v>95</v>
      </c>
      <c r="AL1443">
        <v>14.1</v>
      </c>
      <c r="AM1443" t="s">
        <v>92</v>
      </c>
      <c r="AN1443">
        <v>0.99980000000000002</v>
      </c>
      <c r="AO1443">
        <v>3</v>
      </c>
      <c r="AP1443">
        <v>4</v>
      </c>
      <c r="AQ1443" t="s">
        <v>86</v>
      </c>
      <c r="AR1443">
        <v>187.6</v>
      </c>
      <c r="AS1443" t="s">
        <v>92</v>
      </c>
      <c r="AT1443">
        <v>22.2</v>
      </c>
      <c r="AU1443">
        <v>7.01</v>
      </c>
      <c r="AV1443" t="s">
        <v>86</v>
      </c>
      <c r="AW1443">
        <v>11</v>
      </c>
      <c r="AX1443" t="s">
        <v>92</v>
      </c>
      <c r="AY1443">
        <v>22</v>
      </c>
      <c r="AZ1443">
        <v>10.039999999999999</v>
      </c>
      <c r="BA1443" t="s">
        <v>86</v>
      </c>
      <c r="BB1443">
        <v>-159.19999999999999</v>
      </c>
      <c r="BC1443" t="s">
        <v>92</v>
      </c>
      <c r="BD1443">
        <v>22.5</v>
      </c>
      <c r="BY1443" t="s">
        <v>91</v>
      </c>
      <c r="CD1443">
        <v>1714095423</v>
      </c>
      <c r="CE1443">
        <v>1714047754</v>
      </c>
      <c r="CF1443">
        <v>231992200025</v>
      </c>
      <c r="CH1443" t="s">
        <v>96</v>
      </c>
      <c r="CI1443" t="s">
        <v>97</v>
      </c>
    </row>
    <row r="1444" spans="1:87" x14ac:dyDescent="0.3">
      <c r="A1444" t="s">
        <v>85</v>
      </c>
      <c r="B1444" t="s">
        <v>98</v>
      </c>
      <c r="C1444" s="1">
        <v>45408</v>
      </c>
      <c r="D1444" s="2">
        <v>6.7395833333333335E-2</v>
      </c>
      <c r="E1444" s="3">
        <f t="shared" si="45"/>
        <v>45408.067395833335</v>
      </c>
      <c r="F1444">
        <f t="shared" si="46"/>
        <v>12.062933888984844</v>
      </c>
      <c r="G1444" t="s">
        <v>99</v>
      </c>
      <c r="H1444" t="s">
        <v>89</v>
      </c>
      <c r="I1444" t="s">
        <v>660</v>
      </c>
      <c r="J1444">
        <v>41.4</v>
      </c>
      <c r="K1444" t="s">
        <v>100</v>
      </c>
      <c r="L1444">
        <v>25.3</v>
      </c>
      <c r="M1444" t="s">
        <v>91</v>
      </c>
      <c r="N1444">
        <v>41.6</v>
      </c>
      <c r="O1444" t="s">
        <v>100</v>
      </c>
      <c r="R1444" t="s">
        <v>101</v>
      </c>
      <c r="S1444" t="s">
        <v>102</v>
      </c>
      <c r="AD1444" t="s">
        <v>93</v>
      </c>
      <c r="AE1444" s="1">
        <v>45401</v>
      </c>
      <c r="AF1444" s="2">
        <v>0.63103009259259257</v>
      </c>
      <c r="AG1444" t="s">
        <v>87</v>
      </c>
      <c r="AH1444" t="s">
        <v>103</v>
      </c>
      <c r="AI1444">
        <v>0.36599999999999999</v>
      </c>
      <c r="AK1444" t="s">
        <v>104</v>
      </c>
      <c r="AO1444">
        <v>1</v>
      </c>
      <c r="AP1444">
        <v>30000</v>
      </c>
      <c r="AQ1444" t="s">
        <v>105</v>
      </c>
      <c r="AR1444">
        <v>28.4</v>
      </c>
      <c r="AS1444" t="s">
        <v>100</v>
      </c>
      <c r="AT1444">
        <v>22.2</v>
      </c>
      <c r="BY1444" t="s">
        <v>91</v>
      </c>
      <c r="CD1444">
        <v>1714095423</v>
      </c>
      <c r="CE1444">
        <v>1713539321</v>
      </c>
      <c r="CF1444">
        <v>231992200025</v>
      </c>
      <c r="CH1444" t="s">
        <v>96</v>
      </c>
      <c r="CI1444" t="s">
        <v>97</v>
      </c>
    </row>
    <row r="1445" spans="1:87" hidden="1" x14ac:dyDescent="0.3">
      <c r="A1445" t="s">
        <v>85</v>
      </c>
      <c r="B1445" t="s">
        <v>86</v>
      </c>
      <c r="C1445" s="1">
        <v>45408</v>
      </c>
      <c r="D1445" s="2">
        <v>6.8090277777777777E-2</v>
      </c>
      <c r="E1445" s="3">
        <f t="shared" si="45"/>
        <v>45408.068090277775</v>
      </c>
      <c r="F1445">
        <f t="shared" si="46"/>
        <v>12.079600555531215</v>
      </c>
      <c r="G1445" t="s">
        <v>88</v>
      </c>
      <c r="H1445" t="s">
        <v>89</v>
      </c>
      <c r="I1445" t="s">
        <v>659</v>
      </c>
      <c r="J1445">
        <v>2.9990000000000001</v>
      </c>
      <c r="K1445" t="s">
        <v>86</v>
      </c>
      <c r="L1445">
        <v>25.2</v>
      </c>
      <c r="M1445" t="s">
        <v>91</v>
      </c>
      <c r="N1445">
        <v>246.3</v>
      </c>
      <c r="O1445" t="s">
        <v>92</v>
      </c>
      <c r="AD1445" t="s">
        <v>93</v>
      </c>
      <c r="AE1445" s="1">
        <v>45407</v>
      </c>
      <c r="AF1445" s="2">
        <v>0.51567129629629627</v>
      </c>
      <c r="AG1445" t="s">
        <v>87</v>
      </c>
      <c r="AH1445" t="s">
        <v>94</v>
      </c>
      <c r="AI1445">
        <v>-57.99</v>
      </c>
      <c r="AJ1445">
        <v>98</v>
      </c>
      <c r="AK1445" t="s">
        <v>95</v>
      </c>
      <c r="AL1445">
        <v>14.1</v>
      </c>
      <c r="AM1445" t="s">
        <v>92</v>
      </c>
      <c r="AN1445">
        <v>0.99980000000000002</v>
      </c>
      <c r="AO1445">
        <v>3</v>
      </c>
      <c r="AP1445">
        <v>4</v>
      </c>
      <c r="AQ1445" t="s">
        <v>86</v>
      </c>
      <c r="AR1445">
        <v>187.6</v>
      </c>
      <c r="AS1445" t="s">
        <v>92</v>
      </c>
      <c r="AT1445">
        <v>22.2</v>
      </c>
      <c r="AU1445">
        <v>7.01</v>
      </c>
      <c r="AV1445" t="s">
        <v>86</v>
      </c>
      <c r="AW1445">
        <v>11</v>
      </c>
      <c r="AX1445" t="s">
        <v>92</v>
      </c>
      <c r="AY1445">
        <v>22</v>
      </c>
      <c r="AZ1445">
        <v>10.039999999999999</v>
      </c>
      <c r="BA1445" t="s">
        <v>86</v>
      </c>
      <c r="BB1445">
        <v>-159.19999999999999</v>
      </c>
      <c r="BC1445" t="s">
        <v>92</v>
      </c>
      <c r="BD1445">
        <v>22.5</v>
      </c>
      <c r="BY1445" t="s">
        <v>91</v>
      </c>
      <c r="CD1445">
        <v>1714095483</v>
      </c>
      <c r="CE1445">
        <v>1714047754</v>
      </c>
      <c r="CF1445">
        <v>231992200025</v>
      </c>
      <c r="CH1445" t="s">
        <v>96</v>
      </c>
      <c r="CI1445" t="s">
        <v>97</v>
      </c>
    </row>
    <row r="1446" spans="1:87" x14ac:dyDescent="0.3">
      <c r="A1446" t="s">
        <v>85</v>
      </c>
      <c r="B1446" t="s">
        <v>98</v>
      </c>
      <c r="C1446" s="1">
        <v>45408</v>
      </c>
      <c r="D1446" s="2">
        <v>6.8090277777777777E-2</v>
      </c>
      <c r="E1446" s="3">
        <f t="shared" si="45"/>
        <v>45408.068090277775</v>
      </c>
      <c r="F1446">
        <f t="shared" si="46"/>
        <v>12.079600555531215</v>
      </c>
      <c r="G1446" t="s">
        <v>99</v>
      </c>
      <c r="H1446" t="s">
        <v>89</v>
      </c>
      <c r="I1446" t="s">
        <v>659</v>
      </c>
      <c r="J1446">
        <v>41.4</v>
      </c>
      <c r="K1446" t="s">
        <v>100</v>
      </c>
      <c r="L1446">
        <v>25.3</v>
      </c>
      <c r="M1446" t="s">
        <v>91</v>
      </c>
      <c r="N1446">
        <v>41.6</v>
      </c>
      <c r="O1446" t="s">
        <v>100</v>
      </c>
      <c r="R1446" t="s">
        <v>101</v>
      </c>
      <c r="S1446" t="s">
        <v>102</v>
      </c>
      <c r="AD1446" t="s">
        <v>93</v>
      </c>
      <c r="AE1446" s="1">
        <v>45401</v>
      </c>
      <c r="AF1446" s="2">
        <v>0.63103009259259257</v>
      </c>
      <c r="AG1446" t="s">
        <v>87</v>
      </c>
      <c r="AH1446" t="s">
        <v>103</v>
      </c>
      <c r="AI1446">
        <v>0.36599999999999999</v>
      </c>
      <c r="AK1446" t="s">
        <v>104</v>
      </c>
      <c r="AO1446">
        <v>1</v>
      </c>
      <c r="AP1446">
        <v>30000</v>
      </c>
      <c r="AQ1446" t="s">
        <v>105</v>
      </c>
      <c r="AR1446">
        <v>28.4</v>
      </c>
      <c r="AS1446" t="s">
        <v>100</v>
      </c>
      <c r="AT1446">
        <v>22.2</v>
      </c>
      <c r="BY1446" t="s">
        <v>91</v>
      </c>
      <c r="CD1446">
        <v>1714095483</v>
      </c>
      <c r="CE1446">
        <v>1713539321</v>
      </c>
      <c r="CF1446">
        <v>231992200025</v>
      </c>
      <c r="CH1446" t="s">
        <v>96</v>
      </c>
      <c r="CI1446" t="s">
        <v>97</v>
      </c>
    </row>
    <row r="1447" spans="1:87" hidden="1" x14ac:dyDescent="0.3">
      <c r="A1447" t="s">
        <v>85</v>
      </c>
      <c r="B1447" t="s">
        <v>86</v>
      </c>
      <c r="C1447" s="1">
        <v>45408</v>
      </c>
      <c r="D1447" s="2">
        <v>6.8784722222222219E-2</v>
      </c>
      <c r="E1447" s="3">
        <f t="shared" si="45"/>
        <v>45408.068784722222</v>
      </c>
      <c r="F1447">
        <f t="shared" si="46"/>
        <v>12.096267222252209</v>
      </c>
      <c r="G1447" t="s">
        <v>88</v>
      </c>
      <c r="H1447" t="s">
        <v>89</v>
      </c>
      <c r="I1447" t="s">
        <v>658</v>
      </c>
      <c r="J1447">
        <v>2.9990000000000001</v>
      </c>
      <c r="K1447" t="s">
        <v>86</v>
      </c>
      <c r="L1447">
        <v>25.2</v>
      </c>
      <c r="M1447" t="s">
        <v>91</v>
      </c>
      <c r="N1447">
        <v>246.3</v>
      </c>
      <c r="O1447" t="s">
        <v>92</v>
      </c>
      <c r="AD1447" t="s">
        <v>93</v>
      </c>
      <c r="AE1447" s="1">
        <v>45407</v>
      </c>
      <c r="AF1447" s="2">
        <v>0.51567129629629627</v>
      </c>
      <c r="AG1447" t="s">
        <v>87</v>
      </c>
      <c r="AH1447" t="s">
        <v>94</v>
      </c>
      <c r="AI1447">
        <v>-57.99</v>
      </c>
      <c r="AJ1447">
        <v>98</v>
      </c>
      <c r="AK1447" t="s">
        <v>95</v>
      </c>
      <c r="AL1447">
        <v>14.1</v>
      </c>
      <c r="AM1447" t="s">
        <v>92</v>
      </c>
      <c r="AN1447">
        <v>0.99980000000000002</v>
      </c>
      <c r="AO1447">
        <v>3</v>
      </c>
      <c r="AP1447">
        <v>4</v>
      </c>
      <c r="AQ1447" t="s">
        <v>86</v>
      </c>
      <c r="AR1447">
        <v>187.6</v>
      </c>
      <c r="AS1447" t="s">
        <v>92</v>
      </c>
      <c r="AT1447">
        <v>22.2</v>
      </c>
      <c r="AU1447">
        <v>7.01</v>
      </c>
      <c r="AV1447" t="s">
        <v>86</v>
      </c>
      <c r="AW1447">
        <v>11</v>
      </c>
      <c r="AX1447" t="s">
        <v>92</v>
      </c>
      <c r="AY1447">
        <v>22</v>
      </c>
      <c r="AZ1447">
        <v>10.039999999999999</v>
      </c>
      <c r="BA1447" t="s">
        <v>86</v>
      </c>
      <c r="BB1447">
        <v>-159.19999999999999</v>
      </c>
      <c r="BC1447" t="s">
        <v>92</v>
      </c>
      <c r="BD1447">
        <v>22.5</v>
      </c>
      <c r="BY1447" t="s">
        <v>91</v>
      </c>
      <c r="CD1447">
        <v>1714095543</v>
      </c>
      <c r="CE1447">
        <v>1714047754</v>
      </c>
      <c r="CF1447">
        <v>231992200025</v>
      </c>
      <c r="CH1447" t="s">
        <v>96</v>
      </c>
      <c r="CI1447" t="s">
        <v>97</v>
      </c>
    </row>
    <row r="1448" spans="1:87" x14ac:dyDescent="0.3">
      <c r="A1448" t="s">
        <v>85</v>
      </c>
      <c r="B1448" t="s">
        <v>98</v>
      </c>
      <c r="C1448" s="1">
        <v>45408</v>
      </c>
      <c r="D1448" s="2">
        <v>6.8784722222222219E-2</v>
      </c>
      <c r="E1448" s="3">
        <f t="shared" si="45"/>
        <v>45408.068784722222</v>
      </c>
      <c r="F1448">
        <f t="shared" si="46"/>
        <v>12.096267222252209</v>
      </c>
      <c r="G1448" t="s">
        <v>99</v>
      </c>
      <c r="H1448" t="s">
        <v>89</v>
      </c>
      <c r="I1448" t="s">
        <v>658</v>
      </c>
      <c r="J1448">
        <v>41.4</v>
      </c>
      <c r="K1448" t="s">
        <v>100</v>
      </c>
      <c r="L1448">
        <v>25.3</v>
      </c>
      <c r="M1448" t="s">
        <v>91</v>
      </c>
      <c r="N1448">
        <v>41.6</v>
      </c>
      <c r="O1448" t="s">
        <v>100</v>
      </c>
      <c r="R1448" t="s">
        <v>101</v>
      </c>
      <c r="S1448" t="s">
        <v>102</v>
      </c>
      <c r="AD1448" t="s">
        <v>93</v>
      </c>
      <c r="AE1448" s="1">
        <v>45401</v>
      </c>
      <c r="AF1448" s="2">
        <v>0.63103009259259257</v>
      </c>
      <c r="AG1448" t="s">
        <v>87</v>
      </c>
      <c r="AH1448" t="s">
        <v>103</v>
      </c>
      <c r="AI1448">
        <v>0.36599999999999999</v>
      </c>
      <c r="AK1448" t="s">
        <v>104</v>
      </c>
      <c r="AO1448">
        <v>1</v>
      </c>
      <c r="AP1448">
        <v>30000</v>
      </c>
      <c r="AQ1448" t="s">
        <v>105</v>
      </c>
      <c r="AR1448">
        <v>28.4</v>
      </c>
      <c r="AS1448" t="s">
        <v>100</v>
      </c>
      <c r="AT1448">
        <v>22.2</v>
      </c>
      <c r="BY1448" t="s">
        <v>91</v>
      </c>
      <c r="CD1448">
        <v>1714095543</v>
      </c>
      <c r="CE1448">
        <v>1713539321</v>
      </c>
      <c r="CF1448">
        <v>231992200025</v>
      </c>
      <c r="CH1448" t="s">
        <v>96</v>
      </c>
      <c r="CI1448" t="s">
        <v>97</v>
      </c>
    </row>
    <row r="1449" spans="1:87" hidden="1" x14ac:dyDescent="0.3">
      <c r="A1449" t="s">
        <v>85</v>
      </c>
      <c r="B1449" t="s">
        <v>86</v>
      </c>
      <c r="C1449" s="1">
        <v>45408</v>
      </c>
      <c r="D1449" s="2">
        <v>6.9490740740740742E-2</v>
      </c>
      <c r="E1449" s="3">
        <f t="shared" si="45"/>
        <v>45408.069490740738</v>
      </c>
      <c r="F1449">
        <f t="shared" si="46"/>
        <v>12.113211666641291</v>
      </c>
      <c r="G1449" t="s">
        <v>88</v>
      </c>
      <c r="H1449" t="s">
        <v>89</v>
      </c>
      <c r="I1449" t="s">
        <v>657</v>
      </c>
      <c r="J1449">
        <v>2.9990000000000001</v>
      </c>
      <c r="K1449" t="s">
        <v>86</v>
      </c>
      <c r="L1449">
        <v>25.2</v>
      </c>
      <c r="M1449" t="s">
        <v>91</v>
      </c>
      <c r="N1449">
        <v>246.3</v>
      </c>
      <c r="O1449" t="s">
        <v>92</v>
      </c>
      <c r="AD1449" t="s">
        <v>93</v>
      </c>
      <c r="AE1449" s="1">
        <v>45407</v>
      </c>
      <c r="AF1449" s="2">
        <v>0.51567129629629627</v>
      </c>
      <c r="AG1449" t="s">
        <v>87</v>
      </c>
      <c r="AH1449" t="s">
        <v>94</v>
      </c>
      <c r="AI1449">
        <v>-57.99</v>
      </c>
      <c r="AJ1449">
        <v>98</v>
      </c>
      <c r="AK1449" t="s">
        <v>95</v>
      </c>
      <c r="AL1449">
        <v>14.1</v>
      </c>
      <c r="AM1449" t="s">
        <v>92</v>
      </c>
      <c r="AN1449">
        <v>0.99980000000000002</v>
      </c>
      <c r="AO1449">
        <v>3</v>
      </c>
      <c r="AP1449">
        <v>4</v>
      </c>
      <c r="AQ1449" t="s">
        <v>86</v>
      </c>
      <c r="AR1449">
        <v>187.6</v>
      </c>
      <c r="AS1449" t="s">
        <v>92</v>
      </c>
      <c r="AT1449">
        <v>22.2</v>
      </c>
      <c r="AU1449">
        <v>7.01</v>
      </c>
      <c r="AV1449" t="s">
        <v>86</v>
      </c>
      <c r="AW1449">
        <v>11</v>
      </c>
      <c r="AX1449" t="s">
        <v>92</v>
      </c>
      <c r="AY1449">
        <v>22</v>
      </c>
      <c r="AZ1449">
        <v>10.039999999999999</v>
      </c>
      <c r="BA1449" t="s">
        <v>86</v>
      </c>
      <c r="BB1449">
        <v>-159.19999999999999</v>
      </c>
      <c r="BC1449" t="s">
        <v>92</v>
      </c>
      <c r="BD1449">
        <v>22.5</v>
      </c>
      <c r="BY1449" t="s">
        <v>91</v>
      </c>
      <c r="CD1449">
        <v>1714095604</v>
      </c>
      <c r="CE1449">
        <v>1714047754</v>
      </c>
      <c r="CF1449">
        <v>231992200025</v>
      </c>
      <c r="CH1449" t="s">
        <v>96</v>
      </c>
      <c r="CI1449" t="s">
        <v>97</v>
      </c>
    </row>
    <row r="1450" spans="1:87" x14ac:dyDescent="0.3">
      <c r="A1450" t="s">
        <v>85</v>
      </c>
      <c r="B1450" t="s">
        <v>98</v>
      </c>
      <c r="C1450" s="1">
        <v>45408</v>
      </c>
      <c r="D1450" s="2">
        <v>6.9490740740740742E-2</v>
      </c>
      <c r="E1450" s="3">
        <f t="shared" si="45"/>
        <v>45408.069490740738</v>
      </c>
      <c r="F1450">
        <f t="shared" si="46"/>
        <v>12.113211666641291</v>
      </c>
      <c r="G1450" t="s">
        <v>99</v>
      </c>
      <c r="H1450" t="s">
        <v>89</v>
      </c>
      <c r="I1450" t="s">
        <v>657</v>
      </c>
      <c r="J1450">
        <v>41.4</v>
      </c>
      <c r="K1450" t="s">
        <v>100</v>
      </c>
      <c r="L1450">
        <v>25.3</v>
      </c>
      <c r="M1450" t="s">
        <v>91</v>
      </c>
      <c r="N1450">
        <v>41.6</v>
      </c>
      <c r="O1450" t="s">
        <v>100</v>
      </c>
      <c r="R1450" t="s">
        <v>101</v>
      </c>
      <c r="S1450" t="s">
        <v>102</v>
      </c>
      <c r="AD1450" t="s">
        <v>93</v>
      </c>
      <c r="AE1450" s="1">
        <v>45401</v>
      </c>
      <c r="AF1450" s="2">
        <v>0.63103009259259257</v>
      </c>
      <c r="AG1450" t="s">
        <v>87</v>
      </c>
      <c r="AH1450" t="s">
        <v>103</v>
      </c>
      <c r="AI1450">
        <v>0.36599999999999999</v>
      </c>
      <c r="AK1450" t="s">
        <v>104</v>
      </c>
      <c r="AO1450">
        <v>1</v>
      </c>
      <c r="AP1450">
        <v>30000</v>
      </c>
      <c r="AQ1450" t="s">
        <v>105</v>
      </c>
      <c r="AR1450">
        <v>28.4</v>
      </c>
      <c r="AS1450" t="s">
        <v>100</v>
      </c>
      <c r="AT1450">
        <v>22.2</v>
      </c>
      <c r="BY1450" t="s">
        <v>91</v>
      </c>
      <c r="CD1450">
        <v>1714095604</v>
      </c>
      <c r="CE1450">
        <v>1713539321</v>
      </c>
      <c r="CF1450">
        <v>231992200025</v>
      </c>
      <c r="CH1450" t="s">
        <v>96</v>
      </c>
      <c r="CI1450" t="s">
        <v>97</v>
      </c>
    </row>
    <row r="1451" spans="1:87" hidden="1" x14ac:dyDescent="0.3">
      <c r="A1451" t="s">
        <v>85</v>
      </c>
      <c r="B1451" t="s">
        <v>86</v>
      </c>
      <c r="C1451" s="1">
        <v>45408</v>
      </c>
      <c r="D1451" s="2">
        <v>7.0196759259259264E-2</v>
      </c>
      <c r="E1451" s="3">
        <f t="shared" si="45"/>
        <v>45408.070196759261</v>
      </c>
      <c r="F1451">
        <f t="shared" si="46"/>
        <v>12.130156111204997</v>
      </c>
      <c r="G1451" t="s">
        <v>88</v>
      </c>
      <c r="H1451" t="s">
        <v>89</v>
      </c>
      <c r="I1451" t="s">
        <v>656</v>
      </c>
      <c r="J1451">
        <v>2.9990000000000001</v>
      </c>
      <c r="K1451" t="s">
        <v>86</v>
      </c>
      <c r="L1451">
        <v>25.2</v>
      </c>
      <c r="M1451" t="s">
        <v>91</v>
      </c>
      <c r="N1451">
        <v>246.3</v>
      </c>
      <c r="O1451" t="s">
        <v>92</v>
      </c>
      <c r="AD1451" t="s">
        <v>93</v>
      </c>
      <c r="AE1451" s="1">
        <v>45407</v>
      </c>
      <c r="AF1451" s="2">
        <v>0.51567129629629627</v>
      </c>
      <c r="AG1451" t="s">
        <v>87</v>
      </c>
      <c r="AH1451" t="s">
        <v>94</v>
      </c>
      <c r="AI1451">
        <v>-57.99</v>
      </c>
      <c r="AJ1451">
        <v>98</v>
      </c>
      <c r="AK1451" t="s">
        <v>95</v>
      </c>
      <c r="AL1451">
        <v>14.1</v>
      </c>
      <c r="AM1451" t="s">
        <v>92</v>
      </c>
      <c r="AN1451">
        <v>0.99980000000000002</v>
      </c>
      <c r="AO1451">
        <v>3</v>
      </c>
      <c r="AP1451">
        <v>4</v>
      </c>
      <c r="AQ1451" t="s">
        <v>86</v>
      </c>
      <c r="AR1451">
        <v>187.6</v>
      </c>
      <c r="AS1451" t="s">
        <v>92</v>
      </c>
      <c r="AT1451">
        <v>22.2</v>
      </c>
      <c r="AU1451">
        <v>7.01</v>
      </c>
      <c r="AV1451" t="s">
        <v>86</v>
      </c>
      <c r="AW1451">
        <v>11</v>
      </c>
      <c r="AX1451" t="s">
        <v>92</v>
      </c>
      <c r="AY1451">
        <v>22</v>
      </c>
      <c r="AZ1451">
        <v>10.039999999999999</v>
      </c>
      <c r="BA1451" t="s">
        <v>86</v>
      </c>
      <c r="BB1451">
        <v>-159.19999999999999</v>
      </c>
      <c r="BC1451" t="s">
        <v>92</v>
      </c>
      <c r="BD1451">
        <v>22.5</v>
      </c>
      <c r="BY1451" t="s">
        <v>91</v>
      </c>
      <c r="CD1451">
        <v>1714095665</v>
      </c>
      <c r="CE1451">
        <v>1714047754</v>
      </c>
      <c r="CF1451">
        <v>231992200025</v>
      </c>
      <c r="CH1451" t="s">
        <v>96</v>
      </c>
      <c r="CI1451" t="s">
        <v>97</v>
      </c>
    </row>
    <row r="1452" spans="1:87" x14ac:dyDescent="0.3">
      <c r="A1452" t="s">
        <v>85</v>
      </c>
      <c r="B1452" t="s">
        <v>98</v>
      </c>
      <c r="C1452" s="1">
        <v>45408</v>
      </c>
      <c r="D1452" s="2">
        <v>7.0196759259259264E-2</v>
      </c>
      <c r="E1452" s="3">
        <f t="shared" si="45"/>
        <v>45408.070196759261</v>
      </c>
      <c r="F1452">
        <f t="shared" si="46"/>
        <v>12.130156111204997</v>
      </c>
      <c r="G1452" t="s">
        <v>99</v>
      </c>
      <c r="H1452" t="s">
        <v>89</v>
      </c>
      <c r="I1452" t="s">
        <v>656</v>
      </c>
      <c r="J1452">
        <v>41.4</v>
      </c>
      <c r="K1452" t="s">
        <v>100</v>
      </c>
      <c r="L1452">
        <v>25.3</v>
      </c>
      <c r="M1452" t="s">
        <v>91</v>
      </c>
      <c r="N1452">
        <v>41.6</v>
      </c>
      <c r="O1452" t="s">
        <v>100</v>
      </c>
      <c r="R1452" t="s">
        <v>101</v>
      </c>
      <c r="S1452" t="s">
        <v>102</v>
      </c>
      <c r="AD1452" t="s">
        <v>93</v>
      </c>
      <c r="AE1452" s="1">
        <v>45401</v>
      </c>
      <c r="AF1452" s="2">
        <v>0.63103009259259257</v>
      </c>
      <c r="AG1452" t="s">
        <v>87</v>
      </c>
      <c r="AH1452" t="s">
        <v>103</v>
      </c>
      <c r="AI1452">
        <v>0.36599999999999999</v>
      </c>
      <c r="AK1452" t="s">
        <v>104</v>
      </c>
      <c r="AO1452">
        <v>1</v>
      </c>
      <c r="AP1452">
        <v>30000</v>
      </c>
      <c r="AQ1452" t="s">
        <v>105</v>
      </c>
      <c r="AR1452">
        <v>28.4</v>
      </c>
      <c r="AS1452" t="s">
        <v>100</v>
      </c>
      <c r="AT1452">
        <v>22.2</v>
      </c>
      <c r="BY1452" t="s">
        <v>91</v>
      </c>
      <c r="CD1452">
        <v>1714095665</v>
      </c>
      <c r="CE1452">
        <v>1713539321</v>
      </c>
      <c r="CF1452">
        <v>231992200025</v>
      </c>
      <c r="CH1452" t="s">
        <v>96</v>
      </c>
      <c r="CI1452" t="s">
        <v>97</v>
      </c>
    </row>
    <row r="1453" spans="1:87" hidden="1" x14ac:dyDescent="0.3">
      <c r="A1453" t="s">
        <v>85</v>
      </c>
      <c r="B1453" t="s">
        <v>86</v>
      </c>
      <c r="C1453" s="1">
        <v>45408</v>
      </c>
      <c r="D1453" s="2">
        <v>7.0879629629629626E-2</v>
      </c>
      <c r="E1453" s="3">
        <f t="shared" si="45"/>
        <v>45408.070879629631</v>
      </c>
      <c r="F1453">
        <f t="shared" si="46"/>
        <v>12.146545000083279</v>
      </c>
      <c r="G1453" t="s">
        <v>88</v>
      </c>
      <c r="H1453" t="s">
        <v>89</v>
      </c>
      <c r="I1453" t="s">
        <v>655</v>
      </c>
      <c r="J1453">
        <v>2.9969999999999999</v>
      </c>
      <c r="K1453" t="s">
        <v>86</v>
      </c>
      <c r="L1453">
        <v>25.2</v>
      </c>
      <c r="M1453" t="s">
        <v>91</v>
      </c>
      <c r="N1453">
        <v>246.4</v>
      </c>
      <c r="O1453" t="s">
        <v>92</v>
      </c>
      <c r="AD1453" t="s">
        <v>93</v>
      </c>
      <c r="AE1453" s="1">
        <v>45407</v>
      </c>
      <c r="AF1453" s="2">
        <v>0.51567129629629627</v>
      </c>
      <c r="AG1453" t="s">
        <v>87</v>
      </c>
      <c r="AH1453" t="s">
        <v>94</v>
      </c>
      <c r="AI1453">
        <v>-57.99</v>
      </c>
      <c r="AJ1453">
        <v>98</v>
      </c>
      <c r="AK1453" t="s">
        <v>95</v>
      </c>
      <c r="AL1453">
        <v>14.1</v>
      </c>
      <c r="AM1453" t="s">
        <v>92</v>
      </c>
      <c r="AN1453">
        <v>0.99980000000000002</v>
      </c>
      <c r="AO1453">
        <v>3</v>
      </c>
      <c r="AP1453">
        <v>4</v>
      </c>
      <c r="AQ1453" t="s">
        <v>86</v>
      </c>
      <c r="AR1453">
        <v>187.6</v>
      </c>
      <c r="AS1453" t="s">
        <v>92</v>
      </c>
      <c r="AT1453">
        <v>22.2</v>
      </c>
      <c r="AU1453">
        <v>7.01</v>
      </c>
      <c r="AV1453" t="s">
        <v>86</v>
      </c>
      <c r="AW1453">
        <v>11</v>
      </c>
      <c r="AX1453" t="s">
        <v>92</v>
      </c>
      <c r="AY1453">
        <v>22</v>
      </c>
      <c r="AZ1453">
        <v>10.039999999999999</v>
      </c>
      <c r="BA1453" t="s">
        <v>86</v>
      </c>
      <c r="BB1453">
        <v>-159.19999999999999</v>
      </c>
      <c r="BC1453" t="s">
        <v>92</v>
      </c>
      <c r="BD1453">
        <v>22.5</v>
      </c>
      <c r="BY1453" t="s">
        <v>91</v>
      </c>
      <c r="CD1453">
        <v>1714095724</v>
      </c>
      <c r="CE1453">
        <v>1714047754</v>
      </c>
      <c r="CF1453">
        <v>231992200025</v>
      </c>
      <c r="CH1453" t="s">
        <v>96</v>
      </c>
      <c r="CI1453" t="s">
        <v>97</v>
      </c>
    </row>
    <row r="1454" spans="1:87" x14ac:dyDescent="0.3">
      <c r="A1454" t="s">
        <v>85</v>
      </c>
      <c r="B1454" t="s">
        <v>98</v>
      </c>
      <c r="C1454" s="1">
        <v>45408</v>
      </c>
      <c r="D1454" s="2">
        <v>7.0879629629629626E-2</v>
      </c>
      <c r="E1454" s="3">
        <f t="shared" si="45"/>
        <v>45408.070879629631</v>
      </c>
      <c r="F1454">
        <f t="shared" si="46"/>
        <v>12.146545000083279</v>
      </c>
      <c r="G1454" t="s">
        <v>99</v>
      </c>
      <c r="H1454" t="s">
        <v>89</v>
      </c>
      <c r="I1454" t="s">
        <v>655</v>
      </c>
      <c r="J1454">
        <v>41.4</v>
      </c>
      <c r="K1454" t="s">
        <v>100</v>
      </c>
      <c r="L1454">
        <v>25.3</v>
      </c>
      <c r="M1454" t="s">
        <v>91</v>
      </c>
      <c r="N1454">
        <v>41.6</v>
      </c>
      <c r="O1454" t="s">
        <v>100</v>
      </c>
      <c r="R1454" t="s">
        <v>101</v>
      </c>
      <c r="S1454" t="s">
        <v>102</v>
      </c>
      <c r="AD1454" t="s">
        <v>93</v>
      </c>
      <c r="AE1454" s="1">
        <v>45401</v>
      </c>
      <c r="AF1454" s="2">
        <v>0.63103009259259257</v>
      </c>
      <c r="AG1454" t="s">
        <v>87</v>
      </c>
      <c r="AH1454" t="s">
        <v>103</v>
      </c>
      <c r="AI1454">
        <v>0.36599999999999999</v>
      </c>
      <c r="AK1454" t="s">
        <v>104</v>
      </c>
      <c r="AO1454">
        <v>1</v>
      </c>
      <c r="AP1454">
        <v>30000</v>
      </c>
      <c r="AQ1454" t="s">
        <v>105</v>
      </c>
      <c r="AR1454">
        <v>28.4</v>
      </c>
      <c r="AS1454" t="s">
        <v>100</v>
      </c>
      <c r="AT1454">
        <v>22.2</v>
      </c>
      <c r="BY1454" t="s">
        <v>91</v>
      </c>
      <c r="CD1454">
        <v>1714095724</v>
      </c>
      <c r="CE1454">
        <v>1713539321</v>
      </c>
      <c r="CF1454">
        <v>231992200025</v>
      </c>
      <c r="CH1454" t="s">
        <v>96</v>
      </c>
      <c r="CI1454" t="s">
        <v>97</v>
      </c>
    </row>
    <row r="1455" spans="1:87" hidden="1" x14ac:dyDescent="0.3">
      <c r="A1455" t="s">
        <v>85</v>
      </c>
      <c r="B1455" t="s">
        <v>86</v>
      </c>
      <c r="C1455" s="1">
        <v>45408</v>
      </c>
      <c r="D1455" s="2">
        <v>7.1574074074074082E-2</v>
      </c>
      <c r="E1455" s="3">
        <f t="shared" si="45"/>
        <v>45408.071574074071</v>
      </c>
      <c r="F1455">
        <f t="shared" si="46"/>
        <v>12.16321166662965</v>
      </c>
      <c r="G1455" t="s">
        <v>88</v>
      </c>
      <c r="H1455" t="s">
        <v>89</v>
      </c>
      <c r="I1455" t="s">
        <v>654</v>
      </c>
      <c r="J1455">
        <v>2.9969999999999999</v>
      </c>
      <c r="K1455" t="s">
        <v>86</v>
      </c>
      <c r="L1455">
        <v>25.2</v>
      </c>
      <c r="M1455" t="s">
        <v>91</v>
      </c>
      <c r="N1455">
        <v>246.4</v>
      </c>
      <c r="O1455" t="s">
        <v>92</v>
      </c>
      <c r="AD1455" t="s">
        <v>93</v>
      </c>
      <c r="AE1455" s="1">
        <v>45407</v>
      </c>
      <c r="AF1455" s="2">
        <v>0.51567129629629627</v>
      </c>
      <c r="AG1455" t="s">
        <v>87</v>
      </c>
      <c r="AH1455" t="s">
        <v>94</v>
      </c>
      <c r="AI1455">
        <v>-57.99</v>
      </c>
      <c r="AJ1455">
        <v>98</v>
      </c>
      <c r="AK1455" t="s">
        <v>95</v>
      </c>
      <c r="AL1455">
        <v>14.1</v>
      </c>
      <c r="AM1455" t="s">
        <v>92</v>
      </c>
      <c r="AN1455">
        <v>0.99980000000000002</v>
      </c>
      <c r="AO1455">
        <v>3</v>
      </c>
      <c r="AP1455">
        <v>4</v>
      </c>
      <c r="AQ1455" t="s">
        <v>86</v>
      </c>
      <c r="AR1455">
        <v>187.6</v>
      </c>
      <c r="AS1455" t="s">
        <v>92</v>
      </c>
      <c r="AT1455">
        <v>22.2</v>
      </c>
      <c r="AU1455">
        <v>7.01</v>
      </c>
      <c r="AV1455" t="s">
        <v>86</v>
      </c>
      <c r="AW1455">
        <v>11</v>
      </c>
      <c r="AX1455" t="s">
        <v>92</v>
      </c>
      <c r="AY1455">
        <v>22</v>
      </c>
      <c r="AZ1455">
        <v>10.039999999999999</v>
      </c>
      <c r="BA1455" t="s">
        <v>86</v>
      </c>
      <c r="BB1455">
        <v>-159.19999999999999</v>
      </c>
      <c r="BC1455" t="s">
        <v>92</v>
      </c>
      <c r="BD1455">
        <v>22.5</v>
      </c>
      <c r="BY1455" t="s">
        <v>91</v>
      </c>
      <c r="CD1455">
        <v>1714095784</v>
      </c>
      <c r="CE1455">
        <v>1714047754</v>
      </c>
      <c r="CF1455">
        <v>231992200025</v>
      </c>
      <c r="CH1455" t="s">
        <v>96</v>
      </c>
      <c r="CI1455" t="s">
        <v>97</v>
      </c>
    </row>
    <row r="1456" spans="1:87" x14ac:dyDescent="0.3">
      <c r="A1456" t="s">
        <v>85</v>
      </c>
      <c r="B1456" t="s">
        <v>98</v>
      </c>
      <c r="C1456" s="1">
        <v>45408</v>
      </c>
      <c r="D1456" s="2">
        <v>7.1574074074074082E-2</v>
      </c>
      <c r="E1456" s="3">
        <f t="shared" si="45"/>
        <v>45408.071574074071</v>
      </c>
      <c r="F1456">
        <f t="shared" si="46"/>
        <v>12.16321166662965</v>
      </c>
      <c r="G1456" t="s">
        <v>99</v>
      </c>
      <c r="H1456" t="s">
        <v>89</v>
      </c>
      <c r="I1456" t="s">
        <v>654</v>
      </c>
      <c r="J1456">
        <v>41.3</v>
      </c>
      <c r="K1456" t="s">
        <v>100</v>
      </c>
      <c r="L1456">
        <v>25.3</v>
      </c>
      <c r="M1456" t="s">
        <v>91</v>
      </c>
      <c r="N1456">
        <v>41.6</v>
      </c>
      <c r="O1456" t="s">
        <v>100</v>
      </c>
      <c r="R1456" t="s">
        <v>101</v>
      </c>
      <c r="S1456" t="s">
        <v>102</v>
      </c>
      <c r="AD1456" t="s">
        <v>93</v>
      </c>
      <c r="AE1456" s="1">
        <v>45401</v>
      </c>
      <c r="AF1456" s="2">
        <v>0.63103009259259257</v>
      </c>
      <c r="AG1456" t="s">
        <v>87</v>
      </c>
      <c r="AH1456" t="s">
        <v>103</v>
      </c>
      <c r="AI1456">
        <v>0.36599999999999999</v>
      </c>
      <c r="AK1456" t="s">
        <v>104</v>
      </c>
      <c r="AO1456">
        <v>1</v>
      </c>
      <c r="AP1456">
        <v>30000</v>
      </c>
      <c r="AQ1456" t="s">
        <v>105</v>
      </c>
      <c r="AR1456">
        <v>28.4</v>
      </c>
      <c r="AS1456" t="s">
        <v>100</v>
      </c>
      <c r="AT1456">
        <v>22.2</v>
      </c>
      <c r="BY1456" t="s">
        <v>91</v>
      </c>
      <c r="CD1456">
        <v>1714095784</v>
      </c>
      <c r="CE1456">
        <v>1713539321</v>
      </c>
      <c r="CF1456">
        <v>231992200025</v>
      </c>
      <c r="CH1456" t="s">
        <v>96</v>
      </c>
      <c r="CI1456" t="s">
        <v>97</v>
      </c>
    </row>
    <row r="1457" spans="1:87" hidden="1" x14ac:dyDescent="0.3">
      <c r="A1457" t="s">
        <v>85</v>
      </c>
      <c r="B1457" t="s">
        <v>86</v>
      </c>
      <c r="C1457" s="1">
        <v>45408</v>
      </c>
      <c r="D1457" s="2">
        <v>7.2256944444444443E-2</v>
      </c>
      <c r="E1457" s="3">
        <f t="shared" si="45"/>
        <v>45408.072256944448</v>
      </c>
      <c r="F1457">
        <f t="shared" si="46"/>
        <v>12.179600555682555</v>
      </c>
      <c r="G1457" t="s">
        <v>88</v>
      </c>
      <c r="H1457" t="s">
        <v>89</v>
      </c>
      <c r="I1457" t="s">
        <v>653</v>
      </c>
      <c r="J1457">
        <v>2.9969999999999999</v>
      </c>
      <c r="K1457" t="s">
        <v>86</v>
      </c>
      <c r="L1457">
        <v>25.2</v>
      </c>
      <c r="M1457" t="s">
        <v>91</v>
      </c>
      <c r="N1457">
        <v>246.4</v>
      </c>
      <c r="O1457" t="s">
        <v>92</v>
      </c>
      <c r="AD1457" t="s">
        <v>93</v>
      </c>
      <c r="AE1457" s="1">
        <v>45407</v>
      </c>
      <c r="AF1457" s="2">
        <v>0.51567129629629627</v>
      </c>
      <c r="AG1457" t="s">
        <v>87</v>
      </c>
      <c r="AH1457" t="s">
        <v>94</v>
      </c>
      <c r="AI1457">
        <v>-57.99</v>
      </c>
      <c r="AJ1457">
        <v>98</v>
      </c>
      <c r="AK1457" t="s">
        <v>95</v>
      </c>
      <c r="AL1457">
        <v>14.1</v>
      </c>
      <c r="AM1457" t="s">
        <v>92</v>
      </c>
      <c r="AN1457">
        <v>0.99980000000000002</v>
      </c>
      <c r="AO1457">
        <v>3</v>
      </c>
      <c r="AP1457">
        <v>4</v>
      </c>
      <c r="AQ1457" t="s">
        <v>86</v>
      </c>
      <c r="AR1457">
        <v>187.6</v>
      </c>
      <c r="AS1457" t="s">
        <v>92</v>
      </c>
      <c r="AT1457">
        <v>22.2</v>
      </c>
      <c r="AU1457">
        <v>7.01</v>
      </c>
      <c r="AV1457" t="s">
        <v>86</v>
      </c>
      <c r="AW1457">
        <v>11</v>
      </c>
      <c r="AX1457" t="s">
        <v>92</v>
      </c>
      <c r="AY1457">
        <v>22</v>
      </c>
      <c r="AZ1457">
        <v>10.039999999999999</v>
      </c>
      <c r="BA1457" t="s">
        <v>86</v>
      </c>
      <c r="BB1457">
        <v>-159.19999999999999</v>
      </c>
      <c r="BC1457" t="s">
        <v>92</v>
      </c>
      <c r="BD1457">
        <v>22.5</v>
      </c>
      <c r="BY1457" t="s">
        <v>91</v>
      </c>
      <c r="CD1457">
        <v>1714095843</v>
      </c>
      <c r="CE1457">
        <v>1714047754</v>
      </c>
      <c r="CF1457">
        <v>231992200025</v>
      </c>
      <c r="CH1457" t="s">
        <v>96</v>
      </c>
      <c r="CI1457" t="s">
        <v>97</v>
      </c>
    </row>
    <row r="1458" spans="1:87" x14ac:dyDescent="0.3">
      <c r="A1458" t="s">
        <v>85</v>
      </c>
      <c r="B1458" t="s">
        <v>98</v>
      </c>
      <c r="C1458" s="1">
        <v>45408</v>
      </c>
      <c r="D1458" s="2">
        <v>7.2256944444444443E-2</v>
      </c>
      <c r="E1458" s="3">
        <f t="shared" si="45"/>
        <v>45408.072256944448</v>
      </c>
      <c r="F1458">
        <f t="shared" si="46"/>
        <v>12.179600555682555</v>
      </c>
      <c r="G1458" t="s">
        <v>99</v>
      </c>
      <c r="H1458" t="s">
        <v>89</v>
      </c>
      <c r="I1458" t="s">
        <v>653</v>
      </c>
      <c r="J1458">
        <v>41.4</v>
      </c>
      <c r="K1458" t="s">
        <v>100</v>
      </c>
      <c r="L1458">
        <v>25.3</v>
      </c>
      <c r="M1458" t="s">
        <v>91</v>
      </c>
      <c r="N1458">
        <v>41.7</v>
      </c>
      <c r="O1458" t="s">
        <v>100</v>
      </c>
      <c r="R1458" t="s">
        <v>101</v>
      </c>
      <c r="S1458" t="s">
        <v>102</v>
      </c>
      <c r="AD1458" t="s">
        <v>93</v>
      </c>
      <c r="AE1458" s="1">
        <v>45401</v>
      </c>
      <c r="AF1458" s="2">
        <v>0.63103009259259257</v>
      </c>
      <c r="AG1458" t="s">
        <v>87</v>
      </c>
      <c r="AH1458" t="s">
        <v>103</v>
      </c>
      <c r="AI1458">
        <v>0.36599999999999999</v>
      </c>
      <c r="AK1458" t="s">
        <v>104</v>
      </c>
      <c r="AO1458">
        <v>1</v>
      </c>
      <c r="AP1458">
        <v>30000</v>
      </c>
      <c r="AQ1458" t="s">
        <v>105</v>
      </c>
      <c r="AR1458">
        <v>28.4</v>
      </c>
      <c r="AS1458" t="s">
        <v>100</v>
      </c>
      <c r="AT1458">
        <v>22.2</v>
      </c>
      <c r="BY1458" t="s">
        <v>91</v>
      </c>
      <c r="CD1458">
        <v>1714095843</v>
      </c>
      <c r="CE1458">
        <v>1713539321</v>
      </c>
      <c r="CF1458">
        <v>231992200025</v>
      </c>
      <c r="CH1458" t="s">
        <v>96</v>
      </c>
      <c r="CI1458" t="s">
        <v>97</v>
      </c>
    </row>
    <row r="1459" spans="1:87" hidden="1" x14ac:dyDescent="0.3">
      <c r="A1459" t="s">
        <v>85</v>
      </c>
      <c r="B1459" t="s">
        <v>86</v>
      </c>
      <c r="C1459" s="1">
        <v>45408</v>
      </c>
      <c r="D1459" s="2">
        <v>7.2951388888888885E-2</v>
      </c>
      <c r="E1459" s="3">
        <f t="shared" si="45"/>
        <v>45408.072951388887</v>
      </c>
      <c r="F1459">
        <f t="shared" si="46"/>
        <v>12.196267222228926</v>
      </c>
      <c r="G1459" t="s">
        <v>88</v>
      </c>
      <c r="H1459" t="s">
        <v>89</v>
      </c>
      <c r="I1459" t="s">
        <v>652</v>
      </c>
      <c r="J1459">
        <v>2.9969999999999999</v>
      </c>
      <c r="K1459" t="s">
        <v>86</v>
      </c>
      <c r="L1459">
        <v>25.2</v>
      </c>
      <c r="M1459" t="s">
        <v>91</v>
      </c>
      <c r="N1459">
        <v>246.4</v>
      </c>
      <c r="O1459" t="s">
        <v>92</v>
      </c>
      <c r="AD1459" t="s">
        <v>93</v>
      </c>
      <c r="AE1459" s="1">
        <v>45407</v>
      </c>
      <c r="AF1459" s="2">
        <v>0.51567129629629627</v>
      </c>
      <c r="AG1459" t="s">
        <v>87</v>
      </c>
      <c r="AH1459" t="s">
        <v>94</v>
      </c>
      <c r="AI1459">
        <v>-57.99</v>
      </c>
      <c r="AJ1459">
        <v>98</v>
      </c>
      <c r="AK1459" t="s">
        <v>95</v>
      </c>
      <c r="AL1459">
        <v>14.1</v>
      </c>
      <c r="AM1459" t="s">
        <v>92</v>
      </c>
      <c r="AN1459">
        <v>0.99980000000000002</v>
      </c>
      <c r="AO1459">
        <v>3</v>
      </c>
      <c r="AP1459">
        <v>4</v>
      </c>
      <c r="AQ1459" t="s">
        <v>86</v>
      </c>
      <c r="AR1459">
        <v>187.6</v>
      </c>
      <c r="AS1459" t="s">
        <v>92</v>
      </c>
      <c r="AT1459">
        <v>22.2</v>
      </c>
      <c r="AU1459">
        <v>7.01</v>
      </c>
      <c r="AV1459" t="s">
        <v>86</v>
      </c>
      <c r="AW1459">
        <v>11</v>
      </c>
      <c r="AX1459" t="s">
        <v>92</v>
      </c>
      <c r="AY1459">
        <v>22</v>
      </c>
      <c r="AZ1459">
        <v>10.039999999999999</v>
      </c>
      <c r="BA1459" t="s">
        <v>86</v>
      </c>
      <c r="BB1459">
        <v>-159.19999999999999</v>
      </c>
      <c r="BC1459" t="s">
        <v>92</v>
      </c>
      <c r="BD1459">
        <v>22.5</v>
      </c>
      <c r="BY1459" t="s">
        <v>91</v>
      </c>
      <c r="CD1459">
        <v>1714095903</v>
      </c>
      <c r="CE1459">
        <v>1714047754</v>
      </c>
      <c r="CF1459">
        <v>231992200025</v>
      </c>
      <c r="CH1459" t="s">
        <v>96</v>
      </c>
      <c r="CI1459" t="s">
        <v>97</v>
      </c>
    </row>
    <row r="1460" spans="1:87" x14ac:dyDescent="0.3">
      <c r="A1460" t="s">
        <v>85</v>
      </c>
      <c r="B1460" t="s">
        <v>98</v>
      </c>
      <c r="C1460" s="1">
        <v>45408</v>
      </c>
      <c r="D1460" s="2">
        <v>7.2951388888888885E-2</v>
      </c>
      <c r="E1460" s="3">
        <f t="shared" si="45"/>
        <v>45408.072951388887</v>
      </c>
      <c r="F1460">
        <f t="shared" si="46"/>
        <v>12.196267222228926</v>
      </c>
      <c r="G1460" t="s">
        <v>99</v>
      </c>
      <c r="H1460" t="s">
        <v>89</v>
      </c>
      <c r="I1460" t="s">
        <v>652</v>
      </c>
      <c r="J1460">
        <v>41.4</v>
      </c>
      <c r="K1460" t="s">
        <v>100</v>
      </c>
      <c r="L1460">
        <v>25.4</v>
      </c>
      <c r="M1460" t="s">
        <v>91</v>
      </c>
      <c r="N1460">
        <v>41.7</v>
      </c>
      <c r="O1460" t="s">
        <v>100</v>
      </c>
      <c r="R1460" t="s">
        <v>101</v>
      </c>
      <c r="S1460" t="s">
        <v>102</v>
      </c>
      <c r="AD1460" t="s">
        <v>93</v>
      </c>
      <c r="AE1460" s="1">
        <v>45401</v>
      </c>
      <c r="AF1460" s="2">
        <v>0.63103009259259257</v>
      </c>
      <c r="AG1460" t="s">
        <v>87</v>
      </c>
      <c r="AH1460" t="s">
        <v>103</v>
      </c>
      <c r="AI1460">
        <v>0.36599999999999999</v>
      </c>
      <c r="AK1460" t="s">
        <v>104</v>
      </c>
      <c r="AO1460">
        <v>1</v>
      </c>
      <c r="AP1460">
        <v>30000</v>
      </c>
      <c r="AQ1460" t="s">
        <v>105</v>
      </c>
      <c r="AR1460">
        <v>28.4</v>
      </c>
      <c r="AS1460" t="s">
        <v>100</v>
      </c>
      <c r="AT1460">
        <v>22.2</v>
      </c>
      <c r="BY1460" t="s">
        <v>91</v>
      </c>
      <c r="CD1460">
        <v>1714095903</v>
      </c>
      <c r="CE1460">
        <v>1713539321</v>
      </c>
      <c r="CF1460">
        <v>231992200025</v>
      </c>
      <c r="CH1460" t="s">
        <v>96</v>
      </c>
      <c r="CI1460" t="s">
        <v>97</v>
      </c>
    </row>
    <row r="1461" spans="1:87" hidden="1" x14ac:dyDescent="0.3">
      <c r="A1461" t="s">
        <v>85</v>
      </c>
      <c r="B1461" t="s">
        <v>86</v>
      </c>
      <c r="C1461" s="1">
        <v>45408</v>
      </c>
      <c r="D1461" s="2">
        <v>7.3657407407407408E-2</v>
      </c>
      <c r="E1461" s="3">
        <f t="shared" si="45"/>
        <v>45408.073657407411</v>
      </c>
      <c r="F1461">
        <f t="shared" si="46"/>
        <v>12.213211666792631</v>
      </c>
      <c r="G1461" t="s">
        <v>88</v>
      </c>
      <c r="H1461" t="s">
        <v>89</v>
      </c>
      <c r="I1461" t="s">
        <v>651</v>
      </c>
      <c r="J1461">
        <v>2.9980000000000002</v>
      </c>
      <c r="K1461" t="s">
        <v>86</v>
      </c>
      <c r="L1461">
        <v>25.2</v>
      </c>
      <c r="M1461" t="s">
        <v>91</v>
      </c>
      <c r="N1461">
        <v>246.4</v>
      </c>
      <c r="O1461" t="s">
        <v>92</v>
      </c>
      <c r="AD1461" t="s">
        <v>93</v>
      </c>
      <c r="AE1461" s="1">
        <v>45407</v>
      </c>
      <c r="AF1461" s="2">
        <v>0.51567129629629627</v>
      </c>
      <c r="AG1461" t="s">
        <v>87</v>
      </c>
      <c r="AH1461" t="s">
        <v>94</v>
      </c>
      <c r="AI1461">
        <v>-57.99</v>
      </c>
      <c r="AJ1461">
        <v>98</v>
      </c>
      <c r="AK1461" t="s">
        <v>95</v>
      </c>
      <c r="AL1461">
        <v>14.1</v>
      </c>
      <c r="AM1461" t="s">
        <v>92</v>
      </c>
      <c r="AN1461">
        <v>0.99980000000000002</v>
      </c>
      <c r="AO1461">
        <v>3</v>
      </c>
      <c r="AP1461">
        <v>4</v>
      </c>
      <c r="AQ1461" t="s">
        <v>86</v>
      </c>
      <c r="AR1461">
        <v>187.6</v>
      </c>
      <c r="AS1461" t="s">
        <v>92</v>
      </c>
      <c r="AT1461">
        <v>22.2</v>
      </c>
      <c r="AU1461">
        <v>7.01</v>
      </c>
      <c r="AV1461" t="s">
        <v>86</v>
      </c>
      <c r="AW1461">
        <v>11</v>
      </c>
      <c r="AX1461" t="s">
        <v>92</v>
      </c>
      <c r="AY1461">
        <v>22</v>
      </c>
      <c r="AZ1461">
        <v>10.039999999999999</v>
      </c>
      <c r="BA1461" t="s">
        <v>86</v>
      </c>
      <c r="BB1461">
        <v>-159.19999999999999</v>
      </c>
      <c r="BC1461" t="s">
        <v>92</v>
      </c>
      <c r="BD1461">
        <v>22.5</v>
      </c>
      <c r="BY1461" t="s">
        <v>91</v>
      </c>
      <c r="CD1461">
        <v>1714095964</v>
      </c>
      <c r="CE1461">
        <v>1714047754</v>
      </c>
      <c r="CF1461">
        <v>231992200025</v>
      </c>
      <c r="CH1461" t="s">
        <v>96</v>
      </c>
      <c r="CI1461" t="s">
        <v>97</v>
      </c>
    </row>
    <row r="1462" spans="1:87" x14ac:dyDescent="0.3">
      <c r="A1462" t="s">
        <v>85</v>
      </c>
      <c r="B1462" t="s">
        <v>98</v>
      </c>
      <c r="C1462" s="1">
        <v>45408</v>
      </c>
      <c r="D1462" s="2">
        <v>7.3657407407407408E-2</v>
      </c>
      <c r="E1462" s="3">
        <f t="shared" si="45"/>
        <v>45408.073657407411</v>
      </c>
      <c r="F1462">
        <f t="shared" si="46"/>
        <v>12.213211666792631</v>
      </c>
      <c r="G1462" t="s">
        <v>99</v>
      </c>
      <c r="H1462" t="s">
        <v>89</v>
      </c>
      <c r="I1462" t="s">
        <v>651</v>
      </c>
      <c r="J1462">
        <v>41.4</v>
      </c>
      <c r="K1462" t="s">
        <v>100</v>
      </c>
      <c r="L1462">
        <v>25.4</v>
      </c>
      <c r="M1462" t="s">
        <v>91</v>
      </c>
      <c r="N1462">
        <v>41.7</v>
      </c>
      <c r="O1462" t="s">
        <v>100</v>
      </c>
      <c r="R1462" t="s">
        <v>101</v>
      </c>
      <c r="S1462" t="s">
        <v>102</v>
      </c>
      <c r="AD1462" t="s">
        <v>93</v>
      </c>
      <c r="AE1462" s="1">
        <v>45401</v>
      </c>
      <c r="AF1462" s="2">
        <v>0.63103009259259257</v>
      </c>
      <c r="AG1462" t="s">
        <v>87</v>
      </c>
      <c r="AH1462" t="s">
        <v>103</v>
      </c>
      <c r="AI1462">
        <v>0.36599999999999999</v>
      </c>
      <c r="AK1462" t="s">
        <v>104</v>
      </c>
      <c r="AO1462">
        <v>1</v>
      </c>
      <c r="AP1462">
        <v>30000</v>
      </c>
      <c r="AQ1462" t="s">
        <v>105</v>
      </c>
      <c r="AR1462">
        <v>28.4</v>
      </c>
      <c r="AS1462" t="s">
        <v>100</v>
      </c>
      <c r="AT1462">
        <v>22.2</v>
      </c>
      <c r="BY1462" t="s">
        <v>91</v>
      </c>
      <c r="CD1462">
        <v>1714095964</v>
      </c>
      <c r="CE1462">
        <v>1713539321</v>
      </c>
      <c r="CF1462">
        <v>231992200025</v>
      </c>
      <c r="CH1462" t="s">
        <v>96</v>
      </c>
      <c r="CI1462" t="s">
        <v>97</v>
      </c>
    </row>
    <row r="1463" spans="1:87" hidden="1" x14ac:dyDescent="0.3">
      <c r="A1463" t="s">
        <v>85</v>
      </c>
      <c r="B1463" t="s">
        <v>86</v>
      </c>
      <c r="C1463" s="1">
        <v>45408</v>
      </c>
      <c r="D1463" s="2">
        <v>7.435185185185185E-2</v>
      </c>
      <c r="E1463" s="3">
        <f t="shared" si="45"/>
        <v>45408.07435185185</v>
      </c>
      <c r="F1463">
        <f t="shared" si="46"/>
        <v>12.229878333339002</v>
      </c>
      <c r="G1463" t="s">
        <v>88</v>
      </c>
      <c r="H1463" t="s">
        <v>89</v>
      </c>
      <c r="I1463" t="s">
        <v>650</v>
      </c>
      <c r="J1463">
        <v>2.9980000000000002</v>
      </c>
      <c r="K1463" t="s">
        <v>86</v>
      </c>
      <c r="L1463">
        <v>25.3</v>
      </c>
      <c r="M1463" t="s">
        <v>91</v>
      </c>
      <c r="N1463">
        <v>246.4</v>
      </c>
      <c r="O1463" t="s">
        <v>92</v>
      </c>
      <c r="AD1463" t="s">
        <v>93</v>
      </c>
      <c r="AE1463" s="1">
        <v>45407</v>
      </c>
      <c r="AF1463" s="2">
        <v>0.51567129629629627</v>
      </c>
      <c r="AG1463" t="s">
        <v>87</v>
      </c>
      <c r="AH1463" t="s">
        <v>94</v>
      </c>
      <c r="AI1463">
        <v>-57.99</v>
      </c>
      <c r="AJ1463">
        <v>98</v>
      </c>
      <c r="AK1463" t="s">
        <v>95</v>
      </c>
      <c r="AL1463">
        <v>14.1</v>
      </c>
      <c r="AM1463" t="s">
        <v>92</v>
      </c>
      <c r="AN1463">
        <v>0.99980000000000002</v>
      </c>
      <c r="AO1463">
        <v>3</v>
      </c>
      <c r="AP1463">
        <v>4</v>
      </c>
      <c r="AQ1463" t="s">
        <v>86</v>
      </c>
      <c r="AR1463">
        <v>187.6</v>
      </c>
      <c r="AS1463" t="s">
        <v>92</v>
      </c>
      <c r="AT1463">
        <v>22.2</v>
      </c>
      <c r="AU1463">
        <v>7.01</v>
      </c>
      <c r="AV1463" t="s">
        <v>86</v>
      </c>
      <c r="AW1463">
        <v>11</v>
      </c>
      <c r="AX1463" t="s">
        <v>92</v>
      </c>
      <c r="AY1463">
        <v>22</v>
      </c>
      <c r="AZ1463">
        <v>10.039999999999999</v>
      </c>
      <c r="BA1463" t="s">
        <v>86</v>
      </c>
      <c r="BB1463">
        <v>-159.19999999999999</v>
      </c>
      <c r="BC1463" t="s">
        <v>92</v>
      </c>
      <c r="BD1463">
        <v>22.5</v>
      </c>
      <c r="BY1463" t="s">
        <v>91</v>
      </c>
      <c r="CD1463">
        <v>1714096024</v>
      </c>
      <c r="CE1463">
        <v>1714047754</v>
      </c>
      <c r="CF1463">
        <v>231992200025</v>
      </c>
      <c r="CH1463" t="s">
        <v>96</v>
      </c>
      <c r="CI1463" t="s">
        <v>97</v>
      </c>
    </row>
    <row r="1464" spans="1:87" x14ac:dyDescent="0.3">
      <c r="A1464" t="s">
        <v>85</v>
      </c>
      <c r="B1464" t="s">
        <v>98</v>
      </c>
      <c r="C1464" s="1">
        <v>45408</v>
      </c>
      <c r="D1464" s="2">
        <v>7.435185185185185E-2</v>
      </c>
      <c r="E1464" s="3">
        <f t="shared" si="45"/>
        <v>45408.07435185185</v>
      </c>
      <c r="F1464">
        <f t="shared" si="46"/>
        <v>12.229878333339002</v>
      </c>
      <c r="G1464" t="s">
        <v>99</v>
      </c>
      <c r="H1464" t="s">
        <v>89</v>
      </c>
      <c r="I1464" t="s">
        <v>650</v>
      </c>
      <c r="J1464">
        <v>41.4</v>
      </c>
      <c r="K1464" t="s">
        <v>100</v>
      </c>
      <c r="L1464">
        <v>25.4</v>
      </c>
      <c r="M1464" t="s">
        <v>91</v>
      </c>
      <c r="N1464">
        <v>41.7</v>
      </c>
      <c r="O1464" t="s">
        <v>100</v>
      </c>
      <c r="R1464" t="s">
        <v>101</v>
      </c>
      <c r="S1464" t="s">
        <v>102</v>
      </c>
      <c r="AD1464" t="s">
        <v>93</v>
      </c>
      <c r="AE1464" s="1">
        <v>45401</v>
      </c>
      <c r="AF1464" s="2">
        <v>0.63103009259259257</v>
      </c>
      <c r="AG1464" t="s">
        <v>87</v>
      </c>
      <c r="AH1464" t="s">
        <v>103</v>
      </c>
      <c r="AI1464">
        <v>0.36599999999999999</v>
      </c>
      <c r="AK1464" t="s">
        <v>104</v>
      </c>
      <c r="AO1464">
        <v>1</v>
      </c>
      <c r="AP1464">
        <v>30000</v>
      </c>
      <c r="AQ1464" t="s">
        <v>105</v>
      </c>
      <c r="AR1464">
        <v>28.4</v>
      </c>
      <c r="AS1464" t="s">
        <v>100</v>
      </c>
      <c r="AT1464">
        <v>22.2</v>
      </c>
      <c r="BY1464" t="s">
        <v>91</v>
      </c>
      <c r="CD1464">
        <v>1714096024</v>
      </c>
      <c r="CE1464">
        <v>1713539321</v>
      </c>
      <c r="CF1464">
        <v>231992200025</v>
      </c>
      <c r="CH1464" t="s">
        <v>96</v>
      </c>
      <c r="CI1464" t="s">
        <v>97</v>
      </c>
    </row>
    <row r="1465" spans="1:87" hidden="1" x14ac:dyDescent="0.3">
      <c r="A1465" t="s">
        <v>85</v>
      </c>
      <c r="B1465" t="s">
        <v>86</v>
      </c>
      <c r="C1465" s="1">
        <v>45408</v>
      </c>
      <c r="D1465" s="2">
        <v>7.5034722222222225E-2</v>
      </c>
      <c r="E1465" s="3">
        <f t="shared" si="45"/>
        <v>45408.07503472222</v>
      </c>
      <c r="F1465">
        <f t="shared" si="46"/>
        <v>12.246267222217284</v>
      </c>
      <c r="G1465" t="s">
        <v>88</v>
      </c>
      <c r="H1465" t="s">
        <v>89</v>
      </c>
      <c r="I1465" t="s">
        <v>649</v>
      </c>
      <c r="J1465">
        <v>2.9980000000000002</v>
      </c>
      <c r="K1465" t="s">
        <v>86</v>
      </c>
      <c r="L1465">
        <v>25.3</v>
      </c>
      <c r="M1465" t="s">
        <v>91</v>
      </c>
      <c r="N1465">
        <v>246.4</v>
      </c>
      <c r="O1465" t="s">
        <v>92</v>
      </c>
      <c r="AD1465" t="s">
        <v>93</v>
      </c>
      <c r="AE1465" s="1">
        <v>45407</v>
      </c>
      <c r="AF1465" s="2">
        <v>0.51567129629629627</v>
      </c>
      <c r="AG1465" t="s">
        <v>87</v>
      </c>
      <c r="AH1465" t="s">
        <v>94</v>
      </c>
      <c r="AI1465">
        <v>-57.99</v>
      </c>
      <c r="AJ1465">
        <v>98</v>
      </c>
      <c r="AK1465" t="s">
        <v>95</v>
      </c>
      <c r="AL1465">
        <v>14.1</v>
      </c>
      <c r="AM1465" t="s">
        <v>92</v>
      </c>
      <c r="AN1465">
        <v>0.99980000000000002</v>
      </c>
      <c r="AO1465">
        <v>3</v>
      </c>
      <c r="AP1465">
        <v>4</v>
      </c>
      <c r="AQ1465" t="s">
        <v>86</v>
      </c>
      <c r="AR1465">
        <v>187.6</v>
      </c>
      <c r="AS1465" t="s">
        <v>92</v>
      </c>
      <c r="AT1465">
        <v>22.2</v>
      </c>
      <c r="AU1465">
        <v>7.01</v>
      </c>
      <c r="AV1465" t="s">
        <v>86</v>
      </c>
      <c r="AW1465">
        <v>11</v>
      </c>
      <c r="AX1465" t="s">
        <v>92</v>
      </c>
      <c r="AY1465">
        <v>22</v>
      </c>
      <c r="AZ1465">
        <v>10.039999999999999</v>
      </c>
      <c r="BA1465" t="s">
        <v>86</v>
      </c>
      <c r="BB1465">
        <v>-159.19999999999999</v>
      </c>
      <c r="BC1465" t="s">
        <v>92</v>
      </c>
      <c r="BD1465">
        <v>22.5</v>
      </c>
      <c r="BY1465" t="s">
        <v>91</v>
      </c>
      <c r="CD1465">
        <v>1714096083</v>
      </c>
      <c r="CE1465">
        <v>1714047754</v>
      </c>
      <c r="CF1465">
        <v>231992200025</v>
      </c>
      <c r="CH1465" t="s">
        <v>96</v>
      </c>
      <c r="CI1465" t="s">
        <v>97</v>
      </c>
    </row>
    <row r="1466" spans="1:87" x14ac:dyDescent="0.3">
      <c r="A1466" t="s">
        <v>85</v>
      </c>
      <c r="B1466" t="s">
        <v>98</v>
      </c>
      <c r="C1466" s="1">
        <v>45408</v>
      </c>
      <c r="D1466" s="2">
        <v>7.5034722222222225E-2</v>
      </c>
      <c r="E1466" s="3">
        <f t="shared" si="45"/>
        <v>45408.07503472222</v>
      </c>
      <c r="F1466">
        <f t="shared" si="46"/>
        <v>12.246267222217284</v>
      </c>
      <c r="G1466" t="s">
        <v>99</v>
      </c>
      <c r="H1466" t="s">
        <v>89</v>
      </c>
      <c r="I1466" t="s">
        <v>649</v>
      </c>
      <c r="J1466">
        <v>41.4</v>
      </c>
      <c r="K1466" t="s">
        <v>100</v>
      </c>
      <c r="L1466">
        <v>25.4</v>
      </c>
      <c r="M1466" t="s">
        <v>91</v>
      </c>
      <c r="N1466">
        <v>41.8</v>
      </c>
      <c r="O1466" t="s">
        <v>100</v>
      </c>
      <c r="R1466" t="s">
        <v>101</v>
      </c>
      <c r="S1466" t="s">
        <v>102</v>
      </c>
      <c r="AD1466" t="s">
        <v>93</v>
      </c>
      <c r="AE1466" s="1">
        <v>45401</v>
      </c>
      <c r="AF1466" s="2">
        <v>0.63103009259259257</v>
      </c>
      <c r="AG1466" t="s">
        <v>87</v>
      </c>
      <c r="AH1466" t="s">
        <v>103</v>
      </c>
      <c r="AI1466">
        <v>0.36599999999999999</v>
      </c>
      <c r="AK1466" t="s">
        <v>104</v>
      </c>
      <c r="AO1466">
        <v>1</v>
      </c>
      <c r="AP1466">
        <v>30000</v>
      </c>
      <c r="AQ1466" t="s">
        <v>105</v>
      </c>
      <c r="AR1466">
        <v>28.4</v>
      </c>
      <c r="AS1466" t="s">
        <v>100</v>
      </c>
      <c r="AT1466">
        <v>22.2</v>
      </c>
      <c r="BY1466" t="s">
        <v>91</v>
      </c>
      <c r="CD1466">
        <v>1714096083</v>
      </c>
      <c r="CE1466">
        <v>1713539321</v>
      </c>
      <c r="CF1466">
        <v>231992200025</v>
      </c>
      <c r="CH1466" t="s">
        <v>96</v>
      </c>
      <c r="CI1466" t="s">
        <v>97</v>
      </c>
    </row>
    <row r="1467" spans="1:87" hidden="1" x14ac:dyDescent="0.3">
      <c r="A1467" t="s">
        <v>85</v>
      </c>
      <c r="B1467" t="s">
        <v>86</v>
      </c>
      <c r="C1467" s="1">
        <v>45408</v>
      </c>
      <c r="D1467" s="2">
        <v>7.5729166666666667E-2</v>
      </c>
      <c r="E1467" s="3">
        <f t="shared" si="45"/>
        <v>45408.075729166667</v>
      </c>
      <c r="F1467">
        <f t="shared" si="46"/>
        <v>12.262933888938278</v>
      </c>
      <c r="G1467" t="s">
        <v>88</v>
      </c>
      <c r="H1467" t="s">
        <v>89</v>
      </c>
      <c r="I1467" t="s">
        <v>648</v>
      </c>
      <c r="J1467">
        <v>2.9980000000000002</v>
      </c>
      <c r="K1467" t="s">
        <v>86</v>
      </c>
      <c r="L1467">
        <v>25.3</v>
      </c>
      <c r="M1467" t="s">
        <v>91</v>
      </c>
      <c r="N1467">
        <v>246.4</v>
      </c>
      <c r="O1467" t="s">
        <v>92</v>
      </c>
      <c r="AD1467" t="s">
        <v>93</v>
      </c>
      <c r="AE1467" s="1">
        <v>45407</v>
      </c>
      <c r="AF1467" s="2">
        <v>0.51567129629629627</v>
      </c>
      <c r="AG1467" t="s">
        <v>87</v>
      </c>
      <c r="AH1467" t="s">
        <v>94</v>
      </c>
      <c r="AI1467">
        <v>-57.99</v>
      </c>
      <c r="AJ1467">
        <v>98</v>
      </c>
      <c r="AK1467" t="s">
        <v>95</v>
      </c>
      <c r="AL1467">
        <v>14.1</v>
      </c>
      <c r="AM1467" t="s">
        <v>92</v>
      </c>
      <c r="AN1467">
        <v>0.99980000000000002</v>
      </c>
      <c r="AO1467">
        <v>3</v>
      </c>
      <c r="AP1467">
        <v>4</v>
      </c>
      <c r="AQ1467" t="s">
        <v>86</v>
      </c>
      <c r="AR1467">
        <v>187.6</v>
      </c>
      <c r="AS1467" t="s">
        <v>92</v>
      </c>
      <c r="AT1467">
        <v>22.2</v>
      </c>
      <c r="AU1467">
        <v>7.01</v>
      </c>
      <c r="AV1467" t="s">
        <v>86</v>
      </c>
      <c r="AW1467">
        <v>11</v>
      </c>
      <c r="AX1467" t="s">
        <v>92</v>
      </c>
      <c r="AY1467">
        <v>22</v>
      </c>
      <c r="AZ1467">
        <v>10.039999999999999</v>
      </c>
      <c r="BA1467" t="s">
        <v>86</v>
      </c>
      <c r="BB1467">
        <v>-159.19999999999999</v>
      </c>
      <c r="BC1467" t="s">
        <v>92</v>
      </c>
      <c r="BD1467">
        <v>22.5</v>
      </c>
      <c r="BY1467" t="s">
        <v>91</v>
      </c>
      <c r="CD1467">
        <v>1714096143</v>
      </c>
      <c r="CE1467">
        <v>1714047754</v>
      </c>
      <c r="CF1467">
        <v>231992200025</v>
      </c>
      <c r="CH1467" t="s">
        <v>96</v>
      </c>
      <c r="CI1467" t="s">
        <v>97</v>
      </c>
    </row>
    <row r="1468" spans="1:87" x14ac:dyDescent="0.3">
      <c r="A1468" t="s">
        <v>85</v>
      </c>
      <c r="B1468" t="s">
        <v>98</v>
      </c>
      <c r="C1468" s="1">
        <v>45408</v>
      </c>
      <c r="D1468" s="2">
        <v>7.5729166666666667E-2</v>
      </c>
      <c r="E1468" s="3">
        <f t="shared" si="45"/>
        <v>45408.075729166667</v>
      </c>
      <c r="F1468">
        <f t="shared" si="46"/>
        <v>12.262933888938278</v>
      </c>
      <c r="G1468" t="s">
        <v>99</v>
      </c>
      <c r="H1468" t="s">
        <v>89</v>
      </c>
      <c r="I1468" t="s">
        <v>648</v>
      </c>
      <c r="J1468">
        <v>41.4</v>
      </c>
      <c r="K1468" t="s">
        <v>100</v>
      </c>
      <c r="L1468">
        <v>25.5</v>
      </c>
      <c r="M1468" t="s">
        <v>91</v>
      </c>
      <c r="N1468">
        <v>41.8</v>
      </c>
      <c r="O1468" t="s">
        <v>100</v>
      </c>
      <c r="R1468" t="s">
        <v>101</v>
      </c>
      <c r="S1468" t="s">
        <v>102</v>
      </c>
      <c r="AD1468" t="s">
        <v>93</v>
      </c>
      <c r="AE1468" s="1">
        <v>45401</v>
      </c>
      <c r="AF1468" s="2">
        <v>0.63103009259259257</v>
      </c>
      <c r="AG1468" t="s">
        <v>87</v>
      </c>
      <c r="AH1468" t="s">
        <v>103</v>
      </c>
      <c r="AI1468">
        <v>0.36599999999999999</v>
      </c>
      <c r="AK1468" t="s">
        <v>104</v>
      </c>
      <c r="AO1468">
        <v>1</v>
      </c>
      <c r="AP1468">
        <v>30000</v>
      </c>
      <c r="AQ1468" t="s">
        <v>105</v>
      </c>
      <c r="AR1468">
        <v>28.4</v>
      </c>
      <c r="AS1468" t="s">
        <v>100</v>
      </c>
      <c r="AT1468">
        <v>22.2</v>
      </c>
      <c r="BY1468" t="s">
        <v>91</v>
      </c>
      <c r="CD1468">
        <v>1714096143</v>
      </c>
      <c r="CE1468">
        <v>1713539321</v>
      </c>
      <c r="CF1468">
        <v>231992200025</v>
      </c>
      <c r="CH1468" t="s">
        <v>96</v>
      </c>
      <c r="CI1468" t="s">
        <v>97</v>
      </c>
    </row>
    <row r="1469" spans="1:87" hidden="1" x14ac:dyDescent="0.3">
      <c r="A1469" t="s">
        <v>85</v>
      </c>
      <c r="B1469" t="s">
        <v>86</v>
      </c>
      <c r="C1469" s="1">
        <v>45408</v>
      </c>
      <c r="D1469" s="2">
        <v>7.6435185185185189E-2</v>
      </c>
      <c r="E1469" s="3">
        <f t="shared" si="45"/>
        <v>45408.076435185183</v>
      </c>
      <c r="F1469">
        <f t="shared" si="46"/>
        <v>12.27987833332736</v>
      </c>
      <c r="G1469" t="s">
        <v>88</v>
      </c>
      <c r="H1469" t="s">
        <v>89</v>
      </c>
      <c r="I1469" t="s">
        <v>647</v>
      </c>
      <c r="J1469">
        <v>2.9969999999999999</v>
      </c>
      <c r="K1469" t="s">
        <v>86</v>
      </c>
      <c r="L1469">
        <v>25.3</v>
      </c>
      <c r="M1469" t="s">
        <v>91</v>
      </c>
      <c r="N1469">
        <v>246.6</v>
      </c>
      <c r="O1469" t="s">
        <v>92</v>
      </c>
      <c r="AD1469" t="s">
        <v>93</v>
      </c>
      <c r="AE1469" s="1">
        <v>45407</v>
      </c>
      <c r="AF1469" s="2">
        <v>0.51567129629629627</v>
      </c>
      <c r="AG1469" t="s">
        <v>87</v>
      </c>
      <c r="AH1469" t="s">
        <v>94</v>
      </c>
      <c r="AI1469">
        <v>-57.99</v>
      </c>
      <c r="AJ1469">
        <v>98</v>
      </c>
      <c r="AK1469" t="s">
        <v>95</v>
      </c>
      <c r="AL1469">
        <v>14.1</v>
      </c>
      <c r="AM1469" t="s">
        <v>92</v>
      </c>
      <c r="AN1469">
        <v>0.99980000000000002</v>
      </c>
      <c r="AO1469">
        <v>3</v>
      </c>
      <c r="AP1469">
        <v>4</v>
      </c>
      <c r="AQ1469" t="s">
        <v>86</v>
      </c>
      <c r="AR1469">
        <v>187.6</v>
      </c>
      <c r="AS1469" t="s">
        <v>92</v>
      </c>
      <c r="AT1469">
        <v>22.2</v>
      </c>
      <c r="AU1469">
        <v>7.01</v>
      </c>
      <c r="AV1469" t="s">
        <v>86</v>
      </c>
      <c r="AW1469">
        <v>11</v>
      </c>
      <c r="AX1469" t="s">
        <v>92</v>
      </c>
      <c r="AY1469">
        <v>22</v>
      </c>
      <c r="AZ1469">
        <v>10.039999999999999</v>
      </c>
      <c r="BA1469" t="s">
        <v>86</v>
      </c>
      <c r="BB1469">
        <v>-159.19999999999999</v>
      </c>
      <c r="BC1469" t="s">
        <v>92</v>
      </c>
      <c r="BD1469">
        <v>22.5</v>
      </c>
      <c r="BY1469" t="s">
        <v>91</v>
      </c>
      <c r="CD1469">
        <v>1714096204</v>
      </c>
      <c r="CE1469">
        <v>1714047754</v>
      </c>
      <c r="CF1469">
        <v>231992200025</v>
      </c>
      <c r="CH1469" t="s">
        <v>96</v>
      </c>
      <c r="CI1469" t="s">
        <v>97</v>
      </c>
    </row>
    <row r="1470" spans="1:87" x14ac:dyDescent="0.3">
      <c r="A1470" t="s">
        <v>85</v>
      </c>
      <c r="B1470" t="s">
        <v>98</v>
      </c>
      <c r="C1470" s="1">
        <v>45408</v>
      </c>
      <c r="D1470" s="2">
        <v>7.6435185185185189E-2</v>
      </c>
      <c r="E1470" s="3">
        <f t="shared" si="45"/>
        <v>45408.076435185183</v>
      </c>
      <c r="F1470">
        <f t="shared" si="46"/>
        <v>12.27987833332736</v>
      </c>
      <c r="G1470" t="s">
        <v>99</v>
      </c>
      <c r="H1470" t="s">
        <v>89</v>
      </c>
      <c r="I1470" t="s">
        <v>647</v>
      </c>
      <c r="J1470">
        <v>41.3</v>
      </c>
      <c r="K1470" t="s">
        <v>100</v>
      </c>
      <c r="L1470">
        <v>25.5</v>
      </c>
      <c r="M1470" t="s">
        <v>91</v>
      </c>
      <c r="N1470">
        <v>41.8</v>
      </c>
      <c r="O1470" t="s">
        <v>100</v>
      </c>
      <c r="R1470" t="s">
        <v>101</v>
      </c>
      <c r="S1470" t="s">
        <v>102</v>
      </c>
      <c r="AD1470" t="s">
        <v>93</v>
      </c>
      <c r="AE1470" s="1">
        <v>45401</v>
      </c>
      <c r="AF1470" s="2">
        <v>0.63103009259259257</v>
      </c>
      <c r="AG1470" t="s">
        <v>87</v>
      </c>
      <c r="AH1470" t="s">
        <v>103</v>
      </c>
      <c r="AI1470">
        <v>0.36599999999999999</v>
      </c>
      <c r="AK1470" t="s">
        <v>104</v>
      </c>
      <c r="AO1470">
        <v>1</v>
      </c>
      <c r="AP1470">
        <v>30000</v>
      </c>
      <c r="AQ1470" t="s">
        <v>105</v>
      </c>
      <c r="AR1470">
        <v>28.4</v>
      </c>
      <c r="AS1470" t="s">
        <v>100</v>
      </c>
      <c r="AT1470">
        <v>22.2</v>
      </c>
      <c r="BY1470" t="s">
        <v>91</v>
      </c>
      <c r="CD1470">
        <v>1714096204</v>
      </c>
      <c r="CE1470">
        <v>1713539321</v>
      </c>
      <c r="CF1470">
        <v>231992200025</v>
      </c>
      <c r="CH1470" t="s">
        <v>96</v>
      </c>
      <c r="CI1470" t="s">
        <v>97</v>
      </c>
    </row>
    <row r="1471" spans="1:87" hidden="1" x14ac:dyDescent="0.3">
      <c r="A1471" t="s">
        <v>85</v>
      </c>
      <c r="B1471" t="s">
        <v>86</v>
      </c>
      <c r="C1471" s="1">
        <v>45408</v>
      </c>
      <c r="D1471" s="2">
        <v>7.7129629629629631E-2</v>
      </c>
      <c r="E1471" s="3">
        <f t="shared" si="45"/>
        <v>45408.07712962963</v>
      </c>
      <c r="F1471">
        <f t="shared" si="46"/>
        <v>12.296545000048354</v>
      </c>
      <c r="G1471" t="s">
        <v>88</v>
      </c>
      <c r="H1471" t="s">
        <v>89</v>
      </c>
      <c r="I1471" t="s">
        <v>646</v>
      </c>
      <c r="J1471">
        <v>2.9969999999999999</v>
      </c>
      <c r="K1471" t="s">
        <v>86</v>
      </c>
      <c r="L1471">
        <v>25.3</v>
      </c>
      <c r="M1471" t="s">
        <v>91</v>
      </c>
      <c r="N1471">
        <v>246.6</v>
      </c>
      <c r="O1471" t="s">
        <v>92</v>
      </c>
      <c r="AD1471" t="s">
        <v>93</v>
      </c>
      <c r="AE1471" s="1">
        <v>45407</v>
      </c>
      <c r="AF1471" s="2">
        <v>0.51567129629629627</v>
      </c>
      <c r="AG1471" t="s">
        <v>87</v>
      </c>
      <c r="AH1471" t="s">
        <v>94</v>
      </c>
      <c r="AI1471">
        <v>-57.99</v>
      </c>
      <c r="AJ1471">
        <v>98</v>
      </c>
      <c r="AK1471" t="s">
        <v>95</v>
      </c>
      <c r="AL1471">
        <v>14.1</v>
      </c>
      <c r="AM1471" t="s">
        <v>92</v>
      </c>
      <c r="AN1471">
        <v>0.99980000000000002</v>
      </c>
      <c r="AO1471">
        <v>3</v>
      </c>
      <c r="AP1471">
        <v>4</v>
      </c>
      <c r="AQ1471" t="s">
        <v>86</v>
      </c>
      <c r="AR1471">
        <v>187.6</v>
      </c>
      <c r="AS1471" t="s">
        <v>92</v>
      </c>
      <c r="AT1471">
        <v>22.2</v>
      </c>
      <c r="AU1471">
        <v>7.01</v>
      </c>
      <c r="AV1471" t="s">
        <v>86</v>
      </c>
      <c r="AW1471">
        <v>11</v>
      </c>
      <c r="AX1471" t="s">
        <v>92</v>
      </c>
      <c r="AY1471">
        <v>22</v>
      </c>
      <c r="AZ1471">
        <v>10.039999999999999</v>
      </c>
      <c r="BA1471" t="s">
        <v>86</v>
      </c>
      <c r="BB1471">
        <v>-159.19999999999999</v>
      </c>
      <c r="BC1471" t="s">
        <v>92</v>
      </c>
      <c r="BD1471">
        <v>22.5</v>
      </c>
      <c r="BY1471" t="s">
        <v>91</v>
      </c>
      <c r="CD1471">
        <v>1714096264</v>
      </c>
      <c r="CE1471">
        <v>1714047754</v>
      </c>
      <c r="CF1471">
        <v>231992200025</v>
      </c>
      <c r="CH1471" t="s">
        <v>96</v>
      </c>
      <c r="CI1471" t="s">
        <v>97</v>
      </c>
    </row>
    <row r="1472" spans="1:87" x14ac:dyDescent="0.3">
      <c r="A1472" t="s">
        <v>85</v>
      </c>
      <c r="B1472" t="s">
        <v>98</v>
      </c>
      <c r="C1472" s="1">
        <v>45408</v>
      </c>
      <c r="D1472" s="2">
        <v>7.7129629629629631E-2</v>
      </c>
      <c r="E1472" s="3">
        <f t="shared" si="45"/>
        <v>45408.07712962963</v>
      </c>
      <c r="F1472">
        <f t="shared" si="46"/>
        <v>12.296545000048354</v>
      </c>
      <c r="G1472" t="s">
        <v>99</v>
      </c>
      <c r="H1472" t="s">
        <v>89</v>
      </c>
      <c r="I1472" t="s">
        <v>646</v>
      </c>
      <c r="J1472">
        <v>41.3</v>
      </c>
      <c r="K1472" t="s">
        <v>100</v>
      </c>
      <c r="L1472">
        <v>25.5</v>
      </c>
      <c r="M1472" t="s">
        <v>91</v>
      </c>
      <c r="N1472">
        <v>41.8</v>
      </c>
      <c r="O1472" t="s">
        <v>100</v>
      </c>
      <c r="R1472" t="s">
        <v>101</v>
      </c>
      <c r="S1472" t="s">
        <v>102</v>
      </c>
      <c r="AD1472" t="s">
        <v>93</v>
      </c>
      <c r="AE1472" s="1">
        <v>45401</v>
      </c>
      <c r="AF1472" s="2">
        <v>0.63103009259259257</v>
      </c>
      <c r="AG1472" t="s">
        <v>87</v>
      </c>
      <c r="AH1472" t="s">
        <v>103</v>
      </c>
      <c r="AI1472">
        <v>0.36599999999999999</v>
      </c>
      <c r="AK1472" t="s">
        <v>104</v>
      </c>
      <c r="AO1472">
        <v>1</v>
      </c>
      <c r="AP1472">
        <v>30000</v>
      </c>
      <c r="AQ1472" t="s">
        <v>105</v>
      </c>
      <c r="AR1472">
        <v>28.4</v>
      </c>
      <c r="AS1472" t="s">
        <v>100</v>
      </c>
      <c r="AT1472">
        <v>22.2</v>
      </c>
      <c r="BY1472" t="s">
        <v>91</v>
      </c>
      <c r="CD1472">
        <v>1714096264</v>
      </c>
      <c r="CE1472">
        <v>1713539321</v>
      </c>
      <c r="CF1472">
        <v>231992200025</v>
      </c>
      <c r="CH1472" t="s">
        <v>96</v>
      </c>
      <c r="CI1472" t="s">
        <v>97</v>
      </c>
    </row>
    <row r="1473" spans="1:87" hidden="1" x14ac:dyDescent="0.3">
      <c r="A1473" t="s">
        <v>85</v>
      </c>
      <c r="B1473" t="s">
        <v>86</v>
      </c>
      <c r="C1473" s="1">
        <v>45408</v>
      </c>
      <c r="D1473" s="2">
        <v>7.7835648148148154E-2</v>
      </c>
      <c r="E1473" s="3">
        <f t="shared" si="45"/>
        <v>45408.077835648146</v>
      </c>
      <c r="F1473">
        <f t="shared" si="46"/>
        <v>12.313489444437437</v>
      </c>
      <c r="G1473" t="s">
        <v>88</v>
      </c>
      <c r="H1473" t="s">
        <v>89</v>
      </c>
      <c r="I1473" t="s">
        <v>645</v>
      </c>
      <c r="J1473">
        <v>2.9969999999999999</v>
      </c>
      <c r="K1473" t="s">
        <v>86</v>
      </c>
      <c r="L1473">
        <v>25.5</v>
      </c>
      <c r="M1473" t="s">
        <v>91</v>
      </c>
      <c r="N1473">
        <v>246.6</v>
      </c>
      <c r="O1473" t="s">
        <v>92</v>
      </c>
      <c r="AD1473" t="s">
        <v>93</v>
      </c>
      <c r="AE1473" s="1">
        <v>45407</v>
      </c>
      <c r="AF1473" s="2">
        <v>0.51567129629629627</v>
      </c>
      <c r="AG1473" t="s">
        <v>87</v>
      </c>
      <c r="AH1473" t="s">
        <v>94</v>
      </c>
      <c r="AI1473">
        <v>-57.99</v>
      </c>
      <c r="AJ1473">
        <v>98</v>
      </c>
      <c r="AK1473" t="s">
        <v>95</v>
      </c>
      <c r="AL1473">
        <v>14.1</v>
      </c>
      <c r="AM1473" t="s">
        <v>92</v>
      </c>
      <c r="AN1473">
        <v>0.99980000000000002</v>
      </c>
      <c r="AO1473">
        <v>3</v>
      </c>
      <c r="AP1473">
        <v>4</v>
      </c>
      <c r="AQ1473" t="s">
        <v>86</v>
      </c>
      <c r="AR1473">
        <v>187.6</v>
      </c>
      <c r="AS1473" t="s">
        <v>92</v>
      </c>
      <c r="AT1473">
        <v>22.2</v>
      </c>
      <c r="AU1473">
        <v>7.01</v>
      </c>
      <c r="AV1473" t="s">
        <v>86</v>
      </c>
      <c r="AW1473">
        <v>11</v>
      </c>
      <c r="AX1473" t="s">
        <v>92</v>
      </c>
      <c r="AY1473">
        <v>22</v>
      </c>
      <c r="AZ1473">
        <v>10.039999999999999</v>
      </c>
      <c r="BA1473" t="s">
        <v>86</v>
      </c>
      <c r="BB1473">
        <v>-159.19999999999999</v>
      </c>
      <c r="BC1473" t="s">
        <v>92</v>
      </c>
      <c r="BD1473">
        <v>22.5</v>
      </c>
      <c r="BY1473" t="s">
        <v>91</v>
      </c>
      <c r="CD1473">
        <v>1714096325</v>
      </c>
      <c r="CE1473">
        <v>1714047754</v>
      </c>
      <c r="CF1473">
        <v>231992200025</v>
      </c>
      <c r="CH1473" t="s">
        <v>96</v>
      </c>
      <c r="CI1473" t="s">
        <v>97</v>
      </c>
    </row>
    <row r="1474" spans="1:87" x14ac:dyDescent="0.3">
      <c r="A1474" t="s">
        <v>85</v>
      </c>
      <c r="B1474" t="s">
        <v>98</v>
      </c>
      <c r="C1474" s="1">
        <v>45408</v>
      </c>
      <c r="D1474" s="2">
        <v>7.7835648148148154E-2</v>
      </c>
      <c r="E1474" s="3">
        <f t="shared" ref="E1474:E1537" si="47">+C1474+D1474</f>
        <v>45408.077835648146</v>
      </c>
      <c r="F1474">
        <f t="shared" si="46"/>
        <v>12.313489444437437</v>
      </c>
      <c r="G1474" t="s">
        <v>99</v>
      </c>
      <c r="H1474" t="s">
        <v>89</v>
      </c>
      <c r="I1474" t="s">
        <v>645</v>
      </c>
      <c r="J1474">
        <v>41.4</v>
      </c>
      <c r="K1474" t="s">
        <v>100</v>
      </c>
      <c r="L1474">
        <v>25.5</v>
      </c>
      <c r="M1474" t="s">
        <v>91</v>
      </c>
      <c r="N1474">
        <v>41.8</v>
      </c>
      <c r="O1474" t="s">
        <v>100</v>
      </c>
      <c r="R1474" t="s">
        <v>101</v>
      </c>
      <c r="S1474" t="s">
        <v>102</v>
      </c>
      <c r="AD1474" t="s">
        <v>93</v>
      </c>
      <c r="AE1474" s="1">
        <v>45401</v>
      </c>
      <c r="AF1474" s="2">
        <v>0.63103009259259257</v>
      </c>
      <c r="AG1474" t="s">
        <v>87</v>
      </c>
      <c r="AH1474" t="s">
        <v>103</v>
      </c>
      <c r="AI1474">
        <v>0.36599999999999999</v>
      </c>
      <c r="AK1474" t="s">
        <v>104</v>
      </c>
      <c r="AO1474">
        <v>1</v>
      </c>
      <c r="AP1474">
        <v>30000</v>
      </c>
      <c r="AQ1474" t="s">
        <v>105</v>
      </c>
      <c r="AR1474">
        <v>28.4</v>
      </c>
      <c r="AS1474" t="s">
        <v>100</v>
      </c>
      <c r="AT1474">
        <v>22.2</v>
      </c>
      <c r="BY1474" t="s">
        <v>91</v>
      </c>
      <c r="CD1474">
        <v>1714096325</v>
      </c>
      <c r="CE1474">
        <v>1713539321</v>
      </c>
      <c r="CF1474">
        <v>231992200025</v>
      </c>
      <c r="CH1474" t="s">
        <v>96</v>
      </c>
      <c r="CI1474" t="s">
        <v>97</v>
      </c>
    </row>
    <row r="1475" spans="1:87" hidden="1" x14ac:dyDescent="0.3">
      <c r="A1475" t="s">
        <v>85</v>
      </c>
      <c r="B1475" t="s">
        <v>86</v>
      </c>
      <c r="C1475" s="1">
        <v>45408</v>
      </c>
      <c r="D1475" s="2">
        <v>7.8506944444444449E-2</v>
      </c>
      <c r="E1475" s="3">
        <f t="shared" si="47"/>
        <v>45408.078506944446</v>
      </c>
      <c r="F1475">
        <f t="shared" si="46"/>
        <v>12.32960055564763</v>
      </c>
      <c r="G1475" t="s">
        <v>88</v>
      </c>
      <c r="H1475" t="s">
        <v>89</v>
      </c>
      <c r="I1475" t="s">
        <v>644</v>
      </c>
      <c r="J1475">
        <v>2.9969999999999999</v>
      </c>
      <c r="K1475" t="s">
        <v>86</v>
      </c>
      <c r="L1475">
        <v>25.5</v>
      </c>
      <c r="M1475" t="s">
        <v>91</v>
      </c>
      <c r="N1475">
        <v>246.6</v>
      </c>
      <c r="O1475" t="s">
        <v>92</v>
      </c>
      <c r="AD1475" t="s">
        <v>93</v>
      </c>
      <c r="AE1475" s="1">
        <v>45407</v>
      </c>
      <c r="AF1475" s="2">
        <v>0.51567129629629627</v>
      </c>
      <c r="AG1475" t="s">
        <v>87</v>
      </c>
      <c r="AH1475" t="s">
        <v>94</v>
      </c>
      <c r="AI1475">
        <v>-57.99</v>
      </c>
      <c r="AJ1475">
        <v>98</v>
      </c>
      <c r="AK1475" t="s">
        <v>95</v>
      </c>
      <c r="AL1475">
        <v>14.1</v>
      </c>
      <c r="AM1475" t="s">
        <v>92</v>
      </c>
      <c r="AN1475">
        <v>0.99980000000000002</v>
      </c>
      <c r="AO1475">
        <v>3</v>
      </c>
      <c r="AP1475">
        <v>4</v>
      </c>
      <c r="AQ1475" t="s">
        <v>86</v>
      </c>
      <c r="AR1475">
        <v>187.6</v>
      </c>
      <c r="AS1475" t="s">
        <v>92</v>
      </c>
      <c r="AT1475">
        <v>22.2</v>
      </c>
      <c r="AU1475">
        <v>7.01</v>
      </c>
      <c r="AV1475" t="s">
        <v>86</v>
      </c>
      <c r="AW1475">
        <v>11</v>
      </c>
      <c r="AX1475" t="s">
        <v>92</v>
      </c>
      <c r="AY1475">
        <v>22</v>
      </c>
      <c r="AZ1475">
        <v>10.039999999999999</v>
      </c>
      <c r="BA1475" t="s">
        <v>86</v>
      </c>
      <c r="BB1475">
        <v>-159.19999999999999</v>
      </c>
      <c r="BC1475" t="s">
        <v>92</v>
      </c>
      <c r="BD1475">
        <v>22.5</v>
      </c>
      <c r="BY1475" t="s">
        <v>91</v>
      </c>
      <c r="CD1475">
        <v>1714096383</v>
      </c>
      <c r="CE1475">
        <v>1714047754</v>
      </c>
      <c r="CF1475">
        <v>231992200025</v>
      </c>
      <c r="CH1475" t="s">
        <v>96</v>
      </c>
      <c r="CI1475" t="s">
        <v>97</v>
      </c>
    </row>
    <row r="1476" spans="1:87" x14ac:dyDescent="0.3">
      <c r="A1476" t="s">
        <v>85</v>
      </c>
      <c r="B1476" t="s">
        <v>98</v>
      </c>
      <c r="C1476" s="1">
        <v>45408</v>
      </c>
      <c r="D1476" s="2">
        <v>7.8506944444444449E-2</v>
      </c>
      <c r="E1476" s="3">
        <f t="shared" si="47"/>
        <v>45408.078506944446</v>
      </c>
      <c r="F1476">
        <f t="shared" si="46"/>
        <v>12.32960055564763</v>
      </c>
      <c r="G1476" t="s">
        <v>99</v>
      </c>
      <c r="H1476" t="s">
        <v>89</v>
      </c>
      <c r="I1476" t="s">
        <v>644</v>
      </c>
      <c r="J1476">
        <v>41.4</v>
      </c>
      <c r="K1476" t="s">
        <v>100</v>
      </c>
      <c r="L1476">
        <v>25.6</v>
      </c>
      <c r="M1476" t="s">
        <v>91</v>
      </c>
      <c r="N1476">
        <v>41.9</v>
      </c>
      <c r="O1476" t="s">
        <v>100</v>
      </c>
      <c r="R1476" t="s">
        <v>101</v>
      </c>
      <c r="S1476" t="s">
        <v>102</v>
      </c>
      <c r="AD1476" t="s">
        <v>93</v>
      </c>
      <c r="AE1476" s="1">
        <v>45401</v>
      </c>
      <c r="AF1476" s="2">
        <v>0.63103009259259257</v>
      </c>
      <c r="AG1476" t="s">
        <v>87</v>
      </c>
      <c r="AH1476" t="s">
        <v>103</v>
      </c>
      <c r="AI1476">
        <v>0.36599999999999999</v>
      </c>
      <c r="AK1476" t="s">
        <v>104</v>
      </c>
      <c r="AO1476">
        <v>1</v>
      </c>
      <c r="AP1476">
        <v>30000</v>
      </c>
      <c r="AQ1476" t="s">
        <v>105</v>
      </c>
      <c r="AR1476">
        <v>28.4</v>
      </c>
      <c r="AS1476" t="s">
        <v>100</v>
      </c>
      <c r="AT1476">
        <v>22.2</v>
      </c>
      <c r="BY1476" t="s">
        <v>91</v>
      </c>
      <c r="CD1476">
        <v>1714096383</v>
      </c>
      <c r="CE1476">
        <v>1713539321</v>
      </c>
      <c r="CF1476">
        <v>231992200025</v>
      </c>
      <c r="CH1476" t="s">
        <v>96</v>
      </c>
      <c r="CI1476" t="s">
        <v>97</v>
      </c>
    </row>
    <row r="1477" spans="1:87" hidden="1" x14ac:dyDescent="0.3">
      <c r="A1477" t="s">
        <v>85</v>
      </c>
      <c r="B1477" t="s">
        <v>86</v>
      </c>
      <c r="C1477" s="1">
        <v>45408</v>
      </c>
      <c r="D1477" s="2">
        <v>7.9201388888888891E-2</v>
      </c>
      <c r="E1477" s="3">
        <f t="shared" si="47"/>
        <v>45408.079201388886</v>
      </c>
      <c r="F1477">
        <f t="shared" si="46"/>
        <v>12.346267222194001</v>
      </c>
      <c r="G1477" t="s">
        <v>88</v>
      </c>
      <c r="H1477" t="s">
        <v>89</v>
      </c>
      <c r="I1477" t="s">
        <v>643</v>
      </c>
      <c r="J1477">
        <v>2.9969999999999999</v>
      </c>
      <c r="K1477" t="s">
        <v>86</v>
      </c>
      <c r="L1477">
        <v>25.5</v>
      </c>
      <c r="M1477" t="s">
        <v>91</v>
      </c>
      <c r="N1477">
        <v>246.6</v>
      </c>
      <c r="O1477" t="s">
        <v>92</v>
      </c>
      <c r="AD1477" t="s">
        <v>93</v>
      </c>
      <c r="AE1477" s="1">
        <v>45407</v>
      </c>
      <c r="AF1477" s="2">
        <v>0.51567129629629627</v>
      </c>
      <c r="AG1477" t="s">
        <v>87</v>
      </c>
      <c r="AH1477" t="s">
        <v>94</v>
      </c>
      <c r="AI1477">
        <v>-57.99</v>
      </c>
      <c r="AJ1477">
        <v>98</v>
      </c>
      <c r="AK1477" t="s">
        <v>95</v>
      </c>
      <c r="AL1477">
        <v>14.1</v>
      </c>
      <c r="AM1477" t="s">
        <v>92</v>
      </c>
      <c r="AN1477">
        <v>0.99980000000000002</v>
      </c>
      <c r="AO1477">
        <v>3</v>
      </c>
      <c r="AP1477">
        <v>4</v>
      </c>
      <c r="AQ1477" t="s">
        <v>86</v>
      </c>
      <c r="AR1477">
        <v>187.6</v>
      </c>
      <c r="AS1477" t="s">
        <v>92</v>
      </c>
      <c r="AT1477">
        <v>22.2</v>
      </c>
      <c r="AU1477">
        <v>7.01</v>
      </c>
      <c r="AV1477" t="s">
        <v>86</v>
      </c>
      <c r="AW1477">
        <v>11</v>
      </c>
      <c r="AX1477" t="s">
        <v>92</v>
      </c>
      <c r="AY1477">
        <v>22</v>
      </c>
      <c r="AZ1477">
        <v>10.039999999999999</v>
      </c>
      <c r="BA1477" t="s">
        <v>86</v>
      </c>
      <c r="BB1477">
        <v>-159.19999999999999</v>
      </c>
      <c r="BC1477" t="s">
        <v>92</v>
      </c>
      <c r="BD1477">
        <v>22.5</v>
      </c>
      <c r="BY1477" t="s">
        <v>91</v>
      </c>
      <c r="CD1477">
        <v>1714096443</v>
      </c>
      <c r="CE1477">
        <v>1714047754</v>
      </c>
      <c r="CF1477">
        <v>231992200025</v>
      </c>
      <c r="CH1477" t="s">
        <v>96</v>
      </c>
      <c r="CI1477" t="s">
        <v>97</v>
      </c>
    </row>
    <row r="1478" spans="1:87" x14ac:dyDescent="0.3">
      <c r="A1478" t="s">
        <v>85</v>
      </c>
      <c r="B1478" t="s">
        <v>98</v>
      </c>
      <c r="C1478" s="1">
        <v>45408</v>
      </c>
      <c r="D1478" s="2">
        <v>7.9201388888888891E-2</v>
      </c>
      <c r="E1478" s="3">
        <f t="shared" si="47"/>
        <v>45408.079201388886</v>
      </c>
      <c r="F1478">
        <f t="shared" si="46"/>
        <v>12.346267222194001</v>
      </c>
      <c r="G1478" t="s">
        <v>99</v>
      </c>
      <c r="H1478" t="s">
        <v>89</v>
      </c>
      <c r="I1478" t="s">
        <v>643</v>
      </c>
      <c r="J1478">
        <v>41.4</v>
      </c>
      <c r="K1478" t="s">
        <v>100</v>
      </c>
      <c r="L1478">
        <v>25.6</v>
      </c>
      <c r="M1478" t="s">
        <v>91</v>
      </c>
      <c r="N1478">
        <v>41.9</v>
      </c>
      <c r="O1478" t="s">
        <v>100</v>
      </c>
      <c r="R1478" t="s">
        <v>101</v>
      </c>
      <c r="S1478" t="s">
        <v>102</v>
      </c>
      <c r="AD1478" t="s">
        <v>93</v>
      </c>
      <c r="AE1478" s="1">
        <v>45401</v>
      </c>
      <c r="AF1478" s="2">
        <v>0.63103009259259257</v>
      </c>
      <c r="AG1478" t="s">
        <v>87</v>
      </c>
      <c r="AH1478" t="s">
        <v>103</v>
      </c>
      <c r="AI1478">
        <v>0.36599999999999999</v>
      </c>
      <c r="AK1478" t="s">
        <v>104</v>
      </c>
      <c r="AO1478">
        <v>1</v>
      </c>
      <c r="AP1478">
        <v>30000</v>
      </c>
      <c r="AQ1478" t="s">
        <v>105</v>
      </c>
      <c r="AR1478">
        <v>28.4</v>
      </c>
      <c r="AS1478" t="s">
        <v>100</v>
      </c>
      <c r="AT1478">
        <v>22.2</v>
      </c>
      <c r="BY1478" t="s">
        <v>91</v>
      </c>
      <c r="CD1478">
        <v>1714096443</v>
      </c>
      <c r="CE1478">
        <v>1713539321</v>
      </c>
      <c r="CF1478">
        <v>231992200025</v>
      </c>
      <c r="CH1478" t="s">
        <v>96</v>
      </c>
      <c r="CI1478" t="s">
        <v>97</v>
      </c>
    </row>
    <row r="1479" spans="1:87" hidden="1" x14ac:dyDescent="0.3">
      <c r="A1479" t="s">
        <v>85</v>
      </c>
      <c r="B1479" t="s">
        <v>86</v>
      </c>
      <c r="C1479" s="1">
        <v>45408</v>
      </c>
      <c r="D1479" s="2">
        <v>7.9895833333333333E-2</v>
      </c>
      <c r="E1479" s="3">
        <f t="shared" si="47"/>
        <v>45408.079895833333</v>
      </c>
      <c r="F1479">
        <f t="shared" si="46"/>
        <v>12.362933888914995</v>
      </c>
      <c r="G1479" t="s">
        <v>88</v>
      </c>
      <c r="H1479" t="s">
        <v>89</v>
      </c>
      <c r="I1479" t="s">
        <v>642</v>
      </c>
      <c r="J1479">
        <v>2.9969999999999999</v>
      </c>
      <c r="K1479" t="s">
        <v>86</v>
      </c>
      <c r="L1479">
        <v>25.5</v>
      </c>
      <c r="M1479" t="s">
        <v>91</v>
      </c>
      <c r="N1479">
        <v>246.7</v>
      </c>
      <c r="O1479" t="s">
        <v>92</v>
      </c>
      <c r="AD1479" t="s">
        <v>93</v>
      </c>
      <c r="AE1479" s="1">
        <v>45407</v>
      </c>
      <c r="AF1479" s="2">
        <v>0.51567129629629627</v>
      </c>
      <c r="AG1479" t="s">
        <v>87</v>
      </c>
      <c r="AH1479" t="s">
        <v>94</v>
      </c>
      <c r="AI1479">
        <v>-57.99</v>
      </c>
      <c r="AJ1479">
        <v>98</v>
      </c>
      <c r="AK1479" t="s">
        <v>95</v>
      </c>
      <c r="AL1479">
        <v>14.1</v>
      </c>
      <c r="AM1479" t="s">
        <v>92</v>
      </c>
      <c r="AN1479">
        <v>0.99980000000000002</v>
      </c>
      <c r="AO1479">
        <v>3</v>
      </c>
      <c r="AP1479">
        <v>4</v>
      </c>
      <c r="AQ1479" t="s">
        <v>86</v>
      </c>
      <c r="AR1479">
        <v>187.6</v>
      </c>
      <c r="AS1479" t="s">
        <v>92</v>
      </c>
      <c r="AT1479">
        <v>22.2</v>
      </c>
      <c r="AU1479">
        <v>7.01</v>
      </c>
      <c r="AV1479" t="s">
        <v>86</v>
      </c>
      <c r="AW1479">
        <v>11</v>
      </c>
      <c r="AX1479" t="s">
        <v>92</v>
      </c>
      <c r="AY1479">
        <v>22</v>
      </c>
      <c r="AZ1479">
        <v>10.039999999999999</v>
      </c>
      <c r="BA1479" t="s">
        <v>86</v>
      </c>
      <c r="BB1479">
        <v>-159.19999999999999</v>
      </c>
      <c r="BC1479" t="s">
        <v>92</v>
      </c>
      <c r="BD1479">
        <v>22.5</v>
      </c>
      <c r="BY1479" t="s">
        <v>91</v>
      </c>
      <c r="CD1479">
        <v>1714096503</v>
      </c>
      <c r="CE1479">
        <v>1714047754</v>
      </c>
      <c r="CF1479">
        <v>231992200025</v>
      </c>
      <c r="CH1479" t="s">
        <v>96</v>
      </c>
      <c r="CI1479" t="s">
        <v>97</v>
      </c>
    </row>
    <row r="1480" spans="1:87" x14ac:dyDescent="0.3">
      <c r="A1480" t="s">
        <v>85</v>
      </c>
      <c r="B1480" t="s">
        <v>98</v>
      </c>
      <c r="C1480" s="1">
        <v>45408</v>
      </c>
      <c r="D1480" s="2">
        <v>7.9895833333333333E-2</v>
      </c>
      <c r="E1480" s="3">
        <f t="shared" si="47"/>
        <v>45408.079895833333</v>
      </c>
      <c r="F1480">
        <f t="shared" si="46"/>
        <v>12.362933888914995</v>
      </c>
      <c r="G1480" t="s">
        <v>99</v>
      </c>
      <c r="H1480" t="s">
        <v>89</v>
      </c>
      <c r="I1480" t="s">
        <v>642</v>
      </c>
      <c r="J1480">
        <v>41.4</v>
      </c>
      <c r="K1480" t="s">
        <v>100</v>
      </c>
      <c r="L1480">
        <v>25.6</v>
      </c>
      <c r="M1480" t="s">
        <v>91</v>
      </c>
      <c r="N1480">
        <v>41.9</v>
      </c>
      <c r="O1480" t="s">
        <v>100</v>
      </c>
      <c r="R1480" t="s">
        <v>101</v>
      </c>
      <c r="S1480" t="s">
        <v>102</v>
      </c>
      <c r="AD1480" t="s">
        <v>93</v>
      </c>
      <c r="AE1480" s="1">
        <v>45401</v>
      </c>
      <c r="AF1480" s="2">
        <v>0.63103009259259257</v>
      </c>
      <c r="AG1480" t="s">
        <v>87</v>
      </c>
      <c r="AH1480" t="s">
        <v>103</v>
      </c>
      <c r="AI1480">
        <v>0.36599999999999999</v>
      </c>
      <c r="AK1480" t="s">
        <v>104</v>
      </c>
      <c r="AO1480">
        <v>1</v>
      </c>
      <c r="AP1480">
        <v>30000</v>
      </c>
      <c r="AQ1480" t="s">
        <v>105</v>
      </c>
      <c r="AR1480">
        <v>28.4</v>
      </c>
      <c r="AS1480" t="s">
        <v>100</v>
      </c>
      <c r="AT1480">
        <v>22.2</v>
      </c>
      <c r="BY1480" t="s">
        <v>91</v>
      </c>
      <c r="CD1480">
        <v>1714096503</v>
      </c>
      <c r="CE1480">
        <v>1713539321</v>
      </c>
      <c r="CF1480">
        <v>231992200025</v>
      </c>
      <c r="CH1480" t="s">
        <v>96</v>
      </c>
      <c r="CI1480" t="s">
        <v>97</v>
      </c>
    </row>
    <row r="1481" spans="1:87" hidden="1" x14ac:dyDescent="0.3">
      <c r="A1481" t="s">
        <v>85</v>
      </c>
      <c r="B1481" t="s">
        <v>86</v>
      </c>
      <c r="C1481" s="1">
        <v>45408</v>
      </c>
      <c r="D1481" s="2">
        <v>8.0590277777777775E-2</v>
      </c>
      <c r="E1481" s="3">
        <f t="shared" si="47"/>
        <v>45408.080590277779</v>
      </c>
      <c r="F1481">
        <f t="shared" si="46"/>
        <v>12.379600555635989</v>
      </c>
      <c r="G1481" t="s">
        <v>88</v>
      </c>
      <c r="H1481" t="s">
        <v>89</v>
      </c>
      <c r="I1481" t="s">
        <v>641</v>
      </c>
      <c r="J1481">
        <v>2.9969999999999999</v>
      </c>
      <c r="K1481" t="s">
        <v>86</v>
      </c>
      <c r="L1481">
        <v>25.5</v>
      </c>
      <c r="M1481" t="s">
        <v>91</v>
      </c>
      <c r="N1481">
        <v>246.7</v>
      </c>
      <c r="O1481" t="s">
        <v>92</v>
      </c>
      <c r="AD1481" t="s">
        <v>93</v>
      </c>
      <c r="AE1481" s="1">
        <v>45407</v>
      </c>
      <c r="AF1481" s="2">
        <v>0.51567129629629627</v>
      </c>
      <c r="AG1481" t="s">
        <v>87</v>
      </c>
      <c r="AH1481" t="s">
        <v>94</v>
      </c>
      <c r="AI1481">
        <v>-57.99</v>
      </c>
      <c r="AJ1481">
        <v>98</v>
      </c>
      <c r="AK1481" t="s">
        <v>95</v>
      </c>
      <c r="AL1481">
        <v>14.1</v>
      </c>
      <c r="AM1481" t="s">
        <v>92</v>
      </c>
      <c r="AN1481">
        <v>0.99980000000000002</v>
      </c>
      <c r="AO1481">
        <v>3</v>
      </c>
      <c r="AP1481">
        <v>4</v>
      </c>
      <c r="AQ1481" t="s">
        <v>86</v>
      </c>
      <c r="AR1481">
        <v>187.6</v>
      </c>
      <c r="AS1481" t="s">
        <v>92</v>
      </c>
      <c r="AT1481">
        <v>22.2</v>
      </c>
      <c r="AU1481">
        <v>7.01</v>
      </c>
      <c r="AV1481" t="s">
        <v>86</v>
      </c>
      <c r="AW1481">
        <v>11</v>
      </c>
      <c r="AX1481" t="s">
        <v>92</v>
      </c>
      <c r="AY1481">
        <v>22</v>
      </c>
      <c r="AZ1481">
        <v>10.039999999999999</v>
      </c>
      <c r="BA1481" t="s">
        <v>86</v>
      </c>
      <c r="BB1481">
        <v>-159.19999999999999</v>
      </c>
      <c r="BC1481" t="s">
        <v>92</v>
      </c>
      <c r="BD1481">
        <v>22.5</v>
      </c>
      <c r="BY1481" t="s">
        <v>91</v>
      </c>
      <c r="CD1481">
        <v>1714096563</v>
      </c>
      <c r="CE1481">
        <v>1714047754</v>
      </c>
      <c r="CF1481">
        <v>231992200025</v>
      </c>
      <c r="CH1481" t="s">
        <v>96</v>
      </c>
      <c r="CI1481" t="s">
        <v>97</v>
      </c>
    </row>
    <row r="1482" spans="1:87" x14ac:dyDescent="0.3">
      <c r="A1482" t="s">
        <v>85</v>
      </c>
      <c r="B1482" t="s">
        <v>98</v>
      </c>
      <c r="C1482" s="1">
        <v>45408</v>
      </c>
      <c r="D1482" s="2">
        <v>8.0590277777777775E-2</v>
      </c>
      <c r="E1482" s="3">
        <f t="shared" si="47"/>
        <v>45408.080590277779</v>
      </c>
      <c r="F1482">
        <f t="shared" si="46"/>
        <v>12.379600555635989</v>
      </c>
      <c r="G1482" t="s">
        <v>99</v>
      </c>
      <c r="H1482" t="s">
        <v>89</v>
      </c>
      <c r="I1482" t="s">
        <v>641</v>
      </c>
      <c r="J1482">
        <v>41.4</v>
      </c>
      <c r="K1482" t="s">
        <v>100</v>
      </c>
      <c r="L1482">
        <v>25.6</v>
      </c>
      <c r="M1482" t="s">
        <v>91</v>
      </c>
      <c r="N1482">
        <v>41.9</v>
      </c>
      <c r="O1482" t="s">
        <v>100</v>
      </c>
      <c r="R1482" t="s">
        <v>101</v>
      </c>
      <c r="S1482" t="s">
        <v>102</v>
      </c>
      <c r="AD1482" t="s">
        <v>93</v>
      </c>
      <c r="AE1482" s="1">
        <v>45401</v>
      </c>
      <c r="AF1482" s="2">
        <v>0.63103009259259257</v>
      </c>
      <c r="AG1482" t="s">
        <v>87</v>
      </c>
      <c r="AH1482" t="s">
        <v>103</v>
      </c>
      <c r="AI1482">
        <v>0.36599999999999999</v>
      </c>
      <c r="AK1482" t="s">
        <v>104</v>
      </c>
      <c r="AO1482">
        <v>1</v>
      </c>
      <c r="AP1482">
        <v>30000</v>
      </c>
      <c r="AQ1482" t="s">
        <v>105</v>
      </c>
      <c r="AR1482">
        <v>28.4</v>
      </c>
      <c r="AS1482" t="s">
        <v>100</v>
      </c>
      <c r="AT1482">
        <v>22.2</v>
      </c>
      <c r="BY1482" t="s">
        <v>91</v>
      </c>
      <c r="CD1482">
        <v>1714096563</v>
      </c>
      <c r="CE1482">
        <v>1713539321</v>
      </c>
      <c r="CF1482">
        <v>231992200025</v>
      </c>
      <c r="CH1482" t="s">
        <v>96</v>
      </c>
      <c r="CI1482" t="s">
        <v>97</v>
      </c>
    </row>
    <row r="1483" spans="1:87" hidden="1" x14ac:dyDescent="0.3">
      <c r="A1483" t="s">
        <v>85</v>
      </c>
      <c r="B1483" t="s">
        <v>86</v>
      </c>
      <c r="C1483" s="1">
        <v>45408</v>
      </c>
      <c r="D1483" s="2">
        <v>8.1296296296296297E-2</v>
      </c>
      <c r="E1483" s="3">
        <f t="shared" si="47"/>
        <v>45408.081296296295</v>
      </c>
      <c r="F1483">
        <f t="shared" si="46"/>
        <v>12.396545000025071</v>
      </c>
      <c r="G1483" t="s">
        <v>88</v>
      </c>
      <c r="H1483" t="s">
        <v>89</v>
      </c>
      <c r="I1483" t="s">
        <v>640</v>
      </c>
      <c r="J1483">
        <v>2.9969999999999999</v>
      </c>
      <c r="K1483" t="s">
        <v>86</v>
      </c>
      <c r="L1483">
        <v>25.6</v>
      </c>
      <c r="M1483" t="s">
        <v>91</v>
      </c>
      <c r="N1483">
        <v>246.7</v>
      </c>
      <c r="O1483" t="s">
        <v>92</v>
      </c>
      <c r="AD1483" t="s">
        <v>93</v>
      </c>
      <c r="AE1483" s="1">
        <v>45407</v>
      </c>
      <c r="AF1483" s="2">
        <v>0.51567129629629627</v>
      </c>
      <c r="AG1483" t="s">
        <v>87</v>
      </c>
      <c r="AH1483" t="s">
        <v>94</v>
      </c>
      <c r="AI1483">
        <v>-57.99</v>
      </c>
      <c r="AJ1483">
        <v>98</v>
      </c>
      <c r="AK1483" t="s">
        <v>95</v>
      </c>
      <c r="AL1483">
        <v>14.1</v>
      </c>
      <c r="AM1483" t="s">
        <v>92</v>
      </c>
      <c r="AN1483">
        <v>0.99980000000000002</v>
      </c>
      <c r="AO1483">
        <v>3</v>
      </c>
      <c r="AP1483">
        <v>4</v>
      </c>
      <c r="AQ1483" t="s">
        <v>86</v>
      </c>
      <c r="AR1483">
        <v>187.6</v>
      </c>
      <c r="AS1483" t="s">
        <v>92</v>
      </c>
      <c r="AT1483">
        <v>22.2</v>
      </c>
      <c r="AU1483">
        <v>7.01</v>
      </c>
      <c r="AV1483" t="s">
        <v>86</v>
      </c>
      <c r="AW1483">
        <v>11</v>
      </c>
      <c r="AX1483" t="s">
        <v>92</v>
      </c>
      <c r="AY1483">
        <v>22</v>
      </c>
      <c r="AZ1483">
        <v>10.039999999999999</v>
      </c>
      <c r="BA1483" t="s">
        <v>86</v>
      </c>
      <c r="BB1483">
        <v>-159.19999999999999</v>
      </c>
      <c r="BC1483" t="s">
        <v>92</v>
      </c>
      <c r="BD1483">
        <v>22.5</v>
      </c>
      <c r="BY1483" t="s">
        <v>91</v>
      </c>
      <c r="CD1483">
        <v>1714096624</v>
      </c>
      <c r="CE1483">
        <v>1714047754</v>
      </c>
      <c r="CF1483">
        <v>231992200025</v>
      </c>
      <c r="CH1483" t="s">
        <v>96</v>
      </c>
      <c r="CI1483" t="s">
        <v>97</v>
      </c>
    </row>
    <row r="1484" spans="1:87" x14ac:dyDescent="0.3">
      <c r="A1484" t="s">
        <v>85</v>
      </c>
      <c r="B1484" t="s">
        <v>98</v>
      </c>
      <c r="C1484" s="1">
        <v>45408</v>
      </c>
      <c r="D1484" s="2">
        <v>8.1296296296296297E-2</v>
      </c>
      <c r="E1484" s="3">
        <f t="shared" si="47"/>
        <v>45408.081296296295</v>
      </c>
      <c r="F1484">
        <f t="shared" si="46"/>
        <v>12.396545000025071</v>
      </c>
      <c r="G1484" t="s">
        <v>99</v>
      </c>
      <c r="H1484" t="s">
        <v>89</v>
      </c>
      <c r="I1484" t="s">
        <v>640</v>
      </c>
      <c r="J1484">
        <v>41.4</v>
      </c>
      <c r="K1484" t="s">
        <v>100</v>
      </c>
      <c r="L1484">
        <v>25.7</v>
      </c>
      <c r="M1484" t="s">
        <v>91</v>
      </c>
      <c r="N1484">
        <v>41.9</v>
      </c>
      <c r="O1484" t="s">
        <v>100</v>
      </c>
      <c r="R1484" t="s">
        <v>101</v>
      </c>
      <c r="S1484" t="s">
        <v>102</v>
      </c>
      <c r="AD1484" t="s">
        <v>93</v>
      </c>
      <c r="AE1484" s="1">
        <v>45401</v>
      </c>
      <c r="AF1484" s="2">
        <v>0.63103009259259257</v>
      </c>
      <c r="AG1484" t="s">
        <v>87</v>
      </c>
      <c r="AH1484" t="s">
        <v>103</v>
      </c>
      <c r="AI1484">
        <v>0.36599999999999999</v>
      </c>
      <c r="AK1484" t="s">
        <v>104</v>
      </c>
      <c r="AO1484">
        <v>1</v>
      </c>
      <c r="AP1484">
        <v>30000</v>
      </c>
      <c r="AQ1484" t="s">
        <v>105</v>
      </c>
      <c r="AR1484">
        <v>28.4</v>
      </c>
      <c r="AS1484" t="s">
        <v>100</v>
      </c>
      <c r="AT1484">
        <v>22.2</v>
      </c>
      <c r="BY1484" t="s">
        <v>91</v>
      </c>
      <c r="CD1484">
        <v>1714096624</v>
      </c>
      <c r="CE1484">
        <v>1713539321</v>
      </c>
      <c r="CF1484">
        <v>231992200025</v>
      </c>
      <c r="CH1484" t="s">
        <v>96</v>
      </c>
      <c r="CI1484" t="s">
        <v>97</v>
      </c>
    </row>
    <row r="1485" spans="1:87" hidden="1" x14ac:dyDescent="0.3">
      <c r="A1485" t="s">
        <v>85</v>
      </c>
      <c r="B1485" t="s">
        <v>86</v>
      </c>
      <c r="C1485" s="1">
        <v>45408</v>
      </c>
      <c r="D1485" s="2">
        <v>8.2002314814814806E-2</v>
      </c>
      <c r="E1485" s="3">
        <f t="shared" si="47"/>
        <v>45408.082002314812</v>
      </c>
      <c r="F1485">
        <f t="shared" si="46"/>
        <v>12.413489444414154</v>
      </c>
      <c r="G1485" t="s">
        <v>88</v>
      </c>
      <c r="H1485" t="s">
        <v>89</v>
      </c>
      <c r="I1485" t="s">
        <v>639</v>
      </c>
      <c r="J1485">
        <v>2.9969999999999999</v>
      </c>
      <c r="K1485" t="s">
        <v>86</v>
      </c>
      <c r="L1485">
        <v>25.6</v>
      </c>
      <c r="M1485" t="s">
        <v>91</v>
      </c>
      <c r="N1485">
        <v>246.7</v>
      </c>
      <c r="O1485" t="s">
        <v>92</v>
      </c>
      <c r="AD1485" t="s">
        <v>93</v>
      </c>
      <c r="AE1485" s="1">
        <v>45407</v>
      </c>
      <c r="AF1485" s="2">
        <v>0.51567129629629627</v>
      </c>
      <c r="AG1485" t="s">
        <v>87</v>
      </c>
      <c r="AH1485" t="s">
        <v>94</v>
      </c>
      <c r="AI1485">
        <v>-57.99</v>
      </c>
      <c r="AJ1485">
        <v>98</v>
      </c>
      <c r="AK1485" t="s">
        <v>95</v>
      </c>
      <c r="AL1485">
        <v>14.1</v>
      </c>
      <c r="AM1485" t="s">
        <v>92</v>
      </c>
      <c r="AN1485">
        <v>0.99980000000000002</v>
      </c>
      <c r="AO1485">
        <v>3</v>
      </c>
      <c r="AP1485">
        <v>4</v>
      </c>
      <c r="AQ1485" t="s">
        <v>86</v>
      </c>
      <c r="AR1485">
        <v>187.6</v>
      </c>
      <c r="AS1485" t="s">
        <v>92</v>
      </c>
      <c r="AT1485">
        <v>22.2</v>
      </c>
      <c r="AU1485">
        <v>7.01</v>
      </c>
      <c r="AV1485" t="s">
        <v>86</v>
      </c>
      <c r="AW1485">
        <v>11</v>
      </c>
      <c r="AX1485" t="s">
        <v>92</v>
      </c>
      <c r="AY1485">
        <v>22</v>
      </c>
      <c r="AZ1485">
        <v>10.039999999999999</v>
      </c>
      <c r="BA1485" t="s">
        <v>86</v>
      </c>
      <c r="BB1485">
        <v>-159.19999999999999</v>
      </c>
      <c r="BC1485" t="s">
        <v>92</v>
      </c>
      <c r="BD1485">
        <v>22.5</v>
      </c>
      <c r="BY1485" t="s">
        <v>91</v>
      </c>
      <c r="CD1485">
        <v>1714096685</v>
      </c>
      <c r="CE1485">
        <v>1714047754</v>
      </c>
      <c r="CF1485">
        <v>231992200025</v>
      </c>
      <c r="CH1485" t="s">
        <v>96</v>
      </c>
      <c r="CI1485" t="s">
        <v>97</v>
      </c>
    </row>
    <row r="1486" spans="1:87" x14ac:dyDescent="0.3">
      <c r="A1486" t="s">
        <v>85</v>
      </c>
      <c r="B1486" t="s">
        <v>98</v>
      </c>
      <c r="C1486" s="1">
        <v>45408</v>
      </c>
      <c r="D1486" s="2">
        <v>8.2002314814814806E-2</v>
      </c>
      <c r="E1486" s="3">
        <f t="shared" si="47"/>
        <v>45408.082002314812</v>
      </c>
      <c r="F1486">
        <f t="shared" si="46"/>
        <v>12.413489444414154</v>
      </c>
      <c r="G1486" t="s">
        <v>99</v>
      </c>
      <c r="H1486" t="s">
        <v>89</v>
      </c>
      <c r="I1486" t="s">
        <v>639</v>
      </c>
      <c r="J1486">
        <v>41.4</v>
      </c>
      <c r="K1486" t="s">
        <v>100</v>
      </c>
      <c r="L1486">
        <v>25.7</v>
      </c>
      <c r="M1486" t="s">
        <v>91</v>
      </c>
      <c r="N1486">
        <v>42</v>
      </c>
      <c r="O1486" t="s">
        <v>100</v>
      </c>
      <c r="R1486" t="s">
        <v>101</v>
      </c>
      <c r="S1486" t="s">
        <v>102</v>
      </c>
      <c r="AD1486" t="s">
        <v>93</v>
      </c>
      <c r="AE1486" s="1">
        <v>45401</v>
      </c>
      <c r="AF1486" s="2">
        <v>0.63103009259259257</v>
      </c>
      <c r="AG1486" t="s">
        <v>87</v>
      </c>
      <c r="AH1486" t="s">
        <v>103</v>
      </c>
      <c r="AI1486">
        <v>0.36599999999999999</v>
      </c>
      <c r="AK1486" t="s">
        <v>104</v>
      </c>
      <c r="AO1486">
        <v>1</v>
      </c>
      <c r="AP1486">
        <v>30000</v>
      </c>
      <c r="AQ1486" t="s">
        <v>105</v>
      </c>
      <c r="AR1486">
        <v>28.4</v>
      </c>
      <c r="AS1486" t="s">
        <v>100</v>
      </c>
      <c r="AT1486">
        <v>22.2</v>
      </c>
      <c r="BY1486" t="s">
        <v>91</v>
      </c>
      <c r="CD1486">
        <v>1714096685</v>
      </c>
      <c r="CE1486">
        <v>1713539321</v>
      </c>
      <c r="CF1486">
        <v>231992200025</v>
      </c>
      <c r="CH1486" t="s">
        <v>96</v>
      </c>
      <c r="CI1486" t="s">
        <v>97</v>
      </c>
    </row>
    <row r="1487" spans="1:87" hidden="1" x14ac:dyDescent="0.3">
      <c r="A1487" t="s">
        <v>85</v>
      </c>
      <c r="B1487" t="s">
        <v>86</v>
      </c>
      <c r="C1487" s="1">
        <v>45408</v>
      </c>
      <c r="D1487" s="2">
        <v>8.2685185185185181E-2</v>
      </c>
      <c r="E1487" s="3">
        <f t="shared" si="47"/>
        <v>45408.082685185182</v>
      </c>
      <c r="F1487">
        <f t="shared" ref="F1487:F1550" si="48">+(E1487-E$1)*24</f>
        <v>12.429878333292436</v>
      </c>
      <c r="G1487" t="s">
        <v>88</v>
      </c>
      <c r="H1487" t="s">
        <v>89</v>
      </c>
      <c r="I1487" t="s">
        <v>638</v>
      </c>
      <c r="J1487">
        <v>2.9969999999999999</v>
      </c>
      <c r="K1487" t="s">
        <v>86</v>
      </c>
      <c r="L1487">
        <v>25.6</v>
      </c>
      <c r="M1487" t="s">
        <v>91</v>
      </c>
      <c r="N1487">
        <v>246.8</v>
      </c>
      <c r="O1487" t="s">
        <v>92</v>
      </c>
      <c r="AD1487" t="s">
        <v>93</v>
      </c>
      <c r="AE1487" s="1">
        <v>45407</v>
      </c>
      <c r="AF1487" s="2">
        <v>0.51567129629629627</v>
      </c>
      <c r="AG1487" t="s">
        <v>87</v>
      </c>
      <c r="AH1487" t="s">
        <v>94</v>
      </c>
      <c r="AI1487">
        <v>-57.99</v>
      </c>
      <c r="AJ1487">
        <v>98</v>
      </c>
      <c r="AK1487" t="s">
        <v>95</v>
      </c>
      <c r="AL1487">
        <v>14.1</v>
      </c>
      <c r="AM1487" t="s">
        <v>92</v>
      </c>
      <c r="AN1487">
        <v>0.99980000000000002</v>
      </c>
      <c r="AO1487">
        <v>3</v>
      </c>
      <c r="AP1487">
        <v>4</v>
      </c>
      <c r="AQ1487" t="s">
        <v>86</v>
      </c>
      <c r="AR1487">
        <v>187.6</v>
      </c>
      <c r="AS1487" t="s">
        <v>92</v>
      </c>
      <c r="AT1487">
        <v>22.2</v>
      </c>
      <c r="AU1487">
        <v>7.01</v>
      </c>
      <c r="AV1487" t="s">
        <v>86</v>
      </c>
      <c r="AW1487">
        <v>11</v>
      </c>
      <c r="AX1487" t="s">
        <v>92</v>
      </c>
      <c r="AY1487">
        <v>22</v>
      </c>
      <c r="AZ1487">
        <v>10.039999999999999</v>
      </c>
      <c r="BA1487" t="s">
        <v>86</v>
      </c>
      <c r="BB1487">
        <v>-159.19999999999999</v>
      </c>
      <c r="BC1487" t="s">
        <v>92</v>
      </c>
      <c r="BD1487">
        <v>22.5</v>
      </c>
      <c r="BY1487" t="s">
        <v>91</v>
      </c>
      <c r="CD1487">
        <v>1714096744</v>
      </c>
      <c r="CE1487">
        <v>1714047754</v>
      </c>
      <c r="CF1487">
        <v>231992200025</v>
      </c>
      <c r="CH1487" t="s">
        <v>96</v>
      </c>
      <c r="CI1487" t="s">
        <v>97</v>
      </c>
    </row>
    <row r="1488" spans="1:87" x14ac:dyDescent="0.3">
      <c r="A1488" t="s">
        <v>85</v>
      </c>
      <c r="B1488" t="s">
        <v>98</v>
      </c>
      <c r="C1488" s="1">
        <v>45408</v>
      </c>
      <c r="D1488" s="2">
        <v>8.2685185185185181E-2</v>
      </c>
      <c r="E1488" s="3">
        <f t="shared" si="47"/>
        <v>45408.082685185182</v>
      </c>
      <c r="F1488">
        <f t="shared" si="48"/>
        <v>12.429878333292436</v>
      </c>
      <c r="G1488" t="s">
        <v>99</v>
      </c>
      <c r="H1488" t="s">
        <v>89</v>
      </c>
      <c r="I1488" t="s">
        <v>638</v>
      </c>
      <c r="J1488">
        <v>41.4</v>
      </c>
      <c r="K1488" t="s">
        <v>100</v>
      </c>
      <c r="L1488">
        <v>25.7</v>
      </c>
      <c r="M1488" t="s">
        <v>91</v>
      </c>
      <c r="N1488">
        <v>42</v>
      </c>
      <c r="O1488" t="s">
        <v>100</v>
      </c>
      <c r="R1488" t="s">
        <v>101</v>
      </c>
      <c r="S1488" t="s">
        <v>102</v>
      </c>
      <c r="AD1488" t="s">
        <v>93</v>
      </c>
      <c r="AE1488" s="1">
        <v>45401</v>
      </c>
      <c r="AF1488" s="2">
        <v>0.63103009259259257</v>
      </c>
      <c r="AG1488" t="s">
        <v>87</v>
      </c>
      <c r="AH1488" t="s">
        <v>103</v>
      </c>
      <c r="AI1488">
        <v>0.36599999999999999</v>
      </c>
      <c r="AK1488" t="s">
        <v>104</v>
      </c>
      <c r="AO1488">
        <v>1</v>
      </c>
      <c r="AP1488">
        <v>30000</v>
      </c>
      <c r="AQ1488" t="s">
        <v>105</v>
      </c>
      <c r="AR1488">
        <v>28.4</v>
      </c>
      <c r="AS1488" t="s">
        <v>100</v>
      </c>
      <c r="AT1488">
        <v>22.2</v>
      </c>
      <c r="BY1488" t="s">
        <v>91</v>
      </c>
      <c r="CD1488">
        <v>1714096744</v>
      </c>
      <c r="CE1488">
        <v>1713539321</v>
      </c>
      <c r="CF1488">
        <v>231992200025</v>
      </c>
      <c r="CH1488" t="s">
        <v>96</v>
      </c>
      <c r="CI1488" t="s">
        <v>97</v>
      </c>
    </row>
    <row r="1489" spans="1:87" hidden="1" x14ac:dyDescent="0.3">
      <c r="A1489" t="s">
        <v>85</v>
      </c>
      <c r="B1489" t="s">
        <v>86</v>
      </c>
      <c r="C1489" s="1">
        <v>45408</v>
      </c>
      <c r="D1489" s="2">
        <v>8.3379629629629637E-2</v>
      </c>
      <c r="E1489" s="3">
        <f t="shared" si="47"/>
        <v>45408.083379629628</v>
      </c>
      <c r="F1489">
        <f t="shared" si="48"/>
        <v>12.44654500001343</v>
      </c>
      <c r="G1489" t="s">
        <v>88</v>
      </c>
      <c r="H1489" t="s">
        <v>89</v>
      </c>
      <c r="I1489" t="s">
        <v>637</v>
      </c>
      <c r="J1489">
        <v>2.9969999999999999</v>
      </c>
      <c r="K1489" t="s">
        <v>86</v>
      </c>
      <c r="L1489">
        <v>25.6</v>
      </c>
      <c r="M1489" t="s">
        <v>91</v>
      </c>
      <c r="N1489">
        <v>246.8</v>
      </c>
      <c r="O1489" t="s">
        <v>92</v>
      </c>
      <c r="AD1489" t="s">
        <v>93</v>
      </c>
      <c r="AE1489" s="1">
        <v>45407</v>
      </c>
      <c r="AF1489" s="2">
        <v>0.51567129629629627</v>
      </c>
      <c r="AG1489" t="s">
        <v>87</v>
      </c>
      <c r="AH1489" t="s">
        <v>94</v>
      </c>
      <c r="AI1489">
        <v>-57.99</v>
      </c>
      <c r="AJ1489">
        <v>98</v>
      </c>
      <c r="AK1489" t="s">
        <v>95</v>
      </c>
      <c r="AL1489">
        <v>14.1</v>
      </c>
      <c r="AM1489" t="s">
        <v>92</v>
      </c>
      <c r="AN1489">
        <v>0.99980000000000002</v>
      </c>
      <c r="AO1489">
        <v>3</v>
      </c>
      <c r="AP1489">
        <v>4</v>
      </c>
      <c r="AQ1489" t="s">
        <v>86</v>
      </c>
      <c r="AR1489">
        <v>187.6</v>
      </c>
      <c r="AS1489" t="s">
        <v>92</v>
      </c>
      <c r="AT1489">
        <v>22.2</v>
      </c>
      <c r="AU1489">
        <v>7.01</v>
      </c>
      <c r="AV1489" t="s">
        <v>86</v>
      </c>
      <c r="AW1489">
        <v>11</v>
      </c>
      <c r="AX1489" t="s">
        <v>92</v>
      </c>
      <c r="AY1489">
        <v>22</v>
      </c>
      <c r="AZ1489">
        <v>10.039999999999999</v>
      </c>
      <c r="BA1489" t="s">
        <v>86</v>
      </c>
      <c r="BB1489">
        <v>-159.19999999999999</v>
      </c>
      <c r="BC1489" t="s">
        <v>92</v>
      </c>
      <c r="BD1489">
        <v>22.5</v>
      </c>
      <c r="BY1489" t="s">
        <v>91</v>
      </c>
      <c r="CD1489">
        <v>1714096804</v>
      </c>
      <c r="CE1489">
        <v>1714047754</v>
      </c>
      <c r="CF1489">
        <v>231992200025</v>
      </c>
      <c r="CH1489" t="s">
        <v>96</v>
      </c>
      <c r="CI1489" t="s">
        <v>97</v>
      </c>
    </row>
    <row r="1490" spans="1:87" x14ac:dyDescent="0.3">
      <c r="A1490" t="s">
        <v>85</v>
      </c>
      <c r="B1490" t="s">
        <v>98</v>
      </c>
      <c r="C1490" s="1">
        <v>45408</v>
      </c>
      <c r="D1490" s="2">
        <v>8.3379629629629637E-2</v>
      </c>
      <c r="E1490" s="3">
        <f t="shared" si="47"/>
        <v>45408.083379629628</v>
      </c>
      <c r="F1490">
        <f t="shared" si="48"/>
        <v>12.44654500001343</v>
      </c>
      <c r="G1490" t="s">
        <v>99</v>
      </c>
      <c r="H1490" t="s">
        <v>89</v>
      </c>
      <c r="I1490" t="s">
        <v>637</v>
      </c>
      <c r="J1490">
        <v>41.4</v>
      </c>
      <c r="K1490" t="s">
        <v>100</v>
      </c>
      <c r="L1490">
        <v>25.7</v>
      </c>
      <c r="M1490" t="s">
        <v>91</v>
      </c>
      <c r="N1490">
        <v>42</v>
      </c>
      <c r="O1490" t="s">
        <v>100</v>
      </c>
      <c r="R1490" t="s">
        <v>101</v>
      </c>
      <c r="S1490" t="s">
        <v>102</v>
      </c>
      <c r="AD1490" t="s">
        <v>93</v>
      </c>
      <c r="AE1490" s="1">
        <v>45401</v>
      </c>
      <c r="AF1490" s="2">
        <v>0.63103009259259257</v>
      </c>
      <c r="AG1490" t="s">
        <v>87</v>
      </c>
      <c r="AH1490" t="s">
        <v>103</v>
      </c>
      <c r="AI1490">
        <v>0.36599999999999999</v>
      </c>
      <c r="AK1490" t="s">
        <v>104</v>
      </c>
      <c r="AO1490">
        <v>1</v>
      </c>
      <c r="AP1490">
        <v>30000</v>
      </c>
      <c r="AQ1490" t="s">
        <v>105</v>
      </c>
      <c r="AR1490">
        <v>28.4</v>
      </c>
      <c r="AS1490" t="s">
        <v>100</v>
      </c>
      <c r="AT1490">
        <v>22.2</v>
      </c>
      <c r="BY1490" t="s">
        <v>91</v>
      </c>
      <c r="CD1490">
        <v>1714096804</v>
      </c>
      <c r="CE1490">
        <v>1713539321</v>
      </c>
      <c r="CF1490">
        <v>231992200025</v>
      </c>
      <c r="CH1490" t="s">
        <v>96</v>
      </c>
      <c r="CI1490" t="s">
        <v>97</v>
      </c>
    </row>
    <row r="1491" spans="1:87" hidden="1" x14ac:dyDescent="0.3">
      <c r="A1491" t="s">
        <v>85</v>
      </c>
      <c r="B1491" t="s">
        <v>86</v>
      </c>
      <c r="C1491" s="1">
        <v>45408</v>
      </c>
      <c r="D1491" s="2">
        <v>8.4062499999999998E-2</v>
      </c>
      <c r="E1491" s="3">
        <f t="shared" si="47"/>
        <v>45408.084062499998</v>
      </c>
      <c r="F1491">
        <f t="shared" si="48"/>
        <v>12.462933888891712</v>
      </c>
      <c r="G1491" t="s">
        <v>88</v>
      </c>
      <c r="H1491" t="s">
        <v>89</v>
      </c>
      <c r="I1491" t="s">
        <v>636</v>
      </c>
      <c r="J1491">
        <v>2.9969999999999999</v>
      </c>
      <c r="K1491" t="s">
        <v>86</v>
      </c>
      <c r="L1491">
        <v>25.6</v>
      </c>
      <c r="M1491" t="s">
        <v>91</v>
      </c>
      <c r="N1491">
        <v>246.8</v>
      </c>
      <c r="O1491" t="s">
        <v>92</v>
      </c>
      <c r="AD1491" t="s">
        <v>93</v>
      </c>
      <c r="AE1491" s="1">
        <v>45407</v>
      </c>
      <c r="AF1491" s="2">
        <v>0.51567129629629627</v>
      </c>
      <c r="AG1491" t="s">
        <v>87</v>
      </c>
      <c r="AH1491" t="s">
        <v>94</v>
      </c>
      <c r="AI1491">
        <v>-57.99</v>
      </c>
      <c r="AJ1491">
        <v>98</v>
      </c>
      <c r="AK1491" t="s">
        <v>95</v>
      </c>
      <c r="AL1491">
        <v>14.1</v>
      </c>
      <c r="AM1491" t="s">
        <v>92</v>
      </c>
      <c r="AN1491">
        <v>0.99980000000000002</v>
      </c>
      <c r="AO1491">
        <v>3</v>
      </c>
      <c r="AP1491">
        <v>4</v>
      </c>
      <c r="AQ1491" t="s">
        <v>86</v>
      </c>
      <c r="AR1491">
        <v>187.6</v>
      </c>
      <c r="AS1491" t="s">
        <v>92</v>
      </c>
      <c r="AT1491">
        <v>22.2</v>
      </c>
      <c r="AU1491">
        <v>7.01</v>
      </c>
      <c r="AV1491" t="s">
        <v>86</v>
      </c>
      <c r="AW1491">
        <v>11</v>
      </c>
      <c r="AX1491" t="s">
        <v>92</v>
      </c>
      <c r="AY1491">
        <v>22</v>
      </c>
      <c r="AZ1491">
        <v>10.039999999999999</v>
      </c>
      <c r="BA1491" t="s">
        <v>86</v>
      </c>
      <c r="BB1491">
        <v>-159.19999999999999</v>
      </c>
      <c r="BC1491" t="s">
        <v>92</v>
      </c>
      <c r="BD1491">
        <v>22.5</v>
      </c>
      <c r="BY1491" t="s">
        <v>91</v>
      </c>
      <c r="CD1491">
        <v>1714096863</v>
      </c>
      <c r="CE1491">
        <v>1714047754</v>
      </c>
      <c r="CF1491">
        <v>231992200025</v>
      </c>
      <c r="CH1491" t="s">
        <v>96</v>
      </c>
      <c r="CI1491" t="s">
        <v>97</v>
      </c>
    </row>
    <row r="1492" spans="1:87" x14ac:dyDescent="0.3">
      <c r="A1492" t="s">
        <v>85</v>
      </c>
      <c r="B1492" t="s">
        <v>98</v>
      </c>
      <c r="C1492" s="1">
        <v>45408</v>
      </c>
      <c r="D1492" s="2">
        <v>8.4062499999999998E-2</v>
      </c>
      <c r="E1492" s="3">
        <f t="shared" si="47"/>
        <v>45408.084062499998</v>
      </c>
      <c r="F1492">
        <f t="shared" si="48"/>
        <v>12.462933888891712</v>
      </c>
      <c r="G1492" t="s">
        <v>99</v>
      </c>
      <c r="H1492" t="s">
        <v>89</v>
      </c>
      <c r="I1492" t="s">
        <v>636</v>
      </c>
      <c r="J1492">
        <v>41.5</v>
      </c>
      <c r="K1492" t="s">
        <v>100</v>
      </c>
      <c r="L1492">
        <v>25.8</v>
      </c>
      <c r="M1492" t="s">
        <v>91</v>
      </c>
      <c r="N1492">
        <v>42.1</v>
      </c>
      <c r="O1492" t="s">
        <v>100</v>
      </c>
      <c r="R1492" t="s">
        <v>101</v>
      </c>
      <c r="S1492" t="s">
        <v>102</v>
      </c>
      <c r="AD1492" t="s">
        <v>93</v>
      </c>
      <c r="AE1492" s="1">
        <v>45401</v>
      </c>
      <c r="AF1492" s="2">
        <v>0.63103009259259257</v>
      </c>
      <c r="AG1492" t="s">
        <v>87</v>
      </c>
      <c r="AH1492" t="s">
        <v>103</v>
      </c>
      <c r="AI1492">
        <v>0.36599999999999999</v>
      </c>
      <c r="AK1492" t="s">
        <v>104</v>
      </c>
      <c r="AO1492">
        <v>1</v>
      </c>
      <c r="AP1492">
        <v>30000</v>
      </c>
      <c r="AQ1492" t="s">
        <v>105</v>
      </c>
      <c r="AR1492">
        <v>28.4</v>
      </c>
      <c r="AS1492" t="s">
        <v>100</v>
      </c>
      <c r="AT1492">
        <v>22.2</v>
      </c>
      <c r="BY1492" t="s">
        <v>91</v>
      </c>
      <c r="CD1492">
        <v>1714096863</v>
      </c>
      <c r="CE1492">
        <v>1713539321</v>
      </c>
      <c r="CF1492">
        <v>231992200025</v>
      </c>
      <c r="CH1492" t="s">
        <v>96</v>
      </c>
      <c r="CI1492" t="s">
        <v>97</v>
      </c>
    </row>
    <row r="1493" spans="1:87" hidden="1" x14ac:dyDescent="0.3">
      <c r="A1493" t="s">
        <v>85</v>
      </c>
      <c r="B1493" t="s">
        <v>86</v>
      </c>
      <c r="C1493" s="1">
        <v>45408</v>
      </c>
      <c r="D1493" s="2">
        <v>8.475694444444444E-2</v>
      </c>
      <c r="E1493" s="3">
        <f t="shared" si="47"/>
        <v>45408.084756944445</v>
      </c>
      <c r="F1493">
        <f t="shared" si="48"/>
        <v>12.479600555612706</v>
      </c>
      <c r="G1493" t="s">
        <v>88</v>
      </c>
      <c r="H1493" t="s">
        <v>89</v>
      </c>
      <c r="I1493" t="s">
        <v>635</v>
      </c>
      <c r="J1493">
        <v>2.9969999999999999</v>
      </c>
      <c r="K1493" t="s">
        <v>86</v>
      </c>
      <c r="L1493">
        <v>25.7</v>
      </c>
      <c r="M1493" t="s">
        <v>91</v>
      </c>
      <c r="N1493">
        <v>246.8</v>
      </c>
      <c r="O1493" t="s">
        <v>92</v>
      </c>
      <c r="AD1493" t="s">
        <v>93</v>
      </c>
      <c r="AE1493" s="1">
        <v>45407</v>
      </c>
      <c r="AF1493" s="2">
        <v>0.51567129629629627</v>
      </c>
      <c r="AG1493" t="s">
        <v>87</v>
      </c>
      <c r="AH1493" t="s">
        <v>94</v>
      </c>
      <c r="AI1493">
        <v>-57.99</v>
      </c>
      <c r="AJ1493">
        <v>98</v>
      </c>
      <c r="AK1493" t="s">
        <v>95</v>
      </c>
      <c r="AL1493">
        <v>14.1</v>
      </c>
      <c r="AM1493" t="s">
        <v>92</v>
      </c>
      <c r="AN1493">
        <v>0.99980000000000002</v>
      </c>
      <c r="AO1493">
        <v>3</v>
      </c>
      <c r="AP1493">
        <v>4</v>
      </c>
      <c r="AQ1493" t="s">
        <v>86</v>
      </c>
      <c r="AR1493">
        <v>187.6</v>
      </c>
      <c r="AS1493" t="s">
        <v>92</v>
      </c>
      <c r="AT1493">
        <v>22.2</v>
      </c>
      <c r="AU1493">
        <v>7.01</v>
      </c>
      <c r="AV1493" t="s">
        <v>86</v>
      </c>
      <c r="AW1493">
        <v>11</v>
      </c>
      <c r="AX1493" t="s">
        <v>92</v>
      </c>
      <c r="AY1493">
        <v>22</v>
      </c>
      <c r="AZ1493">
        <v>10.039999999999999</v>
      </c>
      <c r="BA1493" t="s">
        <v>86</v>
      </c>
      <c r="BB1493">
        <v>-159.19999999999999</v>
      </c>
      <c r="BC1493" t="s">
        <v>92</v>
      </c>
      <c r="BD1493">
        <v>22.5</v>
      </c>
      <c r="BY1493" t="s">
        <v>91</v>
      </c>
      <c r="CD1493">
        <v>1714096923</v>
      </c>
      <c r="CE1493">
        <v>1714047754</v>
      </c>
      <c r="CF1493">
        <v>231992200025</v>
      </c>
      <c r="CH1493" t="s">
        <v>96</v>
      </c>
      <c r="CI1493" t="s">
        <v>97</v>
      </c>
    </row>
    <row r="1494" spans="1:87" x14ac:dyDescent="0.3">
      <c r="A1494" t="s">
        <v>85</v>
      </c>
      <c r="B1494" t="s">
        <v>98</v>
      </c>
      <c r="C1494" s="1">
        <v>45408</v>
      </c>
      <c r="D1494" s="2">
        <v>8.475694444444444E-2</v>
      </c>
      <c r="E1494" s="3">
        <f t="shared" si="47"/>
        <v>45408.084756944445</v>
      </c>
      <c r="F1494">
        <f t="shared" si="48"/>
        <v>12.479600555612706</v>
      </c>
      <c r="G1494" t="s">
        <v>99</v>
      </c>
      <c r="H1494" t="s">
        <v>89</v>
      </c>
      <c r="I1494" t="s">
        <v>635</v>
      </c>
      <c r="J1494">
        <v>41.5</v>
      </c>
      <c r="K1494" t="s">
        <v>100</v>
      </c>
      <c r="L1494">
        <v>25.8</v>
      </c>
      <c r="M1494" t="s">
        <v>91</v>
      </c>
      <c r="N1494">
        <v>42.1</v>
      </c>
      <c r="O1494" t="s">
        <v>100</v>
      </c>
      <c r="R1494" t="s">
        <v>101</v>
      </c>
      <c r="S1494" t="s">
        <v>102</v>
      </c>
      <c r="AD1494" t="s">
        <v>93</v>
      </c>
      <c r="AE1494" s="1">
        <v>45401</v>
      </c>
      <c r="AF1494" s="2">
        <v>0.63103009259259257</v>
      </c>
      <c r="AG1494" t="s">
        <v>87</v>
      </c>
      <c r="AH1494" t="s">
        <v>103</v>
      </c>
      <c r="AI1494">
        <v>0.36599999999999999</v>
      </c>
      <c r="AK1494" t="s">
        <v>104</v>
      </c>
      <c r="AO1494">
        <v>1</v>
      </c>
      <c r="AP1494">
        <v>30000</v>
      </c>
      <c r="AQ1494" t="s">
        <v>105</v>
      </c>
      <c r="AR1494">
        <v>28.4</v>
      </c>
      <c r="AS1494" t="s">
        <v>100</v>
      </c>
      <c r="AT1494">
        <v>22.2</v>
      </c>
      <c r="BY1494" t="s">
        <v>91</v>
      </c>
      <c r="CD1494">
        <v>1714096923</v>
      </c>
      <c r="CE1494">
        <v>1713539321</v>
      </c>
      <c r="CF1494">
        <v>231992200025</v>
      </c>
      <c r="CH1494" t="s">
        <v>96</v>
      </c>
      <c r="CI1494" t="s">
        <v>97</v>
      </c>
    </row>
    <row r="1495" spans="1:87" hidden="1" x14ac:dyDescent="0.3">
      <c r="A1495" t="s">
        <v>85</v>
      </c>
      <c r="B1495" t="s">
        <v>86</v>
      </c>
      <c r="C1495" s="1">
        <v>45408</v>
      </c>
      <c r="D1495" s="2">
        <v>8.5462962962962963E-2</v>
      </c>
      <c r="E1495" s="3">
        <f t="shared" si="47"/>
        <v>45408.085462962961</v>
      </c>
      <c r="F1495">
        <f t="shared" si="48"/>
        <v>12.496545000001788</v>
      </c>
      <c r="G1495" t="s">
        <v>88</v>
      </c>
      <c r="H1495" t="s">
        <v>89</v>
      </c>
      <c r="I1495" t="s">
        <v>634</v>
      </c>
      <c r="J1495">
        <v>2.9969999999999999</v>
      </c>
      <c r="K1495" t="s">
        <v>86</v>
      </c>
      <c r="L1495">
        <v>25.7</v>
      </c>
      <c r="M1495" t="s">
        <v>91</v>
      </c>
      <c r="N1495">
        <v>246.8</v>
      </c>
      <c r="O1495" t="s">
        <v>92</v>
      </c>
      <c r="AD1495" t="s">
        <v>93</v>
      </c>
      <c r="AE1495" s="1">
        <v>45407</v>
      </c>
      <c r="AF1495" s="2">
        <v>0.51567129629629627</v>
      </c>
      <c r="AG1495" t="s">
        <v>87</v>
      </c>
      <c r="AH1495" t="s">
        <v>94</v>
      </c>
      <c r="AI1495">
        <v>-57.99</v>
      </c>
      <c r="AJ1495">
        <v>98</v>
      </c>
      <c r="AK1495" t="s">
        <v>95</v>
      </c>
      <c r="AL1495">
        <v>14.1</v>
      </c>
      <c r="AM1495" t="s">
        <v>92</v>
      </c>
      <c r="AN1495">
        <v>0.99980000000000002</v>
      </c>
      <c r="AO1495">
        <v>3</v>
      </c>
      <c r="AP1495">
        <v>4</v>
      </c>
      <c r="AQ1495" t="s">
        <v>86</v>
      </c>
      <c r="AR1495">
        <v>187.6</v>
      </c>
      <c r="AS1495" t="s">
        <v>92</v>
      </c>
      <c r="AT1495">
        <v>22.2</v>
      </c>
      <c r="AU1495">
        <v>7.01</v>
      </c>
      <c r="AV1495" t="s">
        <v>86</v>
      </c>
      <c r="AW1495">
        <v>11</v>
      </c>
      <c r="AX1495" t="s">
        <v>92</v>
      </c>
      <c r="AY1495">
        <v>22</v>
      </c>
      <c r="AZ1495">
        <v>10.039999999999999</v>
      </c>
      <c r="BA1495" t="s">
        <v>86</v>
      </c>
      <c r="BB1495">
        <v>-159.19999999999999</v>
      </c>
      <c r="BC1495" t="s">
        <v>92</v>
      </c>
      <c r="BD1495">
        <v>22.5</v>
      </c>
      <c r="BY1495" t="s">
        <v>91</v>
      </c>
      <c r="CD1495">
        <v>1714096984</v>
      </c>
      <c r="CE1495">
        <v>1714047754</v>
      </c>
      <c r="CF1495">
        <v>231992200025</v>
      </c>
      <c r="CH1495" t="s">
        <v>96</v>
      </c>
      <c r="CI1495" t="s">
        <v>97</v>
      </c>
    </row>
    <row r="1496" spans="1:87" x14ac:dyDescent="0.3">
      <c r="A1496" t="s">
        <v>85</v>
      </c>
      <c r="B1496" t="s">
        <v>98</v>
      </c>
      <c r="C1496" s="1">
        <v>45408</v>
      </c>
      <c r="D1496" s="2">
        <v>8.5462962962962963E-2</v>
      </c>
      <c r="E1496" s="3">
        <f t="shared" si="47"/>
        <v>45408.085462962961</v>
      </c>
      <c r="F1496">
        <f t="shared" si="48"/>
        <v>12.496545000001788</v>
      </c>
      <c r="G1496" t="s">
        <v>99</v>
      </c>
      <c r="H1496" t="s">
        <v>89</v>
      </c>
      <c r="I1496" t="s">
        <v>634</v>
      </c>
      <c r="J1496">
        <v>41.4</v>
      </c>
      <c r="K1496" t="s">
        <v>100</v>
      </c>
      <c r="L1496">
        <v>25.8</v>
      </c>
      <c r="M1496" t="s">
        <v>91</v>
      </c>
      <c r="N1496">
        <v>42.1</v>
      </c>
      <c r="O1496" t="s">
        <v>100</v>
      </c>
      <c r="R1496" t="s">
        <v>101</v>
      </c>
      <c r="S1496" t="s">
        <v>102</v>
      </c>
      <c r="AD1496" t="s">
        <v>93</v>
      </c>
      <c r="AE1496" s="1">
        <v>45401</v>
      </c>
      <c r="AF1496" s="2">
        <v>0.63103009259259257</v>
      </c>
      <c r="AG1496" t="s">
        <v>87</v>
      </c>
      <c r="AH1496" t="s">
        <v>103</v>
      </c>
      <c r="AI1496">
        <v>0.36599999999999999</v>
      </c>
      <c r="AK1496" t="s">
        <v>104</v>
      </c>
      <c r="AO1496">
        <v>1</v>
      </c>
      <c r="AP1496">
        <v>30000</v>
      </c>
      <c r="AQ1496" t="s">
        <v>105</v>
      </c>
      <c r="AR1496">
        <v>28.4</v>
      </c>
      <c r="AS1496" t="s">
        <v>100</v>
      </c>
      <c r="AT1496">
        <v>22.2</v>
      </c>
      <c r="BY1496" t="s">
        <v>91</v>
      </c>
      <c r="CD1496">
        <v>1714096984</v>
      </c>
      <c r="CE1496">
        <v>1713539321</v>
      </c>
      <c r="CF1496">
        <v>231992200025</v>
      </c>
      <c r="CH1496" t="s">
        <v>96</v>
      </c>
      <c r="CI1496" t="s">
        <v>97</v>
      </c>
    </row>
    <row r="1497" spans="1:87" hidden="1" x14ac:dyDescent="0.3">
      <c r="A1497" t="s">
        <v>85</v>
      </c>
      <c r="B1497" t="s">
        <v>86</v>
      </c>
      <c r="C1497" s="1">
        <v>45408</v>
      </c>
      <c r="D1497" s="2">
        <v>8.6157407407407405E-2</v>
      </c>
      <c r="E1497" s="3">
        <f t="shared" si="47"/>
        <v>45408.086157407408</v>
      </c>
      <c r="F1497">
        <f t="shared" si="48"/>
        <v>12.513211666722782</v>
      </c>
      <c r="G1497" t="s">
        <v>88</v>
      </c>
      <c r="H1497" t="s">
        <v>89</v>
      </c>
      <c r="I1497" t="s">
        <v>633</v>
      </c>
      <c r="J1497">
        <v>2.9969999999999999</v>
      </c>
      <c r="K1497" t="s">
        <v>86</v>
      </c>
      <c r="L1497">
        <v>25.7</v>
      </c>
      <c r="M1497" t="s">
        <v>91</v>
      </c>
      <c r="N1497">
        <v>246.8</v>
      </c>
      <c r="O1497" t="s">
        <v>92</v>
      </c>
      <c r="AD1497" t="s">
        <v>93</v>
      </c>
      <c r="AE1497" s="1">
        <v>45407</v>
      </c>
      <c r="AF1497" s="2">
        <v>0.51567129629629627</v>
      </c>
      <c r="AG1497" t="s">
        <v>87</v>
      </c>
      <c r="AH1497" t="s">
        <v>94</v>
      </c>
      <c r="AI1497">
        <v>-57.99</v>
      </c>
      <c r="AJ1497">
        <v>98</v>
      </c>
      <c r="AK1497" t="s">
        <v>95</v>
      </c>
      <c r="AL1497">
        <v>14.1</v>
      </c>
      <c r="AM1497" t="s">
        <v>92</v>
      </c>
      <c r="AN1497">
        <v>0.99980000000000002</v>
      </c>
      <c r="AO1497">
        <v>3</v>
      </c>
      <c r="AP1497">
        <v>4</v>
      </c>
      <c r="AQ1497" t="s">
        <v>86</v>
      </c>
      <c r="AR1497">
        <v>187.6</v>
      </c>
      <c r="AS1497" t="s">
        <v>92</v>
      </c>
      <c r="AT1497">
        <v>22.2</v>
      </c>
      <c r="AU1497">
        <v>7.01</v>
      </c>
      <c r="AV1497" t="s">
        <v>86</v>
      </c>
      <c r="AW1497">
        <v>11</v>
      </c>
      <c r="AX1497" t="s">
        <v>92</v>
      </c>
      <c r="AY1497">
        <v>22</v>
      </c>
      <c r="AZ1497">
        <v>10.039999999999999</v>
      </c>
      <c r="BA1497" t="s">
        <v>86</v>
      </c>
      <c r="BB1497">
        <v>-159.19999999999999</v>
      </c>
      <c r="BC1497" t="s">
        <v>92</v>
      </c>
      <c r="BD1497">
        <v>22.5</v>
      </c>
      <c r="BY1497" t="s">
        <v>91</v>
      </c>
      <c r="CD1497">
        <v>1714097044</v>
      </c>
      <c r="CE1497">
        <v>1714047754</v>
      </c>
      <c r="CF1497">
        <v>231992200025</v>
      </c>
      <c r="CH1497" t="s">
        <v>96</v>
      </c>
      <c r="CI1497" t="s">
        <v>97</v>
      </c>
    </row>
    <row r="1498" spans="1:87" x14ac:dyDescent="0.3">
      <c r="A1498" t="s">
        <v>85</v>
      </c>
      <c r="B1498" t="s">
        <v>98</v>
      </c>
      <c r="C1498" s="1">
        <v>45408</v>
      </c>
      <c r="D1498" s="2">
        <v>8.6157407407407405E-2</v>
      </c>
      <c r="E1498" s="3">
        <f t="shared" si="47"/>
        <v>45408.086157407408</v>
      </c>
      <c r="F1498">
        <f t="shared" si="48"/>
        <v>12.513211666722782</v>
      </c>
      <c r="G1498" t="s">
        <v>99</v>
      </c>
      <c r="H1498" t="s">
        <v>89</v>
      </c>
      <c r="I1498" t="s">
        <v>633</v>
      </c>
      <c r="J1498">
        <v>41.4</v>
      </c>
      <c r="K1498" t="s">
        <v>100</v>
      </c>
      <c r="L1498">
        <v>25.8</v>
      </c>
      <c r="M1498" t="s">
        <v>91</v>
      </c>
      <c r="N1498">
        <v>42.1</v>
      </c>
      <c r="O1498" t="s">
        <v>100</v>
      </c>
      <c r="R1498" t="s">
        <v>101</v>
      </c>
      <c r="S1498" t="s">
        <v>102</v>
      </c>
      <c r="AD1498" t="s">
        <v>93</v>
      </c>
      <c r="AE1498" s="1">
        <v>45401</v>
      </c>
      <c r="AF1498" s="2">
        <v>0.63103009259259257</v>
      </c>
      <c r="AG1498" t="s">
        <v>87</v>
      </c>
      <c r="AH1498" t="s">
        <v>103</v>
      </c>
      <c r="AI1498">
        <v>0.36599999999999999</v>
      </c>
      <c r="AK1498" t="s">
        <v>104</v>
      </c>
      <c r="AO1498">
        <v>1</v>
      </c>
      <c r="AP1498">
        <v>30000</v>
      </c>
      <c r="AQ1498" t="s">
        <v>105</v>
      </c>
      <c r="AR1498">
        <v>28.4</v>
      </c>
      <c r="AS1498" t="s">
        <v>100</v>
      </c>
      <c r="AT1498">
        <v>22.2</v>
      </c>
      <c r="BY1498" t="s">
        <v>91</v>
      </c>
      <c r="CD1498">
        <v>1714097044</v>
      </c>
      <c r="CE1498">
        <v>1713539321</v>
      </c>
      <c r="CF1498">
        <v>231992200025</v>
      </c>
      <c r="CH1498" t="s">
        <v>96</v>
      </c>
      <c r="CI1498" t="s">
        <v>97</v>
      </c>
    </row>
    <row r="1499" spans="1:87" hidden="1" x14ac:dyDescent="0.3">
      <c r="A1499" t="s">
        <v>85</v>
      </c>
      <c r="B1499" t="s">
        <v>86</v>
      </c>
      <c r="C1499" s="1">
        <v>45408</v>
      </c>
      <c r="D1499" s="2">
        <v>8.6840277777777766E-2</v>
      </c>
      <c r="E1499" s="3">
        <f t="shared" si="47"/>
        <v>45408.086840277778</v>
      </c>
      <c r="F1499">
        <f t="shared" si="48"/>
        <v>12.529600555601064</v>
      </c>
      <c r="G1499" t="s">
        <v>88</v>
      </c>
      <c r="H1499" t="s">
        <v>89</v>
      </c>
      <c r="I1499" t="s">
        <v>632</v>
      </c>
      <c r="J1499">
        <v>2.9969999999999999</v>
      </c>
      <c r="K1499" t="s">
        <v>86</v>
      </c>
      <c r="L1499">
        <v>25.7</v>
      </c>
      <c r="M1499" t="s">
        <v>91</v>
      </c>
      <c r="N1499">
        <v>246.8</v>
      </c>
      <c r="O1499" t="s">
        <v>92</v>
      </c>
      <c r="AD1499" t="s">
        <v>93</v>
      </c>
      <c r="AE1499" s="1">
        <v>45407</v>
      </c>
      <c r="AF1499" s="2">
        <v>0.51567129629629627</v>
      </c>
      <c r="AG1499" t="s">
        <v>87</v>
      </c>
      <c r="AH1499" t="s">
        <v>94</v>
      </c>
      <c r="AI1499">
        <v>-57.99</v>
      </c>
      <c r="AJ1499">
        <v>98</v>
      </c>
      <c r="AK1499" t="s">
        <v>95</v>
      </c>
      <c r="AL1499">
        <v>14.1</v>
      </c>
      <c r="AM1499" t="s">
        <v>92</v>
      </c>
      <c r="AN1499">
        <v>0.99980000000000002</v>
      </c>
      <c r="AO1499">
        <v>3</v>
      </c>
      <c r="AP1499">
        <v>4</v>
      </c>
      <c r="AQ1499" t="s">
        <v>86</v>
      </c>
      <c r="AR1499">
        <v>187.6</v>
      </c>
      <c r="AS1499" t="s">
        <v>92</v>
      </c>
      <c r="AT1499">
        <v>22.2</v>
      </c>
      <c r="AU1499">
        <v>7.01</v>
      </c>
      <c r="AV1499" t="s">
        <v>86</v>
      </c>
      <c r="AW1499">
        <v>11</v>
      </c>
      <c r="AX1499" t="s">
        <v>92</v>
      </c>
      <c r="AY1499">
        <v>22</v>
      </c>
      <c r="AZ1499">
        <v>10.039999999999999</v>
      </c>
      <c r="BA1499" t="s">
        <v>86</v>
      </c>
      <c r="BB1499">
        <v>-159.19999999999999</v>
      </c>
      <c r="BC1499" t="s">
        <v>92</v>
      </c>
      <c r="BD1499">
        <v>22.5</v>
      </c>
      <c r="BY1499" t="s">
        <v>91</v>
      </c>
      <c r="CD1499">
        <v>1714097103</v>
      </c>
      <c r="CE1499">
        <v>1714047754</v>
      </c>
      <c r="CF1499">
        <v>231992200025</v>
      </c>
      <c r="CH1499" t="s">
        <v>96</v>
      </c>
      <c r="CI1499" t="s">
        <v>97</v>
      </c>
    </row>
    <row r="1500" spans="1:87" x14ac:dyDescent="0.3">
      <c r="A1500" t="s">
        <v>85</v>
      </c>
      <c r="B1500" t="s">
        <v>98</v>
      </c>
      <c r="C1500" s="1">
        <v>45408</v>
      </c>
      <c r="D1500" s="2">
        <v>8.6840277777777766E-2</v>
      </c>
      <c r="E1500" s="3">
        <f t="shared" si="47"/>
        <v>45408.086840277778</v>
      </c>
      <c r="F1500">
        <f t="shared" si="48"/>
        <v>12.529600555601064</v>
      </c>
      <c r="G1500" t="s">
        <v>99</v>
      </c>
      <c r="H1500" t="s">
        <v>89</v>
      </c>
      <c r="I1500" t="s">
        <v>632</v>
      </c>
      <c r="J1500">
        <v>41.5</v>
      </c>
      <c r="K1500" t="s">
        <v>100</v>
      </c>
      <c r="L1500">
        <v>25.9</v>
      </c>
      <c r="M1500" t="s">
        <v>91</v>
      </c>
      <c r="N1500">
        <v>42.2</v>
      </c>
      <c r="O1500" t="s">
        <v>100</v>
      </c>
      <c r="R1500" t="s">
        <v>101</v>
      </c>
      <c r="S1500" t="s">
        <v>102</v>
      </c>
      <c r="AD1500" t="s">
        <v>93</v>
      </c>
      <c r="AE1500" s="1">
        <v>45401</v>
      </c>
      <c r="AF1500" s="2">
        <v>0.63103009259259257</v>
      </c>
      <c r="AG1500" t="s">
        <v>87</v>
      </c>
      <c r="AH1500" t="s">
        <v>103</v>
      </c>
      <c r="AI1500">
        <v>0.36599999999999999</v>
      </c>
      <c r="AK1500" t="s">
        <v>104</v>
      </c>
      <c r="AO1500">
        <v>1</v>
      </c>
      <c r="AP1500">
        <v>30000</v>
      </c>
      <c r="AQ1500" t="s">
        <v>105</v>
      </c>
      <c r="AR1500">
        <v>28.4</v>
      </c>
      <c r="AS1500" t="s">
        <v>100</v>
      </c>
      <c r="AT1500">
        <v>22.2</v>
      </c>
      <c r="BY1500" t="s">
        <v>91</v>
      </c>
      <c r="CD1500">
        <v>1714097103</v>
      </c>
      <c r="CE1500">
        <v>1713539321</v>
      </c>
      <c r="CF1500">
        <v>231992200025</v>
      </c>
      <c r="CH1500" t="s">
        <v>96</v>
      </c>
      <c r="CI1500" t="s">
        <v>97</v>
      </c>
    </row>
    <row r="1501" spans="1:87" hidden="1" x14ac:dyDescent="0.3">
      <c r="A1501" t="s">
        <v>85</v>
      </c>
      <c r="B1501" t="s">
        <v>86</v>
      </c>
      <c r="C1501" s="1">
        <v>45408</v>
      </c>
      <c r="D1501" s="2">
        <v>8.7534722222222208E-2</v>
      </c>
      <c r="E1501" s="3">
        <f t="shared" si="47"/>
        <v>45408.087534722225</v>
      </c>
      <c r="F1501">
        <f t="shared" si="48"/>
        <v>12.546267222322058</v>
      </c>
      <c r="G1501" t="s">
        <v>88</v>
      </c>
      <c r="H1501" t="s">
        <v>89</v>
      </c>
      <c r="I1501" t="s">
        <v>631</v>
      </c>
      <c r="J1501">
        <v>2.9969999999999999</v>
      </c>
      <c r="K1501" t="s">
        <v>86</v>
      </c>
      <c r="L1501">
        <v>25.7</v>
      </c>
      <c r="M1501" t="s">
        <v>91</v>
      </c>
      <c r="N1501">
        <v>246.9</v>
      </c>
      <c r="O1501" t="s">
        <v>92</v>
      </c>
      <c r="AD1501" t="s">
        <v>93</v>
      </c>
      <c r="AE1501" s="1">
        <v>45407</v>
      </c>
      <c r="AF1501" s="2">
        <v>0.51567129629629627</v>
      </c>
      <c r="AG1501" t="s">
        <v>87</v>
      </c>
      <c r="AH1501" t="s">
        <v>94</v>
      </c>
      <c r="AI1501">
        <v>-57.99</v>
      </c>
      <c r="AJ1501">
        <v>98</v>
      </c>
      <c r="AK1501" t="s">
        <v>95</v>
      </c>
      <c r="AL1501">
        <v>14.1</v>
      </c>
      <c r="AM1501" t="s">
        <v>92</v>
      </c>
      <c r="AN1501">
        <v>0.99980000000000002</v>
      </c>
      <c r="AO1501">
        <v>3</v>
      </c>
      <c r="AP1501">
        <v>4</v>
      </c>
      <c r="AQ1501" t="s">
        <v>86</v>
      </c>
      <c r="AR1501">
        <v>187.6</v>
      </c>
      <c r="AS1501" t="s">
        <v>92</v>
      </c>
      <c r="AT1501">
        <v>22.2</v>
      </c>
      <c r="AU1501">
        <v>7.01</v>
      </c>
      <c r="AV1501" t="s">
        <v>86</v>
      </c>
      <c r="AW1501">
        <v>11</v>
      </c>
      <c r="AX1501" t="s">
        <v>92</v>
      </c>
      <c r="AY1501">
        <v>22</v>
      </c>
      <c r="AZ1501">
        <v>10.039999999999999</v>
      </c>
      <c r="BA1501" t="s">
        <v>86</v>
      </c>
      <c r="BB1501">
        <v>-159.19999999999999</v>
      </c>
      <c r="BC1501" t="s">
        <v>92</v>
      </c>
      <c r="BD1501">
        <v>22.5</v>
      </c>
      <c r="BY1501" t="s">
        <v>91</v>
      </c>
      <c r="CD1501">
        <v>1714097163</v>
      </c>
      <c r="CE1501">
        <v>1714047754</v>
      </c>
      <c r="CF1501">
        <v>231992200025</v>
      </c>
      <c r="CH1501" t="s">
        <v>96</v>
      </c>
      <c r="CI1501" t="s">
        <v>97</v>
      </c>
    </row>
    <row r="1502" spans="1:87" x14ac:dyDescent="0.3">
      <c r="A1502" t="s">
        <v>85</v>
      </c>
      <c r="B1502" t="s">
        <v>98</v>
      </c>
      <c r="C1502" s="1">
        <v>45408</v>
      </c>
      <c r="D1502" s="2">
        <v>8.7534722222222208E-2</v>
      </c>
      <c r="E1502" s="3">
        <f t="shared" si="47"/>
        <v>45408.087534722225</v>
      </c>
      <c r="F1502">
        <f t="shared" si="48"/>
        <v>12.546267222322058</v>
      </c>
      <c r="G1502" t="s">
        <v>99</v>
      </c>
      <c r="H1502" t="s">
        <v>89</v>
      </c>
      <c r="I1502" t="s">
        <v>631</v>
      </c>
      <c r="J1502">
        <v>41.5</v>
      </c>
      <c r="K1502" t="s">
        <v>100</v>
      </c>
      <c r="L1502">
        <v>25.9</v>
      </c>
      <c r="M1502" t="s">
        <v>91</v>
      </c>
      <c r="N1502">
        <v>42.2</v>
      </c>
      <c r="O1502" t="s">
        <v>100</v>
      </c>
      <c r="R1502" t="s">
        <v>101</v>
      </c>
      <c r="S1502" t="s">
        <v>102</v>
      </c>
      <c r="AD1502" t="s">
        <v>93</v>
      </c>
      <c r="AE1502" s="1">
        <v>45401</v>
      </c>
      <c r="AF1502" s="2">
        <v>0.63103009259259257</v>
      </c>
      <c r="AG1502" t="s">
        <v>87</v>
      </c>
      <c r="AH1502" t="s">
        <v>103</v>
      </c>
      <c r="AI1502">
        <v>0.36599999999999999</v>
      </c>
      <c r="AK1502" t="s">
        <v>104</v>
      </c>
      <c r="AO1502">
        <v>1</v>
      </c>
      <c r="AP1502">
        <v>30000</v>
      </c>
      <c r="AQ1502" t="s">
        <v>105</v>
      </c>
      <c r="AR1502">
        <v>28.4</v>
      </c>
      <c r="AS1502" t="s">
        <v>100</v>
      </c>
      <c r="AT1502">
        <v>22.2</v>
      </c>
      <c r="BY1502" t="s">
        <v>91</v>
      </c>
      <c r="CD1502">
        <v>1714097163</v>
      </c>
      <c r="CE1502">
        <v>1713539321</v>
      </c>
      <c r="CF1502">
        <v>231992200025</v>
      </c>
      <c r="CH1502" t="s">
        <v>96</v>
      </c>
      <c r="CI1502" t="s">
        <v>97</v>
      </c>
    </row>
    <row r="1503" spans="1:87" hidden="1" x14ac:dyDescent="0.3">
      <c r="A1503" t="s">
        <v>85</v>
      </c>
      <c r="B1503" t="s">
        <v>86</v>
      </c>
      <c r="C1503" s="1">
        <v>45408</v>
      </c>
      <c r="D1503" s="2">
        <v>8.8240740740740745E-2</v>
      </c>
      <c r="E1503" s="3">
        <f t="shared" si="47"/>
        <v>45408.088240740741</v>
      </c>
      <c r="F1503">
        <f t="shared" si="48"/>
        <v>12.56321166671114</v>
      </c>
      <c r="G1503" t="s">
        <v>88</v>
      </c>
      <c r="H1503" t="s">
        <v>89</v>
      </c>
      <c r="I1503" t="s">
        <v>630</v>
      </c>
      <c r="J1503">
        <v>2.9969999999999999</v>
      </c>
      <c r="K1503" t="s">
        <v>86</v>
      </c>
      <c r="L1503">
        <v>25.8</v>
      </c>
      <c r="M1503" t="s">
        <v>91</v>
      </c>
      <c r="N1503">
        <v>246.9</v>
      </c>
      <c r="O1503" t="s">
        <v>92</v>
      </c>
      <c r="AD1503" t="s">
        <v>93</v>
      </c>
      <c r="AE1503" s="1">
        <v>45407</v>
      </c>
      <c r="AF1503" s="2">
        <v>0.51567129629629627</v>
      </c>
      <c r="AG1503" t="s">
        <v>87</v>
      </c>
      <c r="AH1503" t="s">
        <v>94</v>
      </c>
      <c r="AI1503">
        <v>-57.99</v>
      </c>
      <c r="AJ1503">
        <v>98</v>
      </c>
      <c r="AK1503" t="s">
        <v>95</v>
      </c>
      <c r="AL1503">
        <v>14.1</v>
      </c>
      <c r="AM1503" t="s">
        <v>92</v>
      </c>
      <c r="AN1503">
        <v>0.99980000000000002</v>
      </c>
      <c r="AO1503">
        <v>3</v>
      </c>
      <c r="AP1503">
        <v>4</v>
      </c>
      <c r="AQ1503" t="s">
        <v>86</v>
      </c>
      <c r="AR1503">
        <v>187.6</v>
      </c>
      <c r="AS1503" t="s">
        <v>92</v>
      </c>
      <c r="AT1503">
        <v>22.2</v>
      </c>
      <c r="AU1503">
        <v>7.01</v>
      </c>
      <c r="AV1503" t="s">
        <v>86</v>
      </c>
      <c r="AW1503">
        <v>11</v>
      </c>
      <c r="AX1503" t="s">
        <v>92</v>
      </c>
      <c r="AY1503">
        <v>22</v>
      </c>
      <c r="AZ1503">
        <v>10.039999999999999</v>
      </c>
      <c r="BA1503" t="s">
        <v>86</v>
      </c>
      <c r="BB1503">
        <v>-159.19999999999999</v>
      </c>
      <c r="BC1503" t="s">
        <v>92</v>
      </c>
      <c r="BD1503">
        <v>22.5</v>
      </c>
      <c r="BY1503" t="s">
        <v>91</v>
      </c>
      <c r="CD1503">
        <v>1714097224</v>
      </c>
      <c r="CE1503">
        <v>1714047754</v>
      </c>
      <c r="CF1503">
        <v>231992200025</v>
      </c>
      <c r="CH1503" t="s">
        <v>96</v>
      </c>
      <c r="CI1503" t="s">
        <v>97</v>
      </c>
    </row>
    <row r="1504" spans="1:87" x14ac:dyDescent="0.3">
      <c r="A1504" t="s">
        <v>85</v>
      </c>
      <c r="B1504" t="s">
        <v>98</v>
      </c>
      <c r="C1504" s="1">
        <v>45408</v>
      </c>
      <c r="D1504" s="2">
        <v>8.8240740740740745E-2</v>
      </c>
      <c r="E1504" s="3">
        <f t="shared" si="47"/>
        <v>45408.088240740741</v>
      </c>
      <c r="F1504">
        <f t="shared" si="48"/>
        <v>12.56321166671114</v>
      </c>
      <c r="G1504" t="s">
        <v>99</v>
      </c>
      <c r="H1504" t="s">
        <v>89</v>
      </c>
      <c r="I1504" t="s">
        <v>630</v>
      </c>
      <c r="J1504">
        <v>41.4</v>
      </c>
      <c r="K1504" t="s">
        <v>100</v>
      </c>
      <c r="L1504">
        <v>25.9</v>
      </c>
      <c r="M1504" t="s">
        <v>91</v>
      </c>
      <c r="N1504">
        <v>42.2</v>
      </c>
      <c r="O1504" t="s">
        <v>100</v>
      </c>
      <c r="R1504" t="s">
        <v>101</v>
      </c>
      <c r="S1504" t="s">
        <v>102</v>
      </c>
      <c r="AD1504" t="s">
        <v>93</v>
      </c>
      <c r="AE1504" s="1">
        <v>45401</v>
      </c>
      <c r="AF1504" s="2">
        <v>0.63103009259259257</v>
      </c>
      <c r="AG1504" t="s">
        <v>87</v>
      </c>
      <c r="AH1504" t="s">
        <v>103</v>
      </c>
      <c r="AI1504">
        <v>0.36599999999999999</v>
      </c>
      <c r="AK1504" t="s">
        <v>104</v>
      </c>
      <c r="AO1504">
        <v>1</v>
      </c>
      <c r="AP1504">
        <v>30000</v>
      </c>
      <c r="AQ1504" t="s">
        <v>105</v>
      </c>
      <c r="AR1504">
        <v>28.4</v>
      </c>
      <c r="AS1504" t="s">
        <v>100</v>
      </c>
      <c r="AT1504">
        <v>22.2</v>
      </c>
      <c r="BY1504" t="s">
        <v>91</v>
      </c>
      <c r="CD1504">
        <v>1714097224</v>
      </c>
      <c r="CE1504">
        <v>1713539321</v>
      </c>
      <c r="CF1504">
        <v>231992200025</v>
      </c>
      <c r="CH1504" t="s">
        <v>96</v>
      </c>
      <c r="CI1504" t="s">
        <v>97</v>
      </c>
    </row>
    <row r="1505" spans="1:87" hidden="1" x14ac:dyDescent="0.3">
      <c r="A1505" t="s">
        <v>85</v>
      </c>
      <c r="B1505" t="s">
        <v>86</v>
      </c>
      <c r="C1505" s="1">
        <v>45408</v>
      </c>
      <c r="D1505" s="2">
        <v>8.8935185185185187E-2</v>
      </c>
      <c r="E1505" s="3">
        <f t="shared" si="47"/>
        <v>45408.088935185187</v>
      </c>
      <c r="F1505">
        <f t="shared" si="48"/>
        <v>12.579878333432134</v>
      </c>
      <c r="G1505" t="s">
        <v>88</v>
      </c>
      <c r="H1505" t="s">
        <v>89</v>
      </c>
      <c r="I1505" t="s">
        <v>629</v>
      </c>
      <c r="J1505">
        <v>2.9990000000000001</v>
      </c>
      <c r="K1505" t="s">
        <v>86</v>
      </c>
      <c r="L1505">
        <v>25.8</v>
      </c>
      <c r="M1505" t="s">
        <v>91</v>
      </c>
      <c r="N1505">
        <v>246.9</v>
      </c>
      <c r="O1505" t="s">
        <v>92</v>
      </c>
      <c r="AD1505" t="s">
        <v>93</v>
      </c>
      <c r="AE1505" s="1">
        <v>45407</v>
      </c>
      <c r="AF1505" s="2">
        <v>0.51567129629629627</v>
      </c>
      <c r="AG1505" t="s">
        <v>87</v>
      </c>
      <c r="AH1505" t="s">
        <v>94</v>
      </c>
      <c r="AI1505">
        <v>-57.99</v>
      </c>
      <c r="AJ1505">
        <v>98</v>
      </c>
      <c r="AK1505" t="s">
        <v>95</v>
      </c>
      <c r="AL1505">
        <v>14.1</v>
      </c>
      <c r="AM1505" t="s">
        <v>92</v>
      </c>
      <c r="AN1505">
        <v>0.99980000000000002</v>
      </c>
      <c r="AO1505">
        <v>3</v>
      </c>
      <c r="AP1505">
        <v>4</v>
      </c>
      <c r="AQ1505" t="s">
        <v>86</v>
      </c>
      <c r="AR1505">
        <v>187.6</v>
      </c>
      <c r="AS1505" t="s">
        <v>92</v>
      </c>
      <c r="AT1505">
        <v>22.2</v>
      </c>
      <c r="AU1505">
        <v>7.01</v>
      </c>
      <c r="AV1505" t="s">
        <v>86</v>
      </c>
      <c r="AW1505">
        <v>11</v>
      </c>
      <c r="AX1505" t="s">
        <v>92</v>
      </c>
      <c r="AY1505">
        <v>22</v>
      </c>
      <c r="AZ1505">
        <v>10.039999999999999</v>
      </c>
      <c r="BA1505" t="s">
        <v>86</v>
      </c>
      <c r="BB1505">
        <v>-159.19999999999999</v>
      </c>
      <c r="BC1505" t="s">
        <v>92</v>
      </c>
      <c r="BD1505">
        <v>22.5</v>
      </c>
      <c r="BY1505" t="s">
        <v>91</v>
      </c>
      <c r="CD1505">
        <v>1714097284</v>
      </c>
      <c r="CE1505">
        <v>1714047754</v>
      </c>
      <c r="CF1505">
        <v>231992200025</v>
      </c>
      <c r="CH1505" t="s">
        <v>96</v>
      </c>
      <c r="CI1505" t="s">
        <v>97</v>
      </c>
    </row>
    <row r="1506" spans="1:87" x14ac:dyDescent="0.3">
      <c r="A1506" t="s">
        <v>85</v>
      </c>
      <c r="B1506" t="s">
        <v>98</v>
      </c>
      <c r="C1506" s="1">
        <v>45408</v>
      </c>
      <c r="D1506" s="2">
        <v>8.8935185185185187E-2</v>
      </c>
      <c r="E1506" s="3">
        <f t="shared" si="47"/>
        <v>45408.088935185187</v>
      </c>
      <c r="F1506">
        <f t="shared" si="48"/>
        <v>12.579878333432134</v>
      </c>
      <c r="G1506" t="s">
        <v>99</v>
      </c>
      <c r="H1506" t="s">
        <v>89</v>
      </c>
      <c r="I1506" t="s">
        <v>629</v>
      </c>
      <c r="J1506">
        <v>41.4</v>
      </c>
      <c r="K1506" t="s">
        <v>100</v>
      </c>
      <c r="L1506">
        <v>25.9</v>
      </c>
      <c r="M1506" t="s">
        <v>91</v>
      </c>
      <c r="N1506">
        <v>42.2</v>
      </c>
      <c r="O1506" t="s">
        <v>100</v>
      </c>
      <c r="R1506" t="s">
        <v>101</v>
      </c>
      <c r="S1506" t="s">
        <v>102</v>
      </c>
      <c r="AD1506" t="s">
        <v>93</v>
      </c>
      <c r="AE1506" s="1">
        <v>45401</v>
      </c>
      <c r="AF1506" s="2">
        <v>0.63103009259259257</v>
      </c>
      <c r="AG1506" t="s">
        <v>87</v>
      </c>
      <c r="AH1506" t="s">
        <v>103</v>
      </c>
      <c r="AI1506">
        <v>0.36599999999999999</v>
      </c>
      <c r="AK1506" t="s">
        <v>104</v>
      </c>
      <c r="AO1506">
        <v>1</v>
      </c>
      <c r="AP1506">
        <v>30000</v>
      </c>
      <c r="AQ1506" t="s">
        <v>105</v>
      </c>
      <c r="AR1506">
        <v>28.4</v>
      </c>
      <c r="AS1506" t="s">
        <v>100</v>
      </c>
      <c r="AT1506">
        <v>22.2</v>
      </c>
      <c r="BY1506" t="s">
        <v>91</v>
      </c>
      <c r="CD1506">
        <v>1714097284</v>
      </c>
      <c r="CE1506">
        <v>1713539321</v>
      </c>
      <c r="CF1506">
        <v>231992200025</v>
      </c>
      <c r="CH1506" t="s">
        <v>96</v>
      </c>
      <c r="CI1506" t="s">
        <v>97</v>
      </c>
    </row>
    <row r="1507" spans="1:87" hidden="1" x14ac:dyDescent="0.3">
      <c r="A1507" t="s">
        <v>85</v>
      </c>
      <c r="B1507" t="s">
        <v>86</v>
      </c>
      <c r="C1507" s="1">
        <v>45408</v>
      </c>
      <c r="D1507" s="2">
        <v>8.9618055555555562E-2</v>
      </c>
      <c r="E1507" s="3">
        <f t="shared" si="47"/>
        <v>45408.089618055557</v>
      </c>
      <c r="F1507">
        <f t="shared" si="48"/>
        <v>12.596267222310416</v>
      </c>
      <c r="G1507" t="s">
        <v>88</v>
      </c>
      <c r="H1507" t="s">
        <v>89</v>
      </c>
      <c r="I1507" t="s">
        <v>628</v>
      </c>
      <c r="J1507">
        <v>2.9990000000000001</v>
      </c>
      <c r="K1507" t="s">
        <v>86</v>
      </c>
      <c r="L1507">
        <v>25.8</v>
      </c>
      <c r="M1507" t="s">
        <v>91</v>
      </c>
      <c r="N1507">
        <v>246.9</v>
      </c>
      <c r="O1507" t="s">
        <v>92</v>
      </c>
      <c r="AD1507" t="s">
        <v>93</v>
      </c>
      <c r="AE1507" s="1">
        <v>45407</v>
      </c>
      <c r="AF1507" s="2">
        <v>0.51567129629629627</v>
      </c>
      <c r="AG1507" t="s">
        <v>87</v>
      </c>
      <c r="AH1507" t="s">
        <v>94</v>
      </c>
      <c r="AI1507">
        <v>-57.99</v>
      </c>
      <c r="AJ1507">
        <v>98</v>
      </c>
      <c r="AK1507" t="s">
        <v>95</v>
      </c>
      <c r="AL1507">
        <v>14.1</v>
      </c>
      <c r="AM1507" t="s">
        <v>92</v>
      </c>
      <c r="AN1507">
        <v>0.99980000000000002</v>
      </c>
      <c r="AO1507">
        <v>3</v>
      </c>
      <c r="AP1507">
        <v>4</v>
      </c>
      <c r="AQ1507" t="s">
        <v>86</v>
      </c>
      <c r="AR1507">
        <v>187.6</v>
      </c>
      <c r="AS1507" t="s">
        <v>92</v>
      </c>
      <c r="AT1507">
        <v>22.2</v>
      </c>
      <c r="AU1507">
        <v>7.01</v>
      </c>
      <c r="AV1507" t="s">
        <v>86</v>
      </c>
      <c r="AW1507">
        <v>11</v>
      </c>
      <c r="AX1507" t="s">
        <v>92</v>
      </c>
      <c r="AY1507">
        <v>22</v>
      </c>
      <c r="AZ1507">
        <v>10.039999999999999</v>
      </c>
      <c r="BA1507" t="s">
        <v>86</v>
      </c>
      <c r="BB1507">
        <v>-159.19999999999999</v>
      </c>
      <c r="BC1507" t="s">
        <v>92</v>
      </c>
      <c r="BD1507">
        <v>22.5</v>
      </c>
      <c r="BY1507" t="s">
        <v>91</v>
      </c>
      <c r="CD1507">
        <v>1714097343</v>
      </c>
      <c r="CE1507">
        <v>1714047754</v>
      </c>
      <c r="CF1507">
        <v>231992200025</v>
      </c>
      <c r="CH1507" t="s">
        <v>96</v>
      </c>
      <c r="CI1507" t="s">
        <v>97</v>
      </c>
    </row>
    <row r="1508" spans="1:87" x14ac:dyDescent="0.3">
      <c r="A1508" t="s">
        <v>85</v>
      </c>
      <c r="B1508" t="s">
        <v>98</v>
      </c>
      <c r="C1508" s="1">
        <v>45408</v>
      </c>
      <c r="D1508" s="2">
        <v>8.9618055555555562E-2</v>
      </c>
      <c r="E1508" s="3">
        <f t="shared" si="47"/>
        <v>45408.089618055557</v>
      </c>
      <c r="F1508">
        <f t="shared" si="48"/>
        <v>12.596267222310416</v>
      </c>
      <c r="G1508" t="s">
        <v>99</v>
      </c>
      <c r="H1508" t="s">
        <v>89</v>
      </c>
      <c r="I1508" t="s">
        <v>628</v>
      </c>
      <c r="J1508">
        <v>41.5</v>
      </c>
      <c r="K1508" t="s">
        <v>100</v>
      </c>
      <c r="L1508">
        <v>25.9</v>
      </c>
      <c r="M1508" t="s">
        <v>91</v>
      </c>
      <c r="N1508">
        <v>42.2</v>
      </c>
      <c r="O1508" t="s">
        <v>100</v>
      </c>
      <c r="R1508" t="s">
        <v>101</v>
      </c>
      <c r="S1508" t="s">
        <v>102</v>
      </c>
      <c r="AD1508" t="s">
        <v>93</v>
      </c>
      <c r="AE1508" s="1">
        <v>45401</v>
      </c>
      <c r="AF1508" s="2">
        <v>0.63103009259259257</v>
      </c>
      <c r="AG1508" t="s">
        <v>87</v>
      </c>
      <c r="AH1508" t="s">
        <v>103</v>
      </c>
      <c r="AI1508">
        <v>0.36599999999999999</v>
      </c>
      <c r="AK1508" t="s">
        <v>104</v>
      </c>
      <c r="AO1508">
        <v>1</v>
      </c>
      <c r="AP1508">
        <v>30000</v>
      </c>
      <c r="AQ1508" t="s">
        <v>105</v>
      </c>
      <c r="AR1508">
        <v>28.4</v>
      </c>
      <c r="AS1508" t="s">
        <v>100</v>
      </c>
      <c r="AT1508">
        <v>22.2</v>
      </c>
      <c r="BY1508" t="s">
        <v>91</v>
      </c>
      <c r="CD1508">
        <v>1714097343</v>
      </c>
      <c r="CE1508">
        <v>1713539321</v>
      </c>
      <c r="CF1508">
        <v>231992200025</v>
      </c>
      <c r="CH1508" t="s">
        <v>96</v>
      </c>
      <c r="CI1508" t="s">
        <v>97</v>
      </c>
    </row>
    <row r="1509" spans="1:87" hidden="1" x14ac:dyDescent="0.3">
      <c r="A1509" t="s">
        <v>85</v>
      </c>
      <c r="B1509" t="s">
        <v>86</v>
      </c>
      <c r="C1509" s="1">
        <v>45408</v>
      </c>
      <c r="D1509" s="2">
        <v>9.0312500000000004E-2</v>
      </c>
      <c r="E1509" s="3">
        <f t="shared" si="47"/>
        <v>45408.090312499997</v>
      </c>
      <c r="F1509">
        <f t="shared" si="48"/>
        <v>12.612933888856787</v>
      </c>
      <c r="G1509" t="s">
        <v>88</v>
      </c>
      <c r="H1509" t="s">
        <v>89</v>
      </c>
      <c r="I1509" t="s">
        <v>627</v>
      </c>
      <c r="J1509">
        <v>2.9990000000000001</v>
      </c>
      <c r="K1509" t="s">
        <v>86</v>
      </c>
      <c r="L1509">
        <v>25.8</v>
      </c>
      <c r="M1509" t="s">
        <v>91</v>
      </c>
      <c r="N1509">
        <v>246.9</v>
      </c>
      <c r="O1509" t="s">
        <v>92</v>
      </c>
      <c r="AD1509" t="s">
        <v>93</v>
      </c>
      <c r="AE1509" s="1">
        <v>45407</v>
      </c>
      <c r="AF1509" s="2">
        <v>0.51567129629629627</v>
      </c>
      <c r="AG1509" t="s">
        <v>87</v>
      </c>
      <c r="AH1509" t="s">
        <v>94</v>
      </c>
      <c r="AI1509">
        <v>-57.99</v>
      </c>
      <c r="AJ1509">
        <v>98</v>
      </c>
      <c r="AK1509" t="s">
        <v>95</v>
      </c>
      <c r="AL1509">
        <v>14.1</v>
      </c>
      <c r="AM1509" t="s">
        <v>92</v>
      </c>
      <c r="AN1509">
        <v>0.99980000000000002</v>
      </c>
      <c r="AO1509">
        <v>3</v>
      </c>
      <c r="AP1509">
        <v>4</v>
      </c>
      <c r="AQ1509" t="s">
        <v>86</v>
      </c>
      <c r="AR1509">
        <v>187.6</v>
      </c>
      <c r="AS1509" t="s">
        <v>92</v>
      </c>
      <c r="AT1509">
        <v>22.2</v>
      </c>
      <c r="AU1509">
        <v>7.01</v>
      </c>
      <c r="AV1509" t="s">
        <v>86</v>
      </c>
      <c r="AW1509">
        <v>11</v>
      </c>
      <c r="AX1509" t="s">
        <v>92</v>
      </c>
      <c r="AY1509">
        <v>22</v>
      </c>
      <c r="AZ1509">
        <v>10.039999999999999</v>
      </c>
      <c r="BA1509" t="s">
        <v>86</v>
      </c>
      <c r="BB1509">
        <v>-159.19999999999999</v>
      </c>
      <c r="BC1509" t="s">
        <v>92</v>
      </c>
      <c r="BD1509">
        <v>22.5</v>
      </c>
      <c r="BY1509" t="s">
        <v>91</v>
      </c>
      <c r="CD1509">
        <v>1714097403</v>
      </c>
      <c r="CE1509">
        <v>1714047754</v>
      </c>
      <c r="CF1509">
        <v>231992200025</v>
      </c>
      <c r="CH1509" t="s">
        <v>96</v>
      </c>
      <c r="CI1509" t="s">
        <v>97</v>
      </c>
    </row>
    <row r="1510" spans="1:87" x14ac:dyDescent="0.3">
      <c r="A1510" t="s">
        <v>85</v>
      </c>
      <c r="B1510" t="s">
        <v>98</v>
      </c>
      <c r="C1510" s="1">
        <v>45408</v>
      </c>
      <c r="D1510" s="2">
        <v>9.0312500000000004E-2</v>
      </c>
      <c r="E1510" s="3">
        <f t="shared" si="47"/>
        <v>45408.090312499997</v>
      </c>
      <c r="F1510">
        <f t="shared" si="48"/>
        <v>12.612933888856787</v>
      </c>
      <c r="G1510" t="s">
        <v>99</v>
      </c>
      <c r="H1510" t="s">
        <v>89</v>
      </c>
      <c r="I1510" t="s">
        <v>627</v>
      </c>
      <c r="J1510">
        <v>41.5</v>
      </c>
      <c r="K1510" t="s">
        <v>100</v>
      </c>
      <c r="L1510">
        <v>26</v>
      </c>
      <c r="M1510" t="s">
        <v>91</v>
      </c>
      <c r="N1510">
        <v>42.3</v>
      </c>
      <c r="O1510" t="s">
        <v>100</v>
      </c>
      <c r="R1510" t="s">
        <v>101</v>
      </c>
      <c r="S1510" t="s">
        <v>102</v>
      </c>
      <c r="AD1510" t="s">
        <v>93</v>
      </c>
      <c r="AE1510" s="1">
        <v>45401</v>
      </c>
      <c r="AF1510" s="2">
        <v>0.63103009259259257</v>
      </c>
      <c r="AG1510" t="s">
        <v>87</v>
      </c>
      <c r="AH1510" t="s">
        <v>103</v>
      </c>
      <c r="AI1510">
        <v>0.36599999999999999</v>
      </c>
      <c r="AK1510" t="s">
        <v>104</v>
      </c>
      <c r="AO1510">
        <v>1</v>
      </c>
      <c r="AP1510">
        <v>30000</v>
      </c>
      <c r="AQ1510" t="s">
        <v>105</v>
      </c>
      <c r="AR1510">
        <v>28.4</v>
      </c>
      <c r="AS1510" t="s">
        <v>100</v>
      </c>
      <c r="AT1510">
        <v>22.2</v>
      </c>
      <c r="BY1510" t="s">
        <v>91</v>
      </c>
      <c r="CD1510">
        <v>1714097403</v>
      </c>
      <c r="CE1510">
        <v>1713539321</v>
      </c>
      <c r="CF1510">
        <v>231992200025</v>
      </c>
      <c r="CH1510" t="s">
        <v>96</v>
      </c>
      <c r="CI1510" t="s">
        <v>97</v>
      </c>
    </row>
    <row r="1511" spans="1:87" hidden="1" x14ac:dyDescent="0.3">
      <c r="A1511" t="s">
        <v>85</v>
      </c>
      <c r="B1511" t="s">
        <v>86</v>
      </c>
      <c r="C1511" s="1">
        <v>45408</v>
      </c>
      <c r="D1511" s="2">
        <v>9.1018518518518512E-2</v>
      </c>
      <c r="E1511" s="3">
        <f t="shared" si="47"/>
        <v>45408.09101851852</v>
      </c>
      <c r="F1511">
        <f t="shared" si="48"/>
        <v>12.629878333420493</v>
      </c>
      <c r="G1511" t="s">
        <v>88</v>
      </c>
      <c r="H1511" t="s">
        <v>89</v>
      </c>
      <c r="I1511" t="s">
        <v>626</v>
      </c>
      <c r="J1511">
        <v>2.9990000000000001</v>
      </c>
      <c r="K1511" t="s">
        <v>86</v>
      </c>
      <c r="L1511">
        <v>25.8</v>
      </c>
      <c r="M1511" t="s">
        <v>91</v>
      </c>
      <c r="N1511">
        <v>246.9</v>
      </c>
      <c r="O1511" t="s">
        <v>92</v>
      </c>
      <c r="AD1511" t="s">
        <v>93</v>
      </c>
      <c r="AE1511" s="1">
        <v>45407</v>
      </c>
      <c r="AF1511" s="2">
        <v>0.51567129629629627</v>
      </c>
      <c r="AG1511" t="s">
        <v>87</v>
      </c>
      <c r="AH1511" t="s">
        <v>94</v>
      </c>
      <c r="AI1511">
        <v>-57.99</v>
      </c>
      <c r="AJ1511">
        <v>98</v>
      </c>
      <c r="AK1511" t="s">
        <v>95</v>
      </c>
      <c r="AL1511">
        <v>14.1</v>
      </c>
      <c r="AM1511" t="s">
        <v>92</v>
      </c>
      <c r="AN1511">
        <v>0.99980000000000002</v>
      </c>
      <c r="AO1511">
        <v>3</v>
      </c>
      <c r="AP1511">
        <v>4</v>
      </c>
      <c r="AQ1511" t="s">
        <v>86</v>
      </c>
      <c r="AR1511">
        <v>187.6</v>
      </c>
      <c r="AS1511" t="s">
        <v>92</v>
      </c>
      <c r="AT1511">
        <v>22.2</v>
      </c>
      <c r="AU1511">
        <v>7.01</v>
      </c>
      <c r="AV1511" t="s">
        <v>86</v>
      </c>
      <c r="AW1511">
        <v>11</v>
      </c>
      <c r="AX1511" t="s">
        <v>92</v>
      </c>
      <c r="AY1511">
        <v>22</v>
      </c>
      <c r="AZ1511">
        <v>10.039999999999999</v>
      </c>
      <c r="BA1511" t="s">
        <v>86</v>
      </c>
      <c r="BB1511">
        <v>-159.19999999999999</v>
      </c>
      <c r="BC1511" t="s">
        <v>92</v>
      </c>
      <c r="BD1511">
        <v>22.5</v>
      </c>
      <c r="BY1511" t="s">
        <v>91</v>
      </c>
      <c r="CD1511">
        <v>1714097464</v>
      </c>
      <c r="CE1511">
        <v>1714047754</v>
      </c>
      <c r="CF1511">
        <v>231992200025</v>
      </c>
      <c r="CH1511" t="s">
        <v>96</v>
      </c>
      <c r="CI1511" t="s">
        <v>97</v>
      </c>
    </row>
    <row r="1512" spans="1:87" x14ac:dyDescent="0.3">
      <c r="A1512" t="s">
        <v>85</v>
      </c>
      <c r="B1512" t="s">
        <v>98</v>
      </c>
      <c r="C1512" s="1">
        <v>45408</v>
      </c>
      <c r="D1512" s="2">
        <v>9.1018518518518512E-2</v>
      </c>
      <c r="E1512" s="3">
        <f t="shared" si="47"/>
        <v>45408.09101851852</v>
      </c>
      <c r="F1512">
        <f t="shared" si="48"/>
        <v>12.629878333420493</v>
      </c>
      <c r="G1512" t="s">
        <v>99</v>
      </c>
      <c r="H1512" t="s">
        <v>89</v>
      </c>
      <c r="I1512" t="s">
        <v>626</v>
      </c>
      <c r="J1512">
        <v>41.4</v>
      </c>
      <c r="K1512" t="s">
        <v>100</v>
      </c>
      <c r="L1512">
        <v>26</v>
      </c>
      <c r="M1512" t="s">
        <v>91</v>
      </c>
      <c r="N1512">
        <v>42.2</v>
      </c>
      <c r="O1512" t="s">
        <v>100</v>
      </c>
      <c r="R1512" t="s">
        <v>101</v>
      </c>
      <c r="S1512" t="s">
        <v>102</v>
      </c>
      <c r="AD1512" t="s">
        <v>93</v>
      </c>
      <c r="AE1512" s="1">
        <v>45401</v>
      </c>
      <c r="AF1512" s="2">
        <v>0.63103009259259257</v>
      </c>
      <c r="AG1512" t="s">
        <v>87</v>
      </c>
      <c r="AH1512" t="s">
        <v>103</v>
      </c>
      <c r="AI1512">
        <v>0.36599999999999999</v>
      </c>
      <c r="AK1512" t="s">
        <v>104</v>
      </c>
      <c r="AO1512">
        <v>1</v>
      </c>
      <c r="AP1512">
        <v>30000</v>
      </c>
      <c r="AQ1512" t="s">
        <v>105</v>
      </c>
      <c r="AR1512">
        <v>28.4</v>
      </c>
      <c r="AS1512" t="s">
        <v>100</v>
      </c>
      <c r="AT1512">
        <v>22.2</v>
      </c>
      <c r="BY1512" t="s">
        <v>91</v>
      </c>
      <c r="CD1512">
        <v>1714097464</v>
      </c>
      <c r="CE1512">
        <v>1713539321</v>
      </c>
      <c r="CF1512">
        <v>231992200025</v>
      </c>
      <c r="CH1512" t="s">
        <v>96</v>
      </c>
      <c r="CI1512" t="s">
        <v>97</v>
      </c>
    </row>
    <row r="1513" spans="1:87" hidden="1" x14ac:dyDescent="0.3">
      <c r="A1513" t="s">
        <v>85</v>
      </c>
      <c r="B1513" t="s">
        <v>86</v>
      </c>
      <c r="C1513" s="1">
        <v>45408</v>
      </c>
      <c r="D1513" s="2">
        <v>9.1712962962962954E-2</v>
      </c>
      <c r="E1513" s="3">
        <f t="shared" si="47"/>
        <v>45408.09171296296</v>
      </c>
      <c r="F1513">
        <f t="shared" si="48"/>
        <v>12.646544999966864</v>
      </c>
      <c r="G1513" t="s">
        <v>88</v>
      </c>
      <c r="H1513" t="s">
        <v>89</v>
      </c>
      <c r="I1513" t="s">
        <v>625</v>
      </c>
      <c r="J1513">
        <v>2.9990000000000001</v>
      </c>
      <c r="K1513" t="s">
        <v>86</v>
      </c>
      <c r="L1513">
        <v>25.9</v>
      </c>
      <c r="M1513" t="s">
        <v>91</v>
      </c>
      <c r="N1513">
        <v>246.9</v>
      </c>
      <c r="O1513" t="s">
        <v>92</v>
      </c>
      <c r="AD1513" t="s">
        <v>93</v>
      </c>
      <c r="AE1513" s="1">
        <v>45407</v>
      </c>
      <c r="AF1513" s="2">
        <v>0.51567129629629627</v>
      </c>
      <c r="AG1513" t="s">
        <v>87</v>
      </c>
      <c r="AH1513" t="s">
        <v>94</v>
      </c>
      <c r="AI1513">
        <v>-57.99</v>
      </c>
      <c r="AJ1513">
        <v>98</v>
      </c>
      <c r="AK1513" t="s">
        <v>95</v>
      </c>
      <c r="AL1513">
        <v>14.1</v>
      </c>
      <c r="AM1513" t="s">
        <v>92</v>
      </c>
      <c r="AN1513">
        <v>0.99980000000000002</v>
      </c>
      <c r="AO1513">
        <v>3</v>
      </c>
      <c r="AP1513">
        <v>4</v>
      </c>
      <c r="AQ1513" t="s">
        <v>86</v>
      </c>
      <c r="AR1513">
        <v>187.6</v>
      </c>
      <c r="AS1513" t="s">
        <v>92</v>
      </c>
      <c r="AT1513">
        <v>22.2</v>
      </c>
      <c r="AU1513">
        <v>7.01</v>
      </c>
      <c r="AV1513" t="s">
        <v>86</v>
      </c>
      <c r="AW1513">
        <v>11</v>
      </c>
      <c r="AX1513" t="s">
        <v>92</v>
      </c>
      <c r="AY1513">
        <v>22</v>
      </c>
      <c r="AZ1513">
        <v>10.039999999999999</v>
      </c>
      <c r="BA1513" t="s">
        <v>86</v>
      </c>
      <c r="BB1513">
        <v>-159.19999999999999</v>
      </c>
      <c r="BC1513" t="s">
        <v>92</v>
      </c>
      <c r="BD1513">
        <v>22.5</v>
      </c>
      <c r="BY1513" t="s">
        <v>91</v>
      </c>
      <c r="CD1513">
        <v>1714097524</v>
      </c>
      <c r="CE1513">
        <v>1714047754</v>
      </c>
      <c r="CF1513">
        <v>231992200025</v>
      </c>
      <c r="CH1513" t="s">
        <v>96</v>
      </c>
      <c r="CI1513" t="s">
        <v>97</v>
      </c>
    </row>
    <row r="1514" spans="1:87" x14ac:dyDescent="0.3">
      <c r="A1514" t="s">
        <v>85</v>
      </c>
      <c r="B1514" t="s">
        <v>98</v>
      </c>
      <c r="C1514" s="1">
        <v>45408</v>
      </c>
      <c r="D1514" s="2">
        <v>9.1712962962962954E-2</v>
      </c>
      <c r="E1514" s="3">
        <f t="shared" si="47"/>
        <v>45408.09171296296</v>
      </c>
      <c r="F1514">
        <f t="shared" si="48"/>
        <v>12.646544999966864</v>
      </c>
      <c r="G1514" t="s">
        <v>99</v>
      </c>
      <c r="H1514" t="s">
        <v>89</v>
      </c>
      <c r="I1514" t="s">
        <v>625</v>
      </c>
      <c r="J1514">
        <v>41.5</v>
      </c>
      <c r="K1514" t="s">
        <v>100</v>
      </c>
      <c r="L1514">
        <v>26</v>
      </c>
      <c r="M1514" t="s">
        <v>91</v>
      </c>
      <c r="N1514">
        <v>42.3</v>
      </c>
      <c r="O1514" t="s">
        <v>100</v>
      </c>
      <c r="R1514" t="s">
        <v>101</v>
      </c>
      <c r="S1514" t="s">
        <v>102</v>
      </c>
      <c r="AD1514" t="s">
        <v>93</v>
      </c>
      <c r="AE1514" s="1">
        <v>45401</v>
      </c>
      <c r="AF1514" s="2">
        <v>0.63103009259259257</v>
      </c>
      <c r="AG1514" t="s">
        <v>87</v>
      </c>
      <c r="AH1514" t="s">
        <v>103</v>
      </c>
      <c r="AI1514">
        <v>0.36599999999999999</v>
      </c>
      <c r="AK1514" t="s">
        <v>104</v>
      </c>
      <c r="AO1514">
        <v>1</v>
      </c>
      <c r="AP1514">
        <v>30000</v>
      </c>
      <c r="AQ1514" t="s">
        <v>105</v>
      </c>
      <c r="AR1514">
        <v>28.4</v>
      </c>
      <c r="AS1514" t="s">
        <v>100</v>
      </c>
      <c r="AT1514">
        <v>22.2</v>
      </c>
      <c r="BY1514" t="s">
        <v>91</v>
      </c>
      <c r="CD1514">
        <v>1714097524</v>
      </c>
      <c r="CE1514">
        <v>1713539321</v>
      </c>
      <c r="CF1514">
        <v>231992200025</v>
      </c>
      <c r="CH1514" t="s">
        <v>96</v>
      </c>
      <c r="CI1514" t="s">
        <v>97</v>
      </c>
    </row>
    <row r="1515" spans="1:87" hidden="1" x14ac:dyDescent="0.3">
      <c r="A1515" t="s">
        <v>85</v>
      </c>
      <c r="B1515" t="s">
        <v>86</v>
      </c>
      <c r="C1515" s="1">
        <v>45408</v>
      </c>
      <c r="D1515" s="2">
        <v>9.239583333333333E-2</v>
      </c>
      <c r="E1515" s="3">
        <f t="shared" si="47"/>
        <v>45408.092395833337</v>
      </c>
      <c r="F1515">
        <f t="shared" si="48"/>
        <v>12.662933889019769</v>
      </c>
      <c r="G1515" t="s">
        <v>88</v>
      </c>
      <c r="H1515" t="s">
        <v>89</v>
      </c>
      <c r="I1515" t="s">
        <v>624</v>
      </c>
      <c r="J1515">
        <v>2.9990000000000001</v>
      </c>
      <c r="K1515" t="s">
        <v>86</v>
      </c>
      <c r="L1515">
        <v>25.9</v>
      </c>
      <c r="M1515" t="s">
        <v>91</v>
      </c>
      <c r="N1515">
        <v>246.9</v>
      </c>
      <c r="O1515" t="s">
        <v>92</v>
      </c>
      <c r="AD1515" t="s">
        <v>93</v>
      </c>
      <c r="AE1515" s="1">
        <v>45407</v>
      </c>
      <c r="AF1515" s="2">
        <v>0.51567129629629627</v>
      </c>
      <c r="AG1515" t="s">
        <v>87</v>
      </c>
      <c r="AH1515" t="s">
        <v>94</v>
      </c>
      <c r="AI1515">
        <v>-57.99</v>
      </c>
      <c r="AJ1515">
        <v>98</v>
      </c>
      <c r="AK1515" t="s">
        <v>95</v>
      </c>
      <c r="AL1515">
        <v>14.1</v>
      </c>
      <c r="AM1515" t="s">
        <v>92</v>
      </c>
      <c r="AN1515">
        <v>0.99980000000000002</v>
      </c>
      <c r="AO1515">
        <v>3</v>
      </c>
      <c r="AP1515">
        <v>4</v>
      </c>
      <c r="AQ1515" t="s">
        <v>86</v>
      </c>
      <c r="AR1515">
        <v>187.6</v>
      </c>
      <c r="AS1515" t="s">
        <v>92</v>
      </c>
      <c r="AT1515">
        <v>22.2</v>
      </c>
      <c r="AU1515">
        <v>7.01</v>
      </c>
      <c r="AV1515" t="s">
        <v>86</v>
      </c>
      <c r="AW1515">
        <v>11</v>
      </c>
      <c r="AX1515" t="s">
        <v>92</v>
      </c>
      <c r="AY1515">
        <v>22</v>
      </c>
      <c r="AZ1515">
        <v>10.039999999999999</v>
      </c>
      <c r="BA1515" t="s">
        <v>86</v>
      </c>
      <c r="BB1515">
        <v>-159.19999999999999</v>
      </c>
      <c r="BC1515" t="s">
        <v>92</v>
      </c>
      <c r="BD1515">
        <v>22.5</v>
      </c>
      <c r="BY1515" t="s">
        <v>91</v>
      </c>
      <c r="CD1515">
        <v>1714097583</v>
      </c>
      <c r="CE1515">
        <v>1714047754</v>
      </c>
      <c r="CF1515">
        <v>231992200025</v>
      </c>
      <c r="CH1515" t="s">
        <v>96</v>
      </c>
      <c r="CI1515" t="s">
        <v>97</v>
      </c>
    </row>
    <row r="1516" spans="1:87" x14ac:dyDescent="0.3">
      <c r="A1516" t="s">
        <v>85</v>
      </c>
      <c r="B1516" t="s">
        <v>98</v>
      </c>
      <c r="C1516" s="1">
        <v>45408</v>
      </c>
      <c r="D1516" s="2">
        <v>9.239583333333333E-2</v>
      </c>
      <c r="E1516" s="3">
        <f t="shared" si="47"/>
        <v>45408.092395833337</v>
      </c>
      <c r="F1516">
        <f t="shared" si="48"/>
        <v>12.662933889019769</v>
      </c>
      <c r="G1516" t="s">
        <v>99</v>
      </c>
      <c r="H1516" t="s">
        <v>89</v>
      </c>
      <c r="I1516" t="s">
        <v>624</v>
      </c>
      <c r="J1516">
        <v>41.6</v>
      </c>
      <c r="K1516" t="s">
        <v>100</v>
      </c>
      <c r="L1516">
        <v>26</v>
      </c>
      <c r="M1516" t="s">
        <v>91</v>
      </c>
      <c r="N1516">
        <v>42.4</v>
      </c>
      <c r="O1516" t="s">
        <v>100</v>
      </c>
      <c r="R1516" t="s">
        <v>101</v>
      </c>
      <c r="S1516" t="s">
        <v>102</v>
      </c>
      <c r="AD1516" t="s">
        <v>93</v>
      </c>
      <c r="AE1516" s="1">
        <v>45401</v>
      </c>
      <c r="AF1516" s="2">
        <v>0.63103009259259257</v>
      </c>
      <c r="AG1516" t="s">
        <v>87</v>
      </c>
      <c r="AH1516" t="s">
        <v>103</v>
      </c>
      <c r="AI1516">
        <v>0.36599999999999999</v>
      </c>
      <c r="AK1516" t="s">
        <v>104</v>
      </c>
      <c r="AO1516">
        <v>1</v>
      </c>
      <c r="AP1516">
        <v>30000</v>
      </c>
      <c r="AQ1516" t="s">
        <v>105</v>
      </c>
      <c r="AR1516">
        <v>28.4</v>
      </c>
      <c r="AS1516" t="s">
        <v>100</v>
      </c>
      <c r="AT1516">
        <v>22.2</v>
      </c>
      <c r="BY1516" t="s">
        <v>91</v>
      </c>
      <c r="CD1516">
        <v>1714097583</v>
      </c>
      <c r="CE1516">
        <v>1713539321</v>
      </c>
      <c r="CF1516">
        <v>231992200025</v>
      </c>
      <c r="CH1516" t="s">
        <v>96</v>
      </c>
      <c r="CI1516" t="s">
        <v>97</v>
      </c>
    </row>
    <row r="1517" spans="1:87" hidden="1" x14ac:dyDescent="0.3">
      <c r="A1517" t="s">
        <v>85</v>
      </c>
      <c r="B1517" t="s">
        <v>86</v>
      </c>
      <c r="C1517" s="1">
        <v>45408</v>
      </c>
      <c r="D1517" s="2">
        <v>9.3101851851851838E-2</v>
      </c>
      <c r="E1517" s="3">
        <f t="shared" si="47"/>
        <v>45408.093101851853</v>
      </c>
      <c r="F1517">
        <f t="shared" si="48"/>
        <v>12.679878333408851</v>
      </c>
      <c r="G1517" t="s">
        <v>88</v>
      </c>
      <c r="H1517" t="s">
        <v>89</v>
      </c>
      <c r="I1517" t="s">
        <v>623</v>
      </c>
      <c r="J1517">
        <v>2.9990000000000001</v>
      </c>
      <c r="K1517" t="s">
        <v>86</v>
      </c>
      <c r="L1517">
        <v>25.9</v>
      </c>
      <c r="M1517" t="s">
        <v>91</v>
      </c>
      <c r="N1517">
        <v>246.9</v>
      </c>
      <c r="O1517" t="s">
        <v>92</v>
      </c>
      <c r="AD1517" t="s">
        <v>93</v>
      </c>
      <c r="AE1517" s="1">
        <v>45407</v>
      </c>
      <c r="AF1517" s="2">
        <v>0.51567129629629627</v>
      </c>
      <c r="AG1517" t="s">
        <v>87</v>
      </c>
      <c r="AH1517" t="s">
        <v>94</v>
      </c>
      <c r="AI1517">
        <v>-57.99</v>
      </c>
      <c r="AJ1517">
        <v>98</v>
      </c>
      <c r="AK1517" t="s">
        <v>95</v>
      </c>
      <c r="AL1517">
        <v>14.1</v>
      </c>
      <c r="AM1517" t="s">
        <v>92</v>
      </c>
      <c r="AN1517">
        <v>0.99980000000000002</v>
      </c>
      <c r="AO1517">
        <v>3</v>
      </c>
      <c r="AP1517">
        <v>4</v>
      </c>
      <c r="AQ1517" t="s">
        <v>86</v>
      </c>
      <c r="AR1517">
        <v>187.6</v>
      </c>
      <c r="AS1517" t="s">
        <v>92</v>
      </c>
      <c r="AT1517">
        <v>22.2</v>
      </c>
      <c r="AU1517">
        <v>7.01</v>
      </c>
      <c r="AV1517" t="s">
        <v>86</v>
      </c>
      <c r="AW1517">
        <v>11</v>
      </c>
      <c r="AX1517" t="s">
        <v>92</v>
      </c>
      <c r="AY1517">
        <v>22</v>
      </c>
      <c r="AZ1517">
        <v>10.039999999999999</v>
      </c>
      <c r="BA1517" t="s">
        <v>86</v>
      </c>
      <c r="BB1517">
        <v>-159.19999999999999</v>
      </c>
      <c r="BC1517" t="s">
        <v>92</v>
      </c>
      <c r="BD1517">
        <v>22.5</v>
      </c>
      <c r="BY1517" t="s">
        <v>91</v>
      </c>
      <c r="CD1517">
        <v>1714097644</v>
      </c>
      <c r="CE1517">
        <v>1714047754</v>
      </c>
      <c r="CF1517">
        <v>231992200025</v>
      </c>
      <c r="CH1517" t="s">
        <v>96</v>
      </c>
      <c r="CI1517" t="s">
        <v>97</v>
      </c>
    </row>
    <row r="1518" spans="1:87" x14ac:dyDescent="0.3">
      <c r="A1518" t="s">
        <v>85</v>
      </c>
      <c r="B1518" t="s">
        <v>98</v>
      </c>
      <c r="C1518" s="1">
        <v>45408</v>
      </c>
      <c r="D1518" s="2">
        <v>9.3101851851851838E-2</v>
      </c>
      <c r="E1518" s="3">
        <f t="shared" si="47"/>
        <v>45408.093101851853</v>
      </c>
      <c r="F1518">
        <f t="shared" si="48"/>
        <v>12.679878333408851</v>
      </c>
      <c r="G1518" t="s">
        <v>99</v>
      </c>
      <c r="H1518" t="s">
        <v>89</v>
      </c>
      <c r="I1518" t="s">
        <v>623</v>
      </c>
      <c r="J1518">
        <v>41.6</v>
      </c>
      <c r="K1518" t="s">
        <v>100</v>
      </c>
      <c r="L1518">
        <v>26</v>
      </c>
      <c r="M1518" t="s">
        <v>91</v>
      </c>
      <c r="N1518">
        <v>42.4</v>
      </c>
      <c r="O1518" t="s">
        <v>100</v>
      </c>
      <c r="R1518" t="s">
        <v>101</v>
      </c>
      <c r="S1518" t="s">
        <v>102</v>
      </c>
      <c r="AD1518" t="s">
        <v>93</v>
      </c>
      <c r="AE1518" s="1">
        <v>45401</v>
      </c>
      <c r="AF1518" s="2">
        <v>0.63103009259259257</v>
      </c>
      <c r="AG1518" t="s">
        <v>87</v>
      </c>
      <c r="AH1518" t="s">
        <v>103</v>
      </c>
      <c r="AI1518">
        <v>0.36599999999999999</v>
      </c>
      <c r="AK1518" t="s">
        <v>104</v>
      </c>
      <c r="AO1518">
        <v>1</v>
      </c>
      <c r="AP1518">
        <v>30000</v>
      </c>
      <c r="AQ1518" t="s">
        <v>105</v>
      </c>
      <c r="AR1518">
        <v>28.4</v>
      </c>
      <c r="AS1518" t="s">
        <v>100</v>
      </c>
      <c r="AT1518">
        <v>22.2</v>
      </c>
      <c r="BY1518" t="s">
        <v>91</v>
      </c>
      <c r="CD1518">
        <v>1714097644</v>
      </c>
      <c r="CE1518">
        <v>1713539321</v>
      </c>
      <c r="CF1518">
        <v>231992200025</v>
      </c>
      <c r="CH1518" t="s">
        <v>96</v>
      </c>
      <c r="CI1518" t="s">
        <v>97</v>
      </c>
    </row>
    <row r="1519" spans="1:87" hidden="1" x14ac:dyDescent="0.3">
      <c r="A1519" t="s">
        <v>85</v>
      </c>
      <c r="B1519" t="s">
        <v>86</v>
      </c>
      <c r="C1519" s="1">
        <v>45408</v>
      </c>
      <c r="D1519" s="2">
        <v>9.3807870370370375E-2</v>
      </c>
      <c r="E1519" s="3">
        <f t="shared" si="47"/>
        <v>45408.093807870369</v>
      </c>
      <c r="F1519">
        <f t="shared" si="48"/>
        <v>12.696822777797934</v>
      </c>
      <c r="G1519" t="s">
        <v>88</v>
      </c>
      <c r="H1519" t="s">
        <v>89</v>
      </c>
      <c r="I1519" t="s">
        <v>622</v>
      </c>
      <c r="J1519">
        <v>2.9990000000000001</v>
      </c>
      <c r="K1519" t="s">
        <v>86</v>
      </c>
      <c r="L1519">
        <v>25.9</v>
      </c>
      <c r="M1519" t="s">
        <v>91</v>
      </c>
      <c r="N1519">
        <v>246.9</v>
      </c>
      <c r="O1519" t="s">
        <v>92</v>
      </c>
      <c r="AD1519" t="s">
        <v>93</v>
      </c>
      <c r="AE1519" s="1">
        <v>45407</v>
      </c>
      <c r="AF1519" s="2">
        <v>0.51567129629629627</v>
      </c>
      <c r="AG1519" t="s">
        <v>87</v>
      </c>
      <c r="AH1519" t="s">
        <v>94</v>
      </c>
      <c r="AI1519">
        <v>-57.99</v>
      </c>
      <c r="AJ1519">
        <v>98</v>
      </c>
      <c r="AK1519" t="s">
        <v>95</v>
      </c>
      <c r="AL1519">
        <v>14.1</v>
      </c>
      <c r="AM1519" t="s">
        <v>92</v>
      </c>
      <c r="AN1519">
        <v>0.99980000000000002</v>
      </c>
      <c r="AO1519">
        <v>3</v>
      </c>
      <c r="AP1519">
        <v>4</v>
      </c>
      <c r="AQ1519" t="s">
        <v>86</v>
      </c>
      <c r="AR1519">
        <v>187.6</v>
      </c>
      <c r="AS1519" t="s">
        <v>92</v>
      </c>
      <c r="AT1519">
        <v>22.2</v>
      </c>
      <c r="AU1519">
        <v>7.01</v>
      </c>
      <c r="AV1519" t="s">
        <v>86</v>
      </c>
      <c r="AW1519">
        <v>11</v>
      </c>
      <c r="AX1519" t="s">
        <v>92</v>
      </c>
      <c r="AY1519">
        <v>22</v>
      </c>
      <c r="AZ1519">
        <v>10.039999999999999</v>
      </c>
      <c r="BA1519" t="s">
        <v>86</v>
      </c>
      <c r="BB1519">
        <v>-159.19999999999999</v>
      </c>
      <c r="BC1519" t="s">
        <v>92</v>
      </c>
      <c r="BD1519">
        <v>22.5</v>
      </c>
      <c r="BY1519" t="s">
        <v>91</v>
      </c>
      <c r="CD1519">
        <v>1714097705</v>
      </c>
      <c r="CE1519">
        <v>1714047754</v>
      </c>
      <c r="CF1519">
        <v>231992200025</v>
      </c>
      <c r="CH1519" t="s">
        <v>96</v>
      </c>
      <c r="CI1519" t="s">
        <v>97</v>
      </c>
    </row>
    <row r="1520" spans="1:87" x14ac:dyDescent="0.3">
      <c r="A1520" t="s">
        <v>85</v>
      </c>
      <c r="B1520" t="s">
        <v>98</v>
      </c>
      <c r="C1520" s="1">
        <v>45408</v>
      </c>
      <c r="D1520" s="2">
        <v>9.3807870370370375E-2</v>
      </c>
      <c r="E1520" s="3">
        <f t="shared" si="47"/>
        <v>45408.093807870369</v>
      </c>
      <c r="F1520">
        <f t="shared" si="48"/>
        <v>12.696822777797934</v>
      </c>
      <c r="G1520" t="s">
        <v>99</v>
      </c>
      <c r="H1520" t="s">
        <v>89</v>
      </c>
      <c r="I1520" t="s">
        <v>622</v>
      </c>
      <c r="J1520">
        <v>41.6</v>
      </c>
      <c r="K1520" t="s">
        <v>100</v>
      </c>
      <c r="L1520">
        <v>26</v>
      </c>
      <c r="M1520" t="s">
        <v>91</v>
      </c>
      <c r="N1520">
        <v>42.4</v>
      </c>
      <c r="O1520" t="s">
        <v>100</v>
      </c>
      <c r="R1520" t="s">
        <v>101</v>
      </c>
      <c r="S1520" t="s">
        <v>102</v>
      </c>
      <c r="AD1520" t="s">
        <v>93</v>
      </c>
      <c r="AE1520" s="1">
        <v>45401</v>
      </c>
      <c r="AF1520" s="2">
        <v>0.63103009259259257</v>
      </c>
      <c r="AG1520" t="s">
        <v>87</v>
      </c>
      <c r="AH1520" t="s">
        <v>103</v>
      </c>
      <c r="AI1520">
        <v>0.36599999999999999</v>
      </c>
      <c r="AK1520" t="s">
        <v>104</v>
      </c>
      <c r="AO1520">
        <v>1</v>
      </c>
      <c r="AP1520">
        <v>30000</v>
      </c>
      <c r="AQ1520" t="s">
        <v>105</v>
      </c>
      <c r="AR1520">
        <v>28.4</v>
      </c>
      <c r="AS1520" t="s">
        <v>100</v>
      </c>
      <c r="AT1520">
        <v>22.2</v>
      </c>
      <c r="BY1520" t="s">
        <v>91</v>
      </c>
      <c r="CD1520">
        <v>1714097705</v>
      </c>
      <c r="CE1520">
        <v>1713539321</v>
      </c>
      <c r="CF1520">
        <v>231992200025</v>
      </c>
      <c r="CH1520" t="s">
        <v>96</v>
      </c>
      <c r="CI1520" t="s">
        <v>97</v>
      </c>
    </row>
    <row r="1521" spans="1:87" hidden="1" x14ac:dyDescent="0.3">
      <c r="A1521" t="s">
        <v>85</v>
      </c>
      <c r="B1521" t="s">
        <v>86</v>
      </c>
      <c r="C1521" s="1">
        <v>45408</v>
      </c>
      <c r="D1521" s="2">
        <v>9.449074074074075E-2</v>
      </c>
      <c r="E1521" s="3">
        <f t="shared" si="47"/>
        <v>45408.094490740739</v>
      </c>
      <c r="F1521">
        <f t="shared" si="48"/>
        <v>12.713211666676216</v>
      </c>
      <c r="G1521" t="s">
        <v>88</v>
      </c>
      <c r="H1521" t="s">
        <v>89</v>
      </c>
      <c r="I1521" t="s">
        <v>621</v>
      </c>
      <c r="J1521">
        <v>2.9990000000000001</v>
      </c>
      <c r="K1521" t="s">
        <v>86</v>
      </c>
      <c r="L1521">
        <v>25.9</v>
      </c>
      <c r="M1521" t="s">
        <v>91</v>
      </c>
      <c r="N1521">
        <v>246.9</v>
      </c>
      <c r="O1521" t="s">
        <v>92</v>
      </c>
      <c r="AD1521" t="s">
        <v>93</v>
      </c>
      <c r="AE1521" s="1">
        <v>45407</v>
      </c>
      <c r="AF1521" s="2">
        <v>0.51567129629629627</v>
      </c>
      <c r="AG1521" t="s">
        <v>87</v>
      </c>
      <c r="AH1521" t="s">
        <v>94</v>
      </c>
      <c r="AI1521">
        <v>-57.99</v>
      </c>
      <c r="AJ1521">
        <v>98</v>
      </c>
      <c r="AK1521" t="s">
        <v>95</v>
      </c>
      <c r="AL1521">
        <v>14.1</v>
      </c>
      <c r="AM1521" t="s">
        <v>92</v>
      </c>
      <c r="AN1521">
        <v>0.99980000000000002</v>
      </c>
      <c r="AO1521">
        <v>3</v>
      </c>
      <c r="AP1521">
        <v>4</v>
      </c>
      <c r="AQ1521" t="s">
        <v>86</v>
      </c>
      <c r="AR1521">
        <v>187.6</v>
      </c>
      <c r="AS1521" t="s">
        <v>92</v>
      </c>
      <c r="AT1521">
        <v>22.2</v>
      </c>
      <c r="AU1521">
        <v>7.01</v>
      </c>
      <c r="AV1521" t="s">
        <v>86</v>
      </c>
      <c r="AW1521">
        <v>11</v>
      </c>
      <c r="AX1521" t="s">
        <v>92</v>
      </c>
      <c r="AY1521">
        <v>22</v>
      </c>
      <c r="AZ1521">
        <v>10.039999999999999</v>
      </c>
      <c r="BA1521" t="s">
        <v>86</v>
      </c>
      <c r="BB1521">
        <v>-159.19999999999999</v>
      </c>
      <c r="BC1521" t="s">
        <v>92</v>
      </c>
      <c r="BD1521">
        <v>22.5</v>
      </c>
      <c r="BY1521" t="s">
        <v>91</v>
      </c>
      <c r="CD1521">
        <v>1714097764</v>
      </c>
      <c r="CE1521">
        <v>1714047754</v>
      </c>
      <c r="CF1521">
        <v>231992200025</v>
      </c>
      <c r="CH1521" t="s">
        <v>96</v>
      </c>
      <c r="CI1521" t="s">
        <v>97</v>
      </c>
    </row>
    <row r="1522" spans="1:87" x14ac:dyDescent="0.3">
      <c r="A1522" t="s">
        <v>85</v>
      </c>
      <c r="B1522" t="s">
        <v>98</v>
      </c>
      <c r="C1522" s="1">
        <v>45408</v>
      </c>
      <c r="D1522" s="2">
        <v>9.449074074074075E-2</v>
      </c>
      <c r="E1522" s="3">
        <f t="shared" si="47"/>
        <v>45408.094490740739</v>
      </c>
      <c r="F1522">
        <f t="shared" si="48"/>
        <v>12.713211666676216</v>
      </c>
      <c r="G1522" t="s">
        <v>99</v>
      </c>
      <c r="H1522" t="s">
        <v>89</v>
      </c>
      <c r="I1522" t="s">
        <v>621</v>
      </c>
      <c r="J1522">
        <v>41.5</v>
      </c>
      <c r="K1522" t="s">
        <v>100</v>
      </c>
      <c r="L1522">
        <v>26.1</v>
      </c>
      <c r="M1522" t="s">
        <v>91</v>
      </c>
      <c r="N1522">
        <v>42.4</v>
      </c>
      <c r="O1522" t="s">
        <v>100</v>
      </c>
      <c r="R1522" t="s">
        <v>101</v>
      </c>
      <c r="S1522" t="s">
        <v>102</v>
      </c>
      <c r="AD1522" t="s">
        <v>93</v>
      </c>
      <c r="AE1522" s="1">
        <v>45401</v>
      </c>
      <c r="AF1522" s="2">
        <v>0.63103009259259257</v>
      </c>
      <c r="AG1522" t="s">
        <v>87</v>
      </c>
      <c r="AH1522" t="s">
        <v>103</v>
      </c>
      <c r="AI1522">
        <v>0.36599999999999999</v>
      </c>
      <c r="AK1522" t="s">
        <v>104</v>
      </c>
      <c r="AO1522">
        <v>1</v>
      </c>
      <c r="AP1522">
        <v>30000</v>
      </c>
      <c r="AQ1522" t="s">
        <v>105</v>
      </c>
      <c r="AR1522">
        <v>28.4</v>
      </c>
      <c r="AS1522" t="s">
        <v>100</v>
      </c>
      <c r="AT1522">
        <v>22.2</v>
      </c>
      <c r="BY1522" t="s">
        <v>91</v>
      </c>
      <c r="CD1522">
        <v>1714097764</v>
      </c>
      <c r="CE1522">
        <v>1713539321</v>
      </c>
      <c r="CF1522">
        <v>231992200025</v>
      </c>
      <c r="CH1522" t="s">
        <v>96</v>
      </c>
      <c r="CI1522" t="s">
        <v>97</v>
      </c>
    </row>
    <row r="1523" spans="1:87" hidden="1" x14ac:dyDescent="0.3">
      <c r="A1523" t="s">
        <v>85</v>
      </c>
      <c r="B1523" t="s">
        <v>86</v>
      </c>
      <c r="C1523" s="1">
        <v>45408</v>
      </c>
      <c r="D1523" s="2">
        <v>9.5185185185185192E-2</v>
      </c>
      <c r="E1523" s="3">
        <f t="shared" si="47"/>
        <v>45408.095185185186</v>
      </c>
      <c r="F1523">
        <f t="shared" si="48"/>
        <v>12.72987833339721</v>
      </c>
      <c r="G1523" t="s">
        <v>88</v>
      </c>
      <c r="H1523" t="s">
        <v>89</v>
      </c>
      <c r="I1523" t="s">
        <v>620</v>
      </c>
      <c r="J1523">
        <v>2.9990000000000001</v>
      </c>
      <c r="K1523" t="s">
        <v>86</v>
      </c>
      <c r="L1523">
        <v>25.9</v>
      </c>
      <c r="M1523" t="s">
        <v>91</v>
      </c>
      <c r="N1523">
        <v>246.9</v>
      </c>
      <c r="O1523" t="s">
        <v>92</v>
      </c>
      <c r="AD1523" t="s">
        <v>93</v>
      </c>
      <c r="AE1523" s="1">
        <v>45407</v>
      </c>
      <c r="AF1523" s="2">
        <v>0.51567129629629627</v>
      </c>
      <c r="AG1523" t="s">
        <v>87</v>
      </c>
      <c r="AH1523" t="s">
        <v>94</v>
      </c>
      <c r="AI1523">
        <v>-57.99</v>
      </c>
      <c r="AJ1523">
        <v>98</v>
      </c>
      <c r="AK1523" t="s">
        <v>95</v>
      </c>
      <c r="AL1523">
        <v>14.1</v>
      </c>
      <c r="AM1523" t="s">
        <v>92</v>
      </c>
      <c r="AN1523">
        <v>0.99980000000000002</v>
      </c>
      <c r="AO1523">
        <v>3</v>
      </c>
      <c r="AP1523">
        <v>4</v>
      </c>
      <c r="AQ1523" t="s">
        <v>86</v>
      </c>
      <c r="AR1523">
        <v>187.6</v>
      </c>
      <c r="AS1523" t="s">
        <v>92</v>
      </c>
      <c r="AT1523">
        <v>22.2</v>
      </c>
      <c r="AU1523">
        <v>7.01</v>
      </c>
      <c r="AV1523" t="s">
        <v>86</v>
      </c>
      <c r="AW1523">
        <v>11</v>
      </c>
      <c r="AX1523" t="s">
        <v>92</v>
      </c>
      <c r="AY1523">
        <v>22</v>
      </c>
      <c r="AZ1523">
        <v>10.039999999999999</v>
      </c>
      <c r="BA1523" t="s">
        <v>86</v>
      </c>
      <c r="BB1523">
        <v>-159.19999999999999</v>
      </c>
      <c r="BC1523" t="s">
        <v>92</v>
      </c>
      <c r="BD1523">
        <v>22.5</v>
      </c>
      <c r="BY1523" t="s">
        <v>91</v>
      </c>
      <c r="CD1523">
        <v>1714097824</v>
      </c>
      <c r="CE1523">
        <v>1714047754</v>
      </c>
      <c r="CF1523">
        <v>231992200025</v>
      </c>
      <c r="CH1523" t="s">
        <v>96</v>
      </c>
      <c r="CI1523" t="s">
        <v>97</v>
      </c>
    </row>
    <row r="1524" spans="1:87" x14ac:dyDescent="0.3">
      <c r="A1524" t="s">
        <v>85</v>
      </c>
      <c r="B1524" t="s">
        <v>98</v>
      </c>
      <c r="C1524" s="1">
        <v>45408</v>
      </c>
      <c r="D1524" s="2">
        <v>9.5185185185185192E-2</v>
      </c>
      <c r="E1524" s="3">
        <f t="shared" si="47"/>
        <v>45408.095185185186</v>
      </c>
      <c r="F1524">
        <f t="shared" si="48"/>
        <v>12.72987833339721</v>
      </c>
      <c r="G1524" t="s">
        <v>99</v>
      </c>
      <c r="H1524" t="s">
        <v>89</v>
      </c>
      <c r="I1524" t="s">
        <v>620</v>
      </c>
      <c r="J1524">
        <v>41.5</v>
      </c>
      <c r="K1524" t="s">
        <v>100</v>
      </c>
      <c r="L1524">
        <v>26.1</v>
      </c>
      <c r="M1524" t="s">
        <v>91</v>
      </c>
      <c r="N1524">
        <v>42.4</v>
      </c>
      <c r="O1524" t="s">
        <v>100</v>
      </c>
      <c r="R1524" t="s">
        <v>101</v>
      </c>
      <c r="S1524" t="s">
        <v>102</v>
      </c>
      <c r="AD1524" t="s">
        <v>93</v>
      </c>
      <c r="AE1524" s="1">
        <v>45401</v>
      </c>
      <c r="AF1524" s="2">
        <v>0.63103009259259257</v>
      </c>
      <c r="AG1524" t="s">
        <v>87</v>
      </c>
      <c r="AH1524" t="s">
        <v>103</v>
      </c>
      <c r="AI1524">
        <v>0.36599999999999999</v>
      </c>
      <c r="AK1524" t="s">
        <v>104</v>
      </c>
      <c r="AO1524">
        <v>1</v>
      </c>
      <c r="AP1524">
        <v>30000</v>
      </c>
      <c r="AQ1524" t="s">
        <v>105</v>
      </c>
      <c r="AR1524">
        <v>28.4</v>
      </c>
      <c r="AS1524" t="s">
        <v>100</v>
      </c>
      <c r="AT1524">
        <v>22.2</v>
      </c>
      <c r="BY1524" t="s">
        <v>91</v>
      </c>
      <c r="CD1524">
        <v>1714097824</v>
      </c>
      <c r="CE1524">
        <v>1713539321</v>
      </c>
      <c r="CF1524">
        <v>231992200025</v>
      </c>
      <c r="CH1524" t="s">
        <v>96</v>
      </c>
      <c r="CI1524" t="s">
        <v>97</v>
      </c>
    </row>
    <row r="1525" spans="1:87" hidden="1" x14ac:dyDescent="0.3">
      <c r="A1525" t="s">
        <v>85</v>
      </c>
      <c r="B1525" t="s">
        <v>86</v>
      </c>
      <c r="C1525" s="1">
        <v>45408</v>
      </c>
      <c r="D1525" s="2">
        <v>9.5868055555555554E-2</v>
      </c>
      <c r="E1525" s="3">
        <f t="shared" si="47"/>
        <v>45408.095868055556</v>
      </c>
      <c r="F1525">
        <f t="shared" si="48"/>
        <v>12.746267222275492</v>
      </c>
      <c r="G1525" t="s">
        <v>88</v>
      </c>
      <c r="H1525" t="s">
        <v>89</v>
      </c>
      <c r="I1525" t="s">
        <v>619</v>
      </c>
      <c r="J1525">
        <v>2.9990000000000001</v>
      </c>
      <c r="K1525" t="s">
        <v>86</v>
      </c>
      <c r="L1525">
        <v>26</v>
      </c>
      <c r="M1525" t="s">
        <v>91</v>
      </c>
      <c r="N1525">
        <v>246.9</v>
      </c>
      <c r="O1525" t="s">
        <v>92</v>
      </c>
      <c r="AD1525" t="s">
        <v>93</v>
      </c>
      <c r="AE1525" s="1">
        <v>45407</v>
      </c>
      <c r="AF1525" s="2">
        <v>0.51567129629629627</v>
      </c>
      <c r="AG1525" t="s">
        <v>87</v>
      </c>
      <c r="AH1525" t="s">
        <v>94</v>
      </c>
      <c r="AI1525">
        <v>-57.99</v>
      </c>
      <c r="AJ1525">
        <v>98</v>
      </c>
      <c r="AK1525" t="s">
        <v>95</v>
      </c>
      <c r="AL1525">
        <v>14.1</v>
      </c>
      <c r="AM1525" t="s">
        <v>92</v>
      </c>
      <c r="AN1525">
        <v>0.99980000000000002</v>
      </c>
      <c r="AO1525">
        <v>3</v>
      </c>
      <c r="AP1525">
        <v>4</v>
      </c>
      <c r="AQ1525" t="s">
        <v>86</v>
      </c>
      <c r="AR1525">
        <v>187.6</v>
      </c>
      <c r="AS1525" t="s">
        <v>92</v>
      </c>
      <c r="AT1525">
        <v>22.2</v>
      </c>
      <c r="AU1525">
        <v>7.01</v>
      </c>
      <c r="AV1525" t="s">
        <v>86</v>
      </c>
      <c r="AW1525">
        <v>11</v>
      </c>
      <c r="AX1525" t="s">
        <v>92</v>
      </c>
      <c r="AY1525">
        <v>22</v>
      </c>
      <c r="AZ1525">
        <v>10.039999999999999</v>
      </c>
      <c r="BA1525" t="s">
        <v>86</v>
      </c>
      <c r="BB1525">
        <v>-159.19999999999999</v>
      </c>
      <c r="BC1525" t="s">
        <v>92</v>
      </c>
      <c r="BD1525">
        <v>22.5</v>
      </c>
      <c r="BY1525" t="s">
        <v>91</v>
      </c>
      <c r="CD1525">
        <v>1714097883</v>
      </c>
      <c r="CE1525">
        <v>1714047754</v>
      </c>
      <c r="CF1525">
        <v>231992200025</v>
      </c>
      <c r="CH1525" t="s">
        <v>96</v>
      </c>
      <c r="CI1525" t="s">
        <v>97</v>
      </c>
    </row>
    <row r="1526" spans="1:87" x14ac:dyDescent="0.3">
      <c r="A1526" t="s">
        <v>85</v>
      </c>
      <c r="B1526" t="s">
        <v>98</v>
      </c>
      <c r="C1526" s="1">
        <v>45408</v>
      </c>
      <c r="D1526" s="2">
        <v>9.5868055555555554E-2</v>
      </c>
      <c r="E1526" s="3">
        <f t="shared" si="47"/>
        <v>45408.095868055556</v>
      </c>
      <c r="F1526">
        <f t="shared" si="48"/>
        <v>12.746267222275492</v>
      </c>
      <c r="G1526" t="s">
        <v>99</v>
      </c>
      <c r="H1526" t="s">
        <v>89</v>
      </c>
      <c r="I1526" t="s">
        <v>619</v>
      </c>
      <c r="J1526">
        <v>41.6</v>
      </c>
      <c r="K1526" t="s">
        <v>100</v>
      </c>
      <c r="L1526">
        <v>26.1</v>
      </c>
      <c r="M1526" t="s">
        <v>91</v>
      </c>
      <c r="N1526">
        <v>42.5</v>
      </c>
      <c r="O1526" t="s">
        <v>100</v>
      </c>
      <c r="R1526" t="s">
        <v>101</v>
      </c>
      <c r="S1526" t="s">
        <v>102</v>
      </c>
      <c r="AD1526" t="s">
        <v>93</v>
      </c>
      <c r="AE1526" s="1">
        <v>45401</v>
      </c>
      <c r="AF1526" s="2">
        <v>0.63103009259259257</v>
      </c>
      <c r="AG1526" t="s">
        <v>87</v>
      </c>
      <c r="AH1526" t="s">
        <v>103</v>
      </c>
      <c r="AI1526">
        <v>0.36599999999999999</v>
      </c>
      <c r="AK1526" t="s">
        <v>104</v>
      </c>
      <c r="AO1526">
        <v>1</v>
      </c>
      <c r="AP1526">
        <v>30000</v>
      </c>
      <c r="AQ1526" t="s">
        <v>105</v>
      </c>
      <c r="AR1526">
        <v>28.4</v>
      </c>
      <c r="AS1526" t="s">
        <v>100</v>
      </c>
      <c r="AT1526">
        <v>22.2</v>
      </c>
      <c r="BY1526" t="s">
        <v>91</v>
      </c>
      <c r="CD1526">
        <v>1714097883</v>
      </c>
      <c r="CE1526">
        <v>1713539321</v>
      </c>
      <c r="CF1526">
        <v>231992200025</v>
      </c>
      <c r="CH1526" t="s">
        <v>96</v>
      </c>
      <c r="CI1526" t="s">
        <v>97</v>
      </c>
    </row>
    <row r="1527" spans="1:87" hidden="1" x14ac:dyDescent="0.3">
      <c r="A1527" t="s">
        <v>85</v>
      </c>
      <c r="B1527" t="s">
        <v>86</v>
      </c>
      <c r="C1527" s="1">
        <v>45408</v>
      </c>
      <c r="D1527" s="2">
        <v>9.6562499999999996E-2</v>
      </c>
      <c r="E1527" s="3">
        <f t="shared" si="47"/>
        <v>45408.096562500003</v>
      </c>
      <c r="F1527">
        <f t="shared" si="48"/>
        <v>12.762933888996486</v>
      </c>
      <c r="G1527" t="s">
        <v>88</v>
      </c>
      <c r="H1527" t="s">
        <v>89</v>
      </c>
      <c r="I1527" t="s">
        <v>618</v>
      </c>
      <c r="J1527">
        <v>2.9990000000000001</v>
      </c>
      <c r="K1527" t="s">
        <v>86</v>
      </c>
      <c r="L1527">
        <v>26</v>
      </c>
      <c r="M1527" t="s">
        <v>91</v>
      </c>
      <c r="N1527">
        <v>246.9</v>
      </c>
      <c r="O1527" t="s">
        <v>92</v>
      </c>
      <c r="AD1527" t="s">
        <v>93</v>
      </c>
      <c r="AE1527" s="1">
        <v>45407</v>
      </c>
      <c r="AF1527" s="2">
        <v>0.51567129629629627</v>
      </c>
      <c r="AG1527" t="s">
        <v>87</v>
      </c>
      <c r="AH1527" t="s">
        <v>94</v>
      </c>
      <c r="AI1527">
        <v>-57.99</v>
      </c>
      <c r="AJ1527">
        <v>98</v>
      </c>
      <c r="AK1527" t="s">
        <v>95</v>
      </c>
      <c r="AL1527">
        <v>14.1</v>
      </c>
      <c r="AM1527" t="s">
        <v>92</v>
      </c>
      <c r="AN1527">
        <v>0.99980000000000002</v>
      </c>
      <c r="AO1527">
        <v>3</v>
      </c>
      <c r="AP1527">
        <v>4</v>
      </c>
      <c r="AQ1527" t="s">
        <v>86</v>
      </c>
      <c r="AR1527">
        <v>187.6</v>
      </c>
      <c r="AS1527" t="s">
        <v>92</v>
      </c>
      <c r="AT1527">
        <v>22.2</v>
      </c>
      <c r="AU1527">
        <v>7.01</v>
      </c>
      <c r="AV1527" t="s">
        <v>86</v>
      </c>
      <c r="AW1527">
        <v>11</v>
      </c>
      <c r="AX1527" t="s">
        <v>92</v>
      </c>
      <c r="AY1527">
        <v>22</v>
      </c>
      <c r="AZ1527">
        <v>10.039999999999999</v>
      </c>
      <c r="BA1527" t="s">
        <v>86</v>
      </c>
      <c r="BB1527">
        <v>-159.19999999999999</v>
      </c>
      <c r="BC1527" t="s">
        <v>92</v>
      </c>
      <c r="BD1527">
        <v>22.5</v>
      </c>
      <c r="BY1527" t="s">
        <v>91</v>
      </c>
      <c r="CD1527">
        <v>1714097943</v>
      </c>
      <c r="CE1527">
        <v>1714047754</v>
      </c>
      <c r="CF1527">
        <v>231992200025</v>
      </c>
      <c r="CH1527" t="s">
        <v>96</v>
      </c>
      <c r="CI1527" t="s">
        <v>97</v>
      </c>
    </row>
    <row r="1528" spans="1:87" x14ac:dyDescent="0.3">
      <c r="A1528" t="s">
        <v>85</v>
      </c>
      <c r="B1528" t="s">
        <v>98</v>
      </c>
      <c r="C1528" s="1">
        <v>45408</v>
      </c>
      <c r="D1528" s="2">
        <v>9.6562499999999996E-2</v>
      </c>
      <c r="E1528" s="3">
        <f t="shared" si="47"/>
        <v>45408.096562500003</v>
      </c>
      <c r="F1528">
        <f t="shared" si="48"/>
        <v>12.762933888996486</v>
      </c>
      <c r="G1528" t="s">
        <v>99</v>
      </c>
      <c r="H1528" t="s">
        <v>89</v>
      </c>
      <c r="I1528" t="s">
        <v>618</v>
      </c>
      <c r="J1528">
        <v>41.6</v>
      </c>
      <c r="K1528" t="s">
        <v>100</v>
      </c>
      <c r="L1528">
        <v>26.1</v>
      </c>
      <c r="M1528" t="s">
        <v>91</v>
      </c>
      <c r="N1528">
        <v>42.5</v>
      </c>
      <c r="O1528" t="s">
        <v>100</v>
      </c>
      <c r="R1528" t="s">
        <v>101</v>
      </c>
      <c r="S1528" t="s">
        <v>102</v>
      </c>
      <c r="AD1528" t="s">
        <v>93</v>
      </c>
      <c r="AE1528" s="1">
        <v>45401</v>
      </c>
      <c r="AF1528" s="2">
        <v>0.63103009259259257</v>
      </c>
      <c r="AG1528" t="s">
        <v>87</v>
      </c>
      <c r="AH1528" t="s">
        <v>103</v>
      </c>
      <c r="AI1528">
        <v>0.36599999999999999</v>
      </c>
      <c r="AK1528" t="s">
        <v>104</v>
      </c>
      <c r="AO1528">
        <v>1</v>
      </c>
      <c r="AP1528">
        <v>30000</v>
      </c>
      <c r="AQ1528" t="s">
        <v>105</v>
      </c>
      <c r="AR1528">
        <v>28.4</v>
      </c>
      <c r="AS1528" t="s">
        <v>100</v>
      </c>
      <c r="AT1528">
        <v>22.2</v>
      </c>
      <c r="BY1528" t="s">
        <v>91</v>
      </c>
      <c r="CD1528">
        <v>1714097943</v>
      </c>
      <c r="CE1528">
        <v>1713539321</v>
      </c>
      <c r="CF1528">
        <v>231992200025</v>
      </c>
      <c r="CH1528" t="s">
        <v>96</v>
      </c>
      <c r="CI1528" t="s">
        <v>97</v>
      </c>
    </row>
    <row r="1529" spans="1:87" hidden="1" x14ac:dyDescent="0.3">
      <c r="A1529" t="s">
        <v>85</v>
      </c>
      <c r="B1529" t="s">
        <v>86</v>
      </c>
      <c r="C1529" s="1">
        <v>45408</v>
      </c>
      <c r="D1529" s="2">
        <v>9.7268518518518518E-2</v>
      </c>
      <c r="E1529" s="3">
        <f t="shared" si="47"/>
        <v>45408.097268518519</v>
      </c>
      <c r="F1529">
        <f t="shared" si="48"/>
        <v>12.779878333385568</v>
      </c>
      <c r="G1529" t="s">
        <v>88</v>
      </c>
      <c r="H1529" t="s">
        <v>89</v>
      </c>
      <c r="I1529" t="s">
        <v>617</v>
      </c>
      <c r="J1529">
        <v>2.9990000000000001</v>
      </c>
      <c r="K1529" t="s">
        <v>86</v>
      </c>
      <c r="L1529">
        <v>26</v>
      </c>
      <c r="M1529" t="s">
        <v>91</v>
      </c>
      <c r="N1529">
        <v>247</v>
      </c>
      <c r="O1529" t="s">
        <v>92</v>
      </c>
      <c r="AD1529" t="s">
        <v>93</v>
      </c>
      <c r="AE1529" s="1">
        <v>45407</v>
      </c>
      <c r="AF1529" s="2">
        <v>0.51567129629629627</v>
      </c>
      <c r="AG1529" t="s">
        <v>87</v>
      </c>
      <c r="AH1529" t="s">
        <v>94</v>
      </c>
      <c r="AI1529">
        <v>-57.99</v>
      </c>
      <c r="AJ1529">
        <v>98</v>
      </c>
      <c r="AK1529" t="s">
        <v>95</v>
      </c>
      <c r="AL1529">
        <v>14.1</v>
      </c>
      <c r="AM1529" t="s">
        <v>92</v>
      </c>
      <c r="AN1529">
        <v>0.99980000000000002</v>
      </c>
      <c r="AO1529">
        <v>3</v>
      </c>
      <c r="AP1529">
        <v>4</v>
      </c>
      <c r="AQ1529" t="s">
        <v>86</v>
      </c>
      <c r="AR1529">
        <v>187.6</v>
      </c>
      <c r="AS1529" t="s">
        <v>92</v>
      </c>
      <c r="AT1529">
        <v>22.2</v>
      </c>
      <c r="AU1529">
        <v>7.01</v>
      </c>
      <c r="AV1529" t="s">
        <v>86</v>
      </c>
      <c r="AW1529">
        <v>11</v>
      </c>
      <c r="AX1529" t="s">
        <v>92</v>
      </c>
      <c r="AY1529">
        <v>22</v>
      </c>
      <c r="AZ1529">
        <v>10.039999999999999</v>
      </c>
      <c r="BA1529" t="s">
        <v>86</v>
      </c>
      <c r="BB1529">
        <v>-159.19999999999999</v>
      </c>
      <c r="BC1529" t="s">
        <v>92</v>
      </c>
      <c r="BD1529">
        <v>22.5</v>
      </c>
      <c r="BY1529" t="s">
        <v>91</v>
      </c>
      <c r="CD1529">
        <v>1714098004</v>
      </c>
      <c r="CE1529">
        <v>1714047754</v>
      </c>
      <c r="CF1529">
        <v>231992200025</v>
      </c>
      <c r="CH1529" t="s">
        <v>96</v>
      </c>
      <c r="CI1529" t="s">
        <v>97</v>
      </c>
    </row>
    <row r="1530" spans="1:87" x14ac:dyDescent="0.3">
      <c r="A1530" t="s">
        <v>85</v>
      </c>
      <c r="B1530" t="s">
        <v>98</v>
      </c>
      <c r="C1530" s="1">
        <v>45408</v>
      </c>
      <c r="D1530" s="2">
        <v>9.7268518518518518E-2</v>
      </c>
      <c r="E1530" s="3">
        <f t="shared" si="47"/>
        <v>45408.097268518519</v>
      </c>
      <c r="F1530">
        <f t="shared" si="48"/>
        <v>12.779878333385568</v>
      </c>
      <c r="G1530" t="s">
        <v>99</v>
      </c>
      <c r="H1530" t="s">
        <v>89</v>
      </c>
      <c r="I1530" t="s">
        <v>617</v>
      </c>
      <c r="J1530">
        <v>41.5</v>
      </c>
      <c r="K1530" t="s">
        <v>100</v>
      </c>
      <c r="L1530">
        <v>26.1</v>
      </c>
      <c r="M1530" t="s">
        <v>91</v>
      </c>
      <c r="N1530">
        <v>42.5</v>
      </c>
      <c r="O1530" t="s">
        <v>100</v>
      </c>
      <c r="R1530" t="s">
        <v>101</v>
      </c>
      <c r="S1530" t="s">
        <v>102</v>
      </c>
      <c r="AD1530" t="s">
        <v>93</v>
      </c>
      <c r="AE1530" s="1">
        <v>45401</v>
      </c>
      <c r="AF1530" s="2">
        <v>0.63103009259259257</v>
      </c>
      <c r="AG1530" t="s">
        <v>87</v>
      </c>
      <c r="AH1530" t="s">
        <v>103</v>
      </c>
      <c r="AI1530">
        <v>0.36599999999999999</v>
      </c>
      <c r="AK1530" t="s">
        <v>104</v>
      </c>
      <c r="AO1530">
        <v>1</v>
      </c>
      <c r="AP1530">
        <v>30000</v>
      </c>
      <c r="AQ1530" t="s">
        <v>105</v>
      </c>
      <c r="AR1530">
        <v>28.4</v>
      </c>
      <c r="AS1530" t="s">
        <v>100</v>
      </c>
      <c r="AT1530">
        <v>22.2</v>
      </c>
      <c r="BY1530" t="s">
        <v>91</v>
      </c>
      <c r="CD1530">
        <v>1714098004</v>
      </c>
      <c r="CE1530">
        <v>1713539321</v>
      </c>
      <c r="CF1530">
        <v>231992200025</v>
      </c>
      <c r="CH1530" t="s">
        <v>96</v>
      </c>
      <c r="CI1530" t="s">
        <v>97</v>
      </c>
    </row>
    <row r="1531" spans="1:87" hidden="1" x14ac:dyDescent="0.3">
      <c r="A1531" t="s">
        <v>85</v>
      </c>
      <c r="B1531" t="s">
        <v>86</v>
      </c>
      <c r="C1531" s="1">
        <v>45408</v>
      </c>
      <c r="D1531" s="2">
        <v>9.7974537037037027E-2</v>
      </c>
      <c r="E1531" s="3">
        <f t="shared" si="47"/>
        <v>45408.097974537035</v>
      </c>
      <c r="F1531">
        <f t="shared" si="48"/>
        <v>12.796822777774651</v>
      </c>
      <c r="G1531" t="s">
        <v>88</v>
      </c>
      <c r="H1531" t="s">
        <v>89</v>
      </c>
      <c r="I1531" t="s">
        <v>616</v>
      </c>
      <c r="J1531">
        <v>2.9990000000000001</v>
      </c>
      <c r="K1531" t="s">
        <v>86</v>
      </c>
      <c r="L1531">
        <v>26</v>
      </c>
      <c r="M1531" t="s">
        <v>91</v>
      </c>
      <c r="N1531">
        <v>247</v>
      </c>
      <c r="O1531" t="s">
        <v>92</v>
      </c>
      <c r="AD1531" t="s">
        <v>93</v>
      </c>
      <c r="AE1531" s="1">
        <v>45407</v>
      </c>
      <c r="AF1531" s="2">
        <v>0.51567129629629627</v>
      </c>
      <c r="AG1531" t="s">
        <v>87</v>
      </c>
      <c r="AH1531" t="s">
        <v>94</v>
      </c>
      <c r="AI1531">
        <v>-57.99</v>
      </c>
      <c r="AJ1531">
        <v>98</v>
      </c>
      <c r="AK1531" t="s">
        <v>95</v>
      </c>
      <c r="AL1531">
        <v>14.1</v>
      </c>
      <c r="AM1531" t="s">
        <v>92</v>
      </c>
      <c r="AN1531">
        <v>0.99980000000000002</v>
      </c>
      <c r="AO1531">
        <v>3</v>
      </c>
      <c r="AP1531">
        <v>4</v>
      </c>
      <c r="AQ1531" t="s">
        <v>86</v>
      </c>
      <c r="AR1531">
        <v>187.6</v>
      </c>
      <c r="AS1531" t="s">
        <v>92</v>
      </c>
      <c r="AT1531">
        <v>22.2</v>
      </c>
      <c r="AU1531">
        <v>7.01</v>
      </c>
      <c r="AV1531" t="s">
        <v>86</v>
      </c>
      <c r="AW1531">
        <v>11</v>
      </c>
      <c r="AX1531" t="s">
        <v>92</v>
      </c>
      <c r="AY1531">
        <v>22</v>
      </c>
      <c r="AZ1531">
        <v>10.039999999999999</v>
      </c>
      <c r="BA1531" t="s">
        <v>86</v>
      </c>
      <c r="BB1531">
        <v>-159.19999999999999</v>
      </c>
      <c r="BC1531" t="s">
        <v>92</v>
      </c>
      <c r="BD1531">
        <v>22.5</v>
      </c>
      <c r="BY1531" t="s">
        <v>91</v>
      </c>
      <c r="CD1531">
        <v>1714098065</v>
      </c>
      <c r="CE1531">
        <v>1714047754</v>
      </c>
      <c r="CF1531">
        <v>231992200025</v>
      </c>
      <c r="CH1531" t="s">
        <v>96</v>
      </c>
      <c r="CI1531" t="s">
        <v>97</v>
      </c>
    </row>
    <row r="1532" spans="1:87" x14ac:dyDescent="0.3">
      <c r="A1532" t="s">
        <v>85</v>
      </c>
      <c r="B1532" t="s">
        <v>98</v>
      </c>
      <c r="C1532" s="1">
        <v>45408</v>
      </c>
      <c r="D1532" s="2">
        <v>9.7974537037037027E-2</v>
      </c>
      <c r="E1532" s="3">
        <f t="shared" si="47"/>
        <v>45408.097974537035</v>
      </c>
      <c r="F1532">
        <f t="shared" si="48"/>
        <v>12.796822777774651</v>
      </c>
      <c r="G1532" t="s">
        <v>99</v>
      </c>
      <c r="H1532" t="s">
        <v>89</v>
      </c>
      <c r="I1532" t="s">
        <v>616</v>
      </c>
      <c r="J1532">
        <v>41.6</v>
      </c>
      <c r="K1532" t="s">
        <v>100</v>
      </c>
      <c r="L1532">
        <v>26.2</v>
      </c>
      <c r="M1532" t="s">
        <v>91</v>
      </c>
      <c r="N1532">
        <v>42.5</v>
      </c>
      <c r="O1532" t="s">
        <v>100</v>
      </c>
      <c r="R1532" t="s">
        <v>101</v>
      </c>
      <c r="S1532" t="s">
        <v>102</v>
      </c>
      <c r="AD1532" t="s">
        <v>93</v>
      </c>
      <c r="AE1532" s="1">
        <v>45401</v>
      </c>
      <c r="AF1532" s="2">
        <v>0.63103009259259257</v>
      </c>
      <c r="AG1532" t="s">
        <v>87</v>
      </c>
      <c r="AH1532" t="s">
        <v>103</v>
      </c>
      <c r="AI1532">
        <v>0.36599999999999999</v>
      </c>
      <c r="AK1532" t="s">
        <v>104</v>
      </c>
      <c r="AO1532">
        <v>1</v>
      </c>
      <c r="AP1532">
        <v>30000</v>
      </c>
      <c r="AQ1532" t="s">
        <v>105</v>
      </c>
      <c r="AR1532">
        <v>28.4</v>
      </c>
      <c r="AS1532" t="s">
        <v>100</v>
      </c>
      <c r="AT1532">
        <v>22.2</v>
      </c>
      <c r="BY1532" t="s">
        <v>91</v>
      </c>
      <c r="CD1532">
        <v>1714098065</v>
      </c>
      <c r="CE1532">
        <v>1713539321</v>
      </c>
      <c r="CF1532">
        <v>231992200025</v>
      </c>
      <c r="CH1532" t="s">
        <v>96</v>
      </c>
      <c r="CI1532" t="s">
        <v>97</v>
      </c>
    </row>
    <row r="1533" spans="1:87" hidden="1" x14ac:dyDescent="0.3">
      <c r="A1533" t="s">
        <v>85</v>
      </c>
      <c r="B1533" t="s">
        <v>86</v>
      </c>
      <c r="C1533" s="1">
        <v>45408</v>
      </c>
      <c r="D1533" s="2">
        <v>9.8657407407407402E-2</v>
      </c>
      <c r="E1533" s="3">
        <f t="shared" si="47"/>
        <v>45408.098657407405</v>
      </c>
      <c r="F1533">
        <f t="shared" si="48"/>
        <v>12.813211666652933</v>
      </c>
      <c r="G1533" t="s">
        <v>88</v>
      </c>
      <c r="H1533" t="s">
        <v>89</v>
      </c>
      <c r="I1533" t="s">
        <v>615</v>
      </c>
      <c r="J1533">
        <v>2.9990000000000001</v>
      </c>
      <c r="K1533" t="s">
        <v>86</v>
      </c>
      <c r="L1533">
        <v>26</v>
      </c>
      <c r="M1533" t="s">
        <v>91</v>
      </c>
      <c r="N1533">
        <v>247</v>
      </c>
      <c r="O1533" t="s">
        <v>92</v>
      </c>
      <c r="AD1533" t="s">
        <v>93</v>
      </c>
      <c r="AE1533" s="1">
        <v>45407</v>
      </c>
      <c r="AF1533" s="2">
        <v>0.51567129629629627</v>
      </c>
      <c r="AG1533" t="s">
        <v>87</v>
      </c>
      <c r="AH1533" t="s">
        <v>94</v>
      </c>
      <c r="AI1533">
        <v>-57.99</v>
      </c>
      <c r="AJ1533">
        <v>98</v>
      </c>
      <c r="AK1533" t="s">
        <v>95</v>
      </c>
      <c r="AL1533">
        <v>14.1</v>
      </c>
      <c r="AM1533" t="s">
        <v>92</v>
      </c>
      <c r="AN1533">
        <v>0.99980000000000002</v>
      </c>
      <c r="AO1533">
        <v>3</v>
      </c>
      <c r="AP1533">
        <v>4</v>
      </c>
      <c r="AQ1533" t="s">
        <v>86</v>
      </c>
      <c r="AR1533">
        <v>187.6</v>
      </c>
      <c r="AS1533" t="s">
        <v>92</v>
      </c>
      <c r="AT1533">
        <v>22.2</v>
      </c>
      <c r="AU1533">
        <v>7.01</v>
      </c>
      <c r="AV1533" t="s">
        <v>86</v>
      </c>
      <c r="AW1533">
        <v>11</v>
      </c>
      <c r="AX1533" t="s">
        <v>92</v>
      </c>
      <c r="AY1533">
        <v>22</v>
      </c>
      <c r="AZ1533">
        <v>10.039999999999999</v>
      </c>
      <c r="BA1533" t="s">
        <v>86</v>
      </c>
      <c r="BB1533">
        <v>-159.19999999999999</v>
      </c>
      <c r="BC1533" t="s">
        <v>92</v>
      </c>
      <c r="BD1533">
        <v>22.5</v>
      </c>
      <c r="BY1533" t="s">
        <v>91</v>
      </c>
      <c r="CD1533">
        <v>1714098124</v>
      </c>
      <c r="CE1533">
        <v>1714047754</v>
      </c>
      <c r="CF1533">
        <v>231992200025</v>
      </c>
      <c r="CH1533" t="s">
        <v>96</v>
      </c>
      <c r="CI1533" t="s">
        <v>97</v>
      </c>
    </row>
    <row r="1534" spans="1:87" x14ac:dyDescent="0.3">
      <c r="A1534" t="s">
        <v>85</v>
      </c>
      <c r="B1534" t="s">
        <v>98</v>
      </c>
      <c r="C1534" s="1">
        <v>45408</v>
      </c>
      <c r="D1534" s="2">
        <v>9.8657407407407402E-2</v>
      </c>
      <c r="E1534" s="3">
        <f t="shared" si="47"/>
        <v>45408.098657407405</v>
      </c>
      <c r="F1534">
        <f t="shared" si="48"/>
        <v>12.813211666652933</v>
      </c>
      <c r="G1534" t="s">
        <v>99</v>
      </c>
      <c r="H1534" t="s">
        <v>89</v>
      </c>
      <c r="I1534" t="s">
        <v>615</v>
      </c>
      <c r="J1534">
        <v>41.5</v>
      </c>
      <c r="K1534" t="s">
        <v>100</v>
      </c>
      <c r="L1534">
        <v>26.2</v>
      </c>
      <c r="M1534" t="s">
        <v>91</v>
      </c>
      <c r="N1534">
        <v>42.5</v>
      </c>
      <c r="O1534" t="s">
        <v>100</v>
      </c>
      <c r="R1534" t="s">
        <v>101</v>
      </c>
      <c r="S1534" t="s">
        <v>102</v>
      </c>
      <c r="AD1534" t="s">
        <v>93</v>
      </c>
      <c r="AE1534" s="1">
        <v>45401</v>
      </c>
      <c r="AF1534" s="2">
        <v>0.63103009259259257</v>
      </c>
      <c r="AG1534" t="s">
        <v>87</v>
      </c>
      <c r="AH1534" t="s">
        <v>103</v>
      </c>
      <c r="AI1534">
        <v>0.36599999999999999</v>
      </c>
      <c r="AK1534" t="s">
        <v>104</v>
      </c>
      <c r="AO1534">
        <v>1</v>
      </c>
      <c r="AP1534">
        <v>30000</v>
      </c>
      <c r="AQ1534" t="s">
        <v>105</v>
      </c>
      <c r="AR1534">
        <v>28.4</v>
      </c>
      <c r="AS1534" t="s">
        <v>100</v>
      </c>
      <c r="AT1534">
        <v>22.2</v>
      </c>
      <c r="BY1534" t="s">
        <v>91</v>
      </c>
      <c r="CD1534">
        <v>1714098124</v>
      </c>
      <c r="CE1534">
        <v>1713539321</v>
      </c>
      <c r="CF1534">
        <v>231992200025</v>
      </c>
      <c r="CH1534" t="s">
        <v>96</v>
      </c>
      <c r="CI1534" t="s">
        <v>97</v>
      </c>
    </row>
    <row r="1535" spans="1:87" hidden="1" x14ac:dyDescent="0.3">
      <c r="A1535" t="s">
        <v>85</v>
      </c>
      <c r="B1535" t="s">
        <v>86</v>
      </c>
      <c r="C1535" s="1">
        <v>45408</v>
      </c>
      <c r="D1535" s="2">
        <v>9.9351851851851858E-2</v>
      </c>
      <c r="E1535" s="3">
        <f t="shared" si="47"/>
        <v>45408.099351851852</v>
      </c>
      <c r="F1535">
        <f t="shared" si="48"/>
        <v>12.829878333373927</v>
      </c>
      <c r="G1535" t="s">
        <v>88</v>
      </c>
      <c r="H1535" t="s">
        <v>89</v>
      </c>
      <c r="I1535" t="s">
        <v>614</v>
      </c>
      <c r="J1535">
        <v>2.9990000000000001</v>
      </c>
      <c r="K1535" t="s">
        <v>86</v>
      </c>
      <c r="L1535">
        <v>26</v>
      </c>
      <c r="M1535" t="s">
        <v>91</v>
      </c>
      <c r="N1535">
        <v>247</v>
      </c>
      <c r="O1535" t="s">
        <v>92</v>
      </c>
      <c r="AD1535" t="s">
        <v>93</v>
      </c>
      <c r="AE1535" s="1">
        <v>45407</v>
      </c>
      <c r="AF1535" s="2">
        <v>0.51567129629629627</v>
      </c>
      <c r="AG1535" t="s">
        <v>87</v>
      </c>
      <c r="AH1535" t="s">
        <v>94</v>
      </c>
      <c r="AI1535">
        <v>-57.99</v>
      </c>
      <c r="AJ1535">
        <v>98</v>
      </c>
      <c r="AK1535" t="s">
        <v>95</v>
      </c>
      <c r="AL1535">
        <v>14.1</v>
      </c>
      <c r="AM1535" t="s">
        <v>92</v>
      </c>
      <c r="AN1535">
        <v>0.99980000000000002</v>
      </c>
      <c r="AO1535">
        <v>3</v>
      </c>
      <c r="AP1535">
        <v>4</v>
      </c>
      <c r="AQ1535" t="s">
        <v>86</v>
      </c>
      <c r="AR1535">
        <v>187.6</v>
      </c>
      <c r="AS1535" t="s">
        <v>92</v>
      </c>
      <c r="AT1535">
        <v>22.2</v>
      </c>
      <c r="AU1535">
        <v>7.01</v>
      </c>
      <c r="AV1535" t="s">
        <v>86</v>
      </c>
      <c r="AW1535">
        <v>11</v>
      </c>
      <c r="AX1535" t="s">
        <v>92</v>
      </c>
      <c r="AY1535">
        <v>22</v>
      </c>
      <c r="AZ1535">
        <v>10.039999999999999</v>
      </c>
      <c r="BA1535" t="s">
        <v>86</v>
      </c>
      <c r="BB1535">
        <v>-159.19999999999999</v>
      </c>
      <c r="BC1535" t="s">
        <v>92</v>
      </c>
      <c r="BD1535">
        <v>22.5</v>
      </c>
      <c r="BY1535" t="s">
        <v>91</v>
      </c>
      <c r="CD1535">
        <v>1714098184</v>
      </c>
      <c r="CE1535">
        <v>1714047754</v>
      </c>
      <c r="CF1535">
        <v>231992200025</v>
      </c>
      <c r="CH1535" t="s">
        <v>96</v>
      </c>
      <c r="CI1535" t="s">
        <v>97</v>
      </c>
    </row>
    <row r="1536" spans="1:87" x14ac:dyDescent="0.3">
      <c r="A1536" t="s">
        <v>85</v>
      </c>
      <c r="B1536" t="s">
        <v>98</v>
      </c>
      <c r="C1536" s="1">
        <v>45408</v>
      </c>
      <c r="D1536" s="2">
        <v>9.9351851851851858E-2</v>
      </c>
      <c r="E1536" s="3">
        <f t="shared" si="47"/>
        <v>45408.099351851852</v>
      </c>
      <c r="F1536">
        <f t="shared" si="48"/>
        <v>12.829878333373927</v>
      </c>
      <c r="G1536" t="s">
        <v>99</v>
      </c>
      <c r="H1536" t="s">
        <v>89</v>
      </c>
      <c r="I1536" t="s">
        <v>614</v>
      </c>
      <c r="J1536">
        <v>41.6</v>
      </c>
      <c r="K1536" t="s">
        <v>100</v>
      </c>
      <c r="L1536">
        <v>26.2</v>
      </c>
      <c r="M1536" t="s">
        <v>91</v>
      </c>
      <c r="N1536">
        <v>42.6</v>
      </c>
      <c r="O1536" t="s">
        <v>100</v>
      </c>
      <c r="R1536" t="s">
        <v>101</v>
      </c>
      <c r="S1536" t="s">
        <v>102</v>
      </c>
      <c r="AD1536" t="s">
        <v>93</v>
      </c>
      <c r="AE1536" s="1">
        <v>45401</v>
      </c>
      <c r="AF1536" s="2">
        <v>0.63103009259259257</v>
      </c>
      <c r="AG1536" t="s">
        <v>87</v>
      </c>
      <c r="AH1536" t="s">
        <v>103</v>
      </c>
      <c r="AI1536">
        <v>0.36599999999999999</v>
      </c>
      <c r="AK1536" t="s">
        <v>104</v>
      </c>
      <c r="AO1536">
        <v>1</v>
      </c>
      <c r="AP1536">
        <v>30000</v>
      </c>
      <c r="AQ1536" t="s">
        <v>105</v>
      </c>
      <c r="AR1536">
        <v>28.4</v>
      </c>
      <c r="AS1536" t="s">
        <v>100</v>
      </c>
      <c r="AT1536">
        <v>22.2</v>
      </c>
      <c r="BY1536" t="s">
        <v>91</v>
      </c>
      <c r="CD1536">
        <v>1714098184</v>
      </c>
      <c r="CE1536">
        <v>1713539321</v>
      </c>
      <c r="CF1536">
        <v>231992200025</v>
      </c>
      <c r="CH1536" t="s">
        <v>96</v>
      </c>
      <c r="CI1536" t="s">
        <v>97</v>
      </c>
    </row>
    <row r="1537" spans="1:87" hidden="1" x14ac:dyDescent="0.3">
      <c r="A1537" t="s">
        <v>85</v>
      </c>
      <c r="B1537" t="s">
        <v>86</v>
      </c>
      <c r="C1537" s="1">
        <v>45408</v>
      </c>
      <c r="D1537" s="2">
        <v>0.10003472222222222</v>
      </c>
      <c r="E1537" s="3">
        <f t="shared" si="47"/>
        <v>45408.100034722222</v>
      </c>
      <c r="F1537">
        <f t="shared" si="48"/>
        <v>12.846267222252209</v>
      </c>
      <c r="G1537" t="s">
        <v>88</v>
      </c>
      <c r="H1537" t="s">
        <v>89</v>
      </c>
      <c r="I1537" t="s">
        <v>613</v>
      </c>
      <c r="J1537">
        <v>2.9990000000000001</v>
      </c>
      <c r="K1537" t="s">
        <v>86</v>
      </c>
      <c r="L1537">
        <v>26.1</v>
      </c>
      <c r="M1537" t="s">
        <v>91</v>
      </c>
      <c r="N1537">
        <v>247</v>
      </c>
      <c r="O1537" t="s">
        <v>92</v>
      </c>
      <c r="AD1537" t="s">
        <v>93</v>
      </c>
      <c r="AE1537" s="1">
        <v>45407</v>
      </c>
      <c r="AF1537" s="2">
        <v>0.51567129629629627</v>
      </c>
      <c r="AG1537" t="s">
        <v>87</v>
      </c>
      <c r="AH1537" t="s">
        <v>94</v>
      </c>
      <c r="AI1537">
        <v>-57.99</v>
      </c>
      <c r="AJ1537">
        <v>98</v>
      </c>
      <c r="AK1537" t="s">
        <v>95</v>
      </c>
      <c r="AL1537">
        <v>14.1</v>
      </c>
      <c r="AM1537" t="s">
        <v>92</v>
      </c>
      <c r="AN1537">
        <v>0.99980000000000002</v>
      </c>
      <c r="AO1537">
        <v>3</v>
      </c>
      <c r="AP1537">
        <v>4</v>
      </c>
      <c r="AQ1537" t="s">
        <v>86</v>
      </c>
      <c r="AR1537">
        <v>187.6</v>
      </c>
      <c r="AS1537" t="s">
        <v>92</v>
      </c>
      <c r="AT1537">
        <v>22.2</v>
      </c>
      <c r="AU1537">
        <v>7.01</v>
      </c>
      <c r="AV1537" t="s">
        <v>86</v>
      </c>
      <c r="AW1537">
        <v>11</v>
      </c>
      <c r="AX1537" t="s">
        <v>92</v>
      </c>
      <c r="AY1537">
        <v>22</v>
      </c>
      <c r="AZ1537">
        <v>10.039999999999999</v>
      </c>
      <c r="BA1537" t="s">
        <v>86</v>
      </c>
      <c r="BB1537">
        <v>-159.19999999999999</v>
      </c>
      <c r="BC1537" t="s">
        <v>92</v>
      </c>
      <c r="BD1537">
        <v>22.5</v>
      </c>
      <c r="BY1537" t="s">
        <v>91</v>
      </c>
      <c r="CD1537">
        <v>1714098243</v>
      </c>
      <c r="CE1537">
        <v>1714047754</v>
      </c>
      <c r="CF1537">
        <v>231992200025</v>
      </c>
      <c r="CH1537" t="s">
        <v>96</v>
      </c>
      <c r="CI1537" t="s">
        <v>97</v>
      </c>
    </row>
    <row r="1538" spans="1:87" x14ac:dyDescent="0.3">
      <c r="A1538" t="s">
        <v>85</v>
      </c>
      <c r="B1538" t="s">
        <v>98</v>
      </c>
      <c r="C1538" s="1">
        <v>45408</v>
      </c>
      <c r="D1538" s="2">
        <v>0.10003472222222222</v>
      </c>
      <c r="E1538" s="3">
        <f t="shared" ref="E1538:E1601" si="49">+C1538+D1538</f>
        <v>45408.100034722222</v>
      </c>
      <c r="F1538">
        <f t="shared" si="48"/>
        <v>12.846267222252209</v>
      </c>
      <c r="G1538" t="s">
        <v>99</v>
      </c>
      <c r="H1538" t="s">
        <v>89</v>
      </c>
      <c r="I1538" t="s">
        <v>613</v>
      </c>
      <c r="J1538">
        <v>41.7</v>
      </c>
      <c r="K1538" t="s">
        <v>100</v>
      </c>
      <c r="L1538">
        <v>26.2</v>
      </c>
      <c r="M1538" t="s">
        <v>91</v>
      </c>
      <c r="N1538">
        <v>42.7</v>
      </c>
      <c r="O1538" t="s">
        <v>100</v>
      </c>
      <c r="R1538" t="s">
        <v>101</v>
      </c>
      <c r="S1538" t="s">
        <v>102</v>
      </c>
      <c r="AD1538" t="s">
        <v>93</v>
      </c>
      <c r="AE1538" s="1">
        <v>45401</v>
      </c>
      <c r="AF1538" s="2">
        <v>0.63103009259259257</v>
      </c>
      <c r="AG1538" t="s">
        <v>87</v>
      </c>
      <c r="AH1538" t="s">
        <v>103</v>
      </c>
      <c r="AI1538">
        <v>0.36599999999999999</v>
      </c>
      <c r="AK1538" t="s">
        <v>104</v>
      </c>
      <c r="AO1538">
        <v>1</v>
      </c>
      <c r="AP1538">
        <v>30000</v>
      </c>
      <c r="AQ1538" t="s">
        <v>105</v>
      </c>
      <c r="AR1538">
        <v>28.4</v>
      </c>
      <c r="AS1538" t="s">
        <v>100</v>
      </c>
      <c r="AT1538">
        <v>22.2</v>
      </c>
      <c r="BY1538" t="s">
        <v>91</v>
      </c>
      <c r="CD1538">
        <v>1714098243</v>
      </c>
      <c r="CE1538">
        <v>1713539321</v>
      </c>
      <c r="CF1538">
        <v>231992200025</v>
      </c>
      <c r="CH1538" t="s">
        <v>96</v>
      </c>
      <c r="CI1538" t="s">
        <v>97</v>
      </c>
    </row>
    <row r="1539" spans="1:87" hidden="1" x14ac:dyDescent="0.3">
      <c r="A1539" t="s">
        <v>85</v>
      </c>
      <c r="B1539" t="s">
        <v>86</v>
      </c>
      <c r="C1539" s="1">
        <v>45408</v>
      </c>
      <c r="D1539" s="2">
        <v>0.10072916666666666</v>
      </c>
      <c r="E1539" s="3">
        <f t="shared" si="49"/>
        <v>45408.100729166668</v>
      </c>
      <c r="F1539">
        <f t="shared" si="48"/>
        <v>12.862933888973203</v>
      </c>
      <c r="G1539" t="s">
        <v>88</v>
      </c>
      <c r="H1539" t="s">
        <v>89</v>
      </c>
      <c r="I1539" t="s">
        <v>612</v>
      </c>
      <c r="J1539">
        <v>2.9990000000000001</v>
      </c>
      <c r="K1539" t="s">
        <v>86</v>
      </c>
      <c r="L1539">
        <v>26.1</v>
      </c>
      <c r="M1539" t="s">
        <v>91</v>
      </c>
      <c r="N1539">
        <v>247</v>
      </c>
      <c r="O1539" t="s">
        <v>92</v>
      </c>
      <c r="AD1539" t="s">
        <v>93</v>
      </c>
      <c r="AE1539" s="1">
        <v>45407</v>
      </c>
      <c r="AF1539" s="2">
        <v>0.51567129629629627</v>
      </c>
      <c r="AG1539" t="s">
        <v>87</v>
      </c>
      <c r="AH1539" t="s">
        <v>94</v>
      </c>
      <c r="AI1539">
        <v>-57.99</v>
      </c>
      <c r="AJ1539">
        <v>98</v>
      </c>
      <c r="AK1539" t="s">
        <v>95</v>
      </c>
      <c r="AL1539">
        <v>14.1</v>
      </c>
      <c r="AM1539" t="s">
        <v>92</v>
      </c>
      <c r="AN1539">
        <v>0.99980000000000002</v>
      </c>
      <c r="AO1539">
        <v>3</v>
      </c>
      <c r="AP1539">
        <v>4</v>
      </c>
      <c r="AQ1539" t="s">
        <v>86</v>
      </c>
      <c r="AR1539">
        <v>187.6</v>
      </c>
      <c r="AS1539" t="s">
        <v>92</v>
      </c>
      <c r="AT1539">
        <v>22.2</v>
      </c>
      <c r="AU1539">
        <v>7.01</v>
      </c>
      <c r="AV1539" t="s">
        <v>86</v>
      </c>
      <c r="AW1539">
        <v>11</v>
      </c>
      <c r="AX1539" t="s">
        <v>92</v>
      </c>
      <c r="AY1539">
        <v>22</v>
      </c>
      <c r="AZ1539">
        <v>10.039999999999999</v>
      </c>
      <c r="BA1539" t="s">
        <v>86</v>
      </c>
      <c r="BB1539">
        <v>-159.19999999999999</v>
      </c>
      <c r="BC1539" t="s">
        <v>92</v>
      </c>
      <c r="BD1539">
        <v>22.5</v>
      </c>
      <c r="BY1539" t="s">
        <v>91</v>
      </c>
      <c r="CD1539">
        <v>1714098303</v>
      </c>
      <c r="CE1539">
        <v>1714047754</v>
      </c>
      <c r="CF1539">
        <v>231992200025</v>
      </c>
      <c r="CH1539" t="s">
        <v>96</v>
      </c>
      <c r="CI1539" t="s">
        <v>97</v>
      </c>
    </row>
    <row r="1540" spans="1:87" x14ac:dyDescent="0.3">
      <c r="A1540" t="s">
        <v>85</v>
      </c>
      <c r="B1540" t="s">
        <v>98</v>
      </c>
      <c r="C1540" s="1">
        <v>45408</v>
      </c>
      <c r="D1540" s="2">
        <v>0.10072916666666666</v>
      </c>
      <c r="E1540" s="3">
        <f t="shared" si="49"/>
        <v>45408.100729166668</v>
      </c>
      <c r="F1540">
        <f t="shared" si="48"/>
        <v>12.862933888973203</v>
      </c>
      <c r="G1540" t="s">
        <v>99</v>
      </c>
      <c r="H1540" t="s">
        <v>89</v>
      </c>
      <c r="I1540" t="s">
        <v>612</v>
      </c>
      <c r="J1540">
        <v>41.7</v>
      </c>
      <c r="K1540" t="s">
        <v>100</v>
      </c>
      <c r="L1540">
        <v>26.2</v>
      </c>
      <c r="M1540" t="s">
        <v>91</v>
      </c>
      <c r="N1540">
        <v>42.7</v>
      </c>
      <c r="O1540" t="s">
        <v>100</v>
      </c>
      <c r="R1540" t="s">
        <v>101</v>
      </c>
      <c r="S1540" t="s">
        <v>102</v>
      </c>
      <c r="AD1540" t="s">
        <v>93</v>
      </c>
      <c r="AE1540" s="1">
        <v>45401</v>
      </c>
      <c r="AF1540" s="2">
        <v>0.63103009259259257</v>
      </c>
      <c r="AG1540" t="s">
        <v>87</v>
      </c>
      <c r="AH1540" t="s">
        <v>103</v>
      </c>
      <c r="AI1540">
        <v>0.36599999999999999</v>
      </c>
      <c r="AK1540" t="s">
        <v>104</v>
      </c>
      <c r="AO1540">
        <v>1</v>
      </c>
      <c r="AP1540">
        <v>30000</v>
      </c>
      <c r="AQ1540" t="s">
        <v>105</v>
      </c>
      <c r="AR1540">
        <v>28.4</v>
      </c>
      <c r="AS1540" t="s">
        <v>100</v>
      </c>
      <c r="AT1540">
        <v>22.2</v>
      </c>
      <c r="BY1540" t="s">
        <v>91</v>
      </c>
      <c r="CD1540">
        <v>1714098303</v>
      </c>
      <c r="CE1540">
        <v>1713539321</v>
      </c>
      <c r="CF1540">
        <v>231992200025</v>
      </c>
      <c r="CH1540" t="s">
        <v>96</v>
      </c>
      <c r="CI1540" t="s">
        <v>97</v>
      </c>
    </row>
    <row r="1541" spans="1:87" hidden="1" x14ac:dyDescent="0.3">
      <c r="A1541" t="s">
        <v>85</v>
      </c>
      <c r="B1541" t="s">
        <v>86</v>
      </c>
      <c r="C1541" s="1">
        <v>45408</v>
      </c>
      <c r="D1541" s="2">
        <v>0.1014236111111111</v>
      </c>
      <c r="E1541" s="3">
        <f t="shared" si="49"/>
        <v>45408.101423611108</v>
      </c>
      <c r="F1541">
        <f t="shared" si="48"/>
        <v>12.879600555519573</v>
      </c>
      <c r="G1541" t="s">
        <v>88</v>
      </c>
      <c r="H1541" t="s">
        <v>89</v>
      </c>
      <c r="I1541" t="s">
        <v>611</v>
      </c>
      <c r="J1541">
        <v>2.9990000000000001</v>
      </c>
      <c r="K1541" t="s">
        <v>86</v>
      </c>
      <c r="L1541">
        <v>26.1</v>
      </c>
      <c r="M1541" t="s">
        <v>91</v>
      </c>
      <c r="N1541">
        <v>247</v>
      </c>
      <c r="O1541" t="s">
        <v>92</v>
      </c>
      <c r="AD1541" t="s">
        <v>93</v>
      </c>
      <c r="AE1541" s="1">
        <v>45407</v>
      </c>
      <c r="AF1541" s="2">
        <v>0.51567129629629627</v>
      </c>
      <c r="AG1541" t="s">
        <v>87</v>
      </c>
      <c r="AH1541" t="s">
        <v>94</v>
      </c>
      <c r="AI1541">
        <v>-57.99</v>
      </c>
      <c r="AJ1541">
        <v>98</v>
      </c>
      <c r="AK1541" t="s">
        <v>95</v>
      </c>
      <c r="AL1541">
        <v>14.1</v>
      </c>
      <c r="AM1541" t="s">
        <v>92</v>
      </c>
      <c r="AN1541">
        <v>0.99980000000000002</v>
      </c>
      <c r="AO1541">
        <v>3</v>
      </c>
      <c r="AP1541">
        <v>4</v>
      </c>
      <c r="AQ1541" t="s">
        <v>86</v>
      </c>
      <c r="AR1541">
        <v>187.6</v>
      </c>
      <c r="AS1541" t="s">
        <v>92</v>
      </c>
      <c r="AT1541">
        <v>22.2</v>
      </c>
      <c r="AU1541">
        <v>7.01</v>
      </c>
      <c r="AV1541" t="s">
        <v>86</v>
      </c>
      <c r="AW1541">
        <v>11</v>
      </c>
      <c r="AX1541" t="s">
        <v>92</v>
      </c>
      <c r="AY1541">
        <v>22</v>
      </c>
      <c r="AZ1541">
        <v>10.039999999999999</v>
      </c>
      <c r="BA1541" t="s">
        <v>86</v>
      </c>
      <c r="BB1541">
        <v>-159.19999999999999</v>
      </c>
      <c r="BC1541" t="s">
        <v>92</v>
      </c>
      <c r="BD1541">
        <v>22.5</v>
      </c>
      <c r="BY1541" t="s">
        <v>91</v>
      </c>
      <c r="CD1541">
        <v>1714098363</v>
      </c>
      <c r="CE1541">
        <v>1714047754</v>
      </c>
      <c r="CF1541">
        <v>231992200025</v>
      </c>
      <c r="CH1541" t="s">
        <v>96</v>
      </c>
      <c r="CI1541" t="s">
        <v>97</v>
      </c>
    </row>
    <row r="1542" spans="1:87" x14ac:dyDescent="0.3">
      <c r="A1542" t="s">
        <v>85</v>
      </c>
      <c r="B1542" t="s">
        <v>98</v>
      </c>
      <c r="C1542" s="1">
        <v>45408</v>
      </c>
      <c r="D1542" s="2">
        <v>0.1014236111111111</v>
      </c>
      <c r="E1542" s="3">
        <f t="shared" si="49"/>
        <v>45408.101423611108</v>
      </c>
      <c r="F1542">
        <f t="shared" si="48"/>
        <v>12.879600555519573</v>
      </c>
      <c r="G1542" t="s">
        <v>99</v>
      </c>
      <c r="H1542" t="s">
        <v>89</v>
      </c>
      <c r="I1542" t="s">
        <v>611</v>
      </c>
      <c r="J1542">
        <v>41.7</v>
      </c>
      <c r="K1542" t="s">
        <v>100</v>
      </c>
      <c r="L1542">
        <v>26.3</v>
      </c>
      <c r="M1542" t="s">
        <v>91</v>
      </c>
      <c r="N1542">
        <v>42.7</v>
      </c>
      <c r="O1542" t="s">
        <v>100</v>
      </c>
      <c r="R1542" t="s">
        <v>101</v>
      </c>
      <c r="S1542" t="s">
        <v>102</v>
      </c>
      <c r="AD1542" t="s">
        <v>93</v>
      </c>
      <c r="AE1542" s="1">
        <v>45401</v>
      </c>
      <c r="AF1542" s="2">
        <v>0.63103009259259257</v>
      </c>
      <c r="AG1542" t="s">
        <v>87</v>
      </c>
      <c r="AH1542" t="s">
        <v>103</v>
      </c>
      <c r="AI1542">
        <v>0.36599999999999999</v>
      </c>
      <c r="AK1542" t="s">
        <v>104</v>
      </c>
      <c r="AO1542">
        <v>1</v>
      </c>
      <c r="AP1542">
        <v>30000</v>
      </c>
      <c r="AQ1542" t="s">
        <v>105</v>
      </c>
      <c r="AR1542">
        <v>28.4</v>
      </c>
      <c r="AS1542" t="s">
        <v>100</v>
      </c>
      <c r="AT1542">
        <v>22.2</v>
      </c>
      <c r="BY1542" t="s">
        <v>91</v>
      </c>
      <c r="CD1542">
        <v>1714098363</v>
      </c>
      <c r="CE1542">
        <v>1713539321</v>
      </c>
      <c r="CF1542">
        <v>231992200025</v>
      </c>
      <c r="CH1542" t="s">
        <v>96</v>
      </c>
      <c r="CI1542" t="s">
        <v>97</v>
      </c>
    </row>
    <row r="1543" spans="1:87" hidden="1" x14ac:dyDescent="0.3">
      <c r="A1543" t="s">
        <v>85</v>
      </c>
      <c r="B1543" t="s">
        <v>86</v>
      </c>
      <c r="C1543" s="1">
        <v>45408</v>
      </c>
      <c r="D1543" s="2">
        <v>0.10214120370370371</v>
      </c>
      <c r="E1543" s="3">
        <f t="shared" si="49"/>
        <v>45408.102141203701</v>
      </c>
      <c r="F1543">
        <f t="shared" si="48"/>
        <v>12.896822777751368</v>
      </c>
      <c r="G1543" t="s">
        <v>88</v>
      </c>
      <c r="H1543" t="s">
        <v>89</v>
      </c>
      <c r="I1543" t="s">
        <v>610</v>
      </c>
      <c r="J1543">
        <v>2.9969999999999999</v>
      </c>
      <c r="K1543" t="s">
        <v>86</v>
      </c>
      <c r="L1543">
        <v>26.1</v>
      </c>
      <c r="M1543" t="s">
        <v>91</v>
      </c>
      <c r="N1543">
        <v>247.2</v>
      </c>
      <c r="O1543" t="s">
        <v>92</v>
      </c>
      <c r="AD1543" t="s">
        <v>93</v>
      </c>
      <c r="AE1543" s="1">
        <v>45407</v>
      </c>
      <c r="AF1543" s="2">
        <v>0.51567129629629627</v>
      </c>
      <c r="AG1543" t="s">
        <v>87</v>
      </c>
      <c r="AH1543" t="s">
        <v>94</v>
      </c>
      <c r="AI1543">
        <v>-57.99</v>
      </c>
      <c r="AJ1543">
        <v>98</v>
      </c>
      <c r="AK1543" t="s">
        <v>95</v>
      </c>
      <c r="AL1543">
        <v>14.1</v>
      </c>
      <c r="AM1543" t="s">
        <v>92</v>
      </c>
      <c r="AN1543">
        <v>0.99980000000000002</v>
      </c>
      <c r="AO1543">
        <v>3</v>
      </c>
      <c r="AP1543">
        <v>4</v>
      </c>
      <c r="AQ1543" t="s">
        <v>86</v>
      </c>
      <c r="AR1543">
        <v>187.6</v>
      </c>
      <c r="AS1543" t="s">
        <v>92</v>
      </c>
      <c r="AT1543">
        <v>22.2</v>
      </c>
      <c r="AU1543">
        <v>7.01</v>
      </c>
      <c r="AV1543" t="s">
        <v>86</v>
      </c>
      <c r="AW1543">
        <v>11</v>
      </c>
      <c r="AX1543" t="s">
        <v>92</v>
      </c>
      <c r="AY1543">
        <v>22</v>
      </c>
      <c r="AZ1543">
        <v>10.039999999999999</v>
      </c>
      <c r="BA1543" t="s">
        <v>86</v>
      </c>
      <c r="BB1543">
        <v>-159.19999999999999</v>
      </c>
      <c r="BC1543" t="s">
        <v>92</v>
      </c>
      <c r="BD1543">
        <v>22.5</v>
      </c>
      <c r="BY1543" t="s">
        <v>91</v>
      </c>
      <c r="CD1543">
        <v>1714098425</v>
      </c>
      <c r="CE1543">
        <v>1714047754</v>
      </c>
      <c r="CF1543">
        <v>231992200025</v>
      </c>
      <c r="CH1543" t="s">
        <v>96</v>
      </c>
      <c r="CI1543" t="s">
        <v>97</v>
      </c>
    </row>
    <row r="1544" spans="1:87" x14ac:dyDescent="0.3">
      <c r="A1544" t="s">
        <v>85</v>
      </c>
      <c r="B1544" t="s">
        <v>98</v>
      </c>
      <c r="C1544" s="1">
        <v>45408</v>
      </c>
      <c r="D1544" s="2">
        <v>0.10214120370370371</v>
      </c>
      <c r="E1544" s="3">
        <f t="shared" si="49"/>
        <v>45408.102141203701</v>
      </c>
      <c r="F1544">
        <f t="shared" si="48"/>
        <v>12.896822777751368</v>
      </c>
      <c r="G1544" t="s">
        <v>99</v>
      </c>
      <c r="H1544" t="s">
        <v>89</v>
      </c>
      <c r="I1544" t="s">
        <v>610</v>
      </c>
      <c r="J1544">
        <v>41.6</v>
      </c>
      <c r="K1544" t="s">
        <v>100</v>
      </c>
      <c r="L1544">
        <v>26.3</v>
      </c>
      <c r="M1544" t="s">
        <v>91</v>
      </c>
      <c r="N1544">
        <v>42.7</v>
      </c>
      <c r="O1544" t="s">
        <v>100</v>
      </c>
      <c r="R1544" t="s">
        <v>101</v>
      </c>
      <c r="S1544" t="s">
        <v>102</v>
      </c>
      <c r="AD1544" t="s">
        <v>93</v>
      </c>
      <c r="AE1544" s="1">
        <v>45401</v>
      </c>
      <c r="AF1544" s="2">
        <v>0.63103009259259257</v>
      </c>
      <c r="AG1544" t="s">
        <v>87</v>
      </c>
      <c r="AH1544" t="s">
        <v>103</v>
      </c>
      <c r="AI1544">
        <v>0.36599999999999999</v>
      </c>
      <c r="AK1544" t="s">
        <v>104</v>
      </c>
      <c r="AO1544">
        <v>1</v>
      </c>
      <c r="AP1544">
        <v>30000</v>
      </c>
      <c r="AQ1544" t="s">
        <v>105</v>
      </c>
      <c r="AR1544">
        <v>28.4</v>
      </c>
      <c r="AS1544" t="s">
        <v>100</v>
      </c>
      <c r="AT1544">
        <v>22.2</v>
      </c>
      <c r="BY1544" t="s">
        <v>91</v>
      </c>
      <c r="CD1544">
        <v>1714098425</v>
      </c>
      <c r="CE1544">
        <v>1713539321</v>
      </c>
      <c r="CF1544">
        <v>231992200025</v>
      </c>
      <c r="CH1544" t="s">
        <v>96</v>
      </c>
      <c r="CI1544" t="s">
        <v>97</v>
      </c>
    </row>
    <row r="1545" spans="1:87" hidden="1" x14ac:dyDescent="0.3">
      <c r="A1545" t="s">
        <v>85</v>
      </c>
      <c r="B1545" t="s">
        <v>86</v>
      </c>
      <c r="C1545" s="1">
        <v>45408</v>
      </c>
      <c r="D1545" s="2">
        <v>0.10282407407407407</v>
      </c>
      <c r="E1545" s="3">
        <f t="shared" si="49"/>
        <v>45408.102824074071</v>
      </c>
      <c r="F1545">
        <f t="shared" si="48"/>
        <v>12.91321166662965</v>
      </c>
      <c r="G1545" t="s">
        <v>88</v>
      </c>
      <c r="H1545" t="s">
        <v>89</v>
      </c>
      <c r="I1545" t="s">
        <v>609</v>
      </c>
      <c r="J1545">
        <v>2.9969999999999999</v>
      </c>
      <c r="K1545" t="s">
        <v>86</v>
      </c>
      <c r="L1545">
        <v>26.1</v>
      </c>
      <c r="M1545" t="s">
        <v>91</v>
      </c>
      <c r="N1545">
        <v>247.2</v>
      </c>
      <c r="O1545" t="s">
        <v>92</v>
      </c>
      <c r="AD1545" t="s">
        <v>93</v>
      </c>
      <c r="AE1545" s="1">
        <v>45407</v>
      </c>
      <c r="AF1545" s="2">
        <v>0.51567129629629627</v>
      </c>
      <c r="AG1545" t="s">
        <v>87</v>
      </c>
      <c r="AH1545" t="s">
        <v>94</v>
      </c>
      <c r="AI1545">
        <v>-57.99</v>
      </c>
      <c r="AJ1545">
        <v>98</v>
      </c>
      <c r="AK1545" t="s">
        <v>95</v>
      </c>
      <c r="AL1545">
        <v>14.1</v>
      </c>
      <c r="AM1545" t="s">
        <v>92</v>
      </c>
      <c r="AN1545">
        <v>0.99980000000000002</v>
      </c>
      <c r="AO1545">
        <v>3</v>
      </c>
      <c r="AP1545">
        <v>4</v>
      </c>
      <c r="AQ1545" t="s">
        <v>86</v>
      </c>
      <c r="AR1545">
        <v>187.6</v>
      </c>
      <c r="AS1545" t="s">
        <v>92</v>
      </c>
      <c r="AT1545">
        <v>22.2</v>
      </c>
      <c r="AU1545">
        <v>7.01</v>
      </c>
      <c r="AV1545" t="s">
        <v>86</v>
      </c>
      <c r="AW1545">
        <v>11</v>
      </c>
      <c r="AX1545" t="s">
        <v>92</v>
      </c>
      <c r="AY1545">
        <v>22</v>
      </c>
      <c r="AZ1545">
        <v>10.039999999999999</v>
      </c>
      <c r="BA1545" t="s">
        <v>86</v>
      </c>
      <c r="BB1545">
        <v>-159.19999999999999</v>
      </c>
      <c r="BC1545" t="s">
        <v>92</v>
      </c>
      <c r="BD1545">
        <v>22.5</v>
      </c>
      <c r="BY1545" t="s">
        <v>91</v>
      </c>
      <c r="CD1545">
        <v>1714098484</v>
      </c>
      <c r="CE1545">
        <v>1714047754</v>
      </c>
      <c r="CF1545">
        <v>231992200025</v>
      </c>
      <c r="CH1545" t="s">
        <v>96</v>
      </c>
      <c r="CI1545" t="s">
        <v>97</v>
      </c>
    </row>
    <row r="1546" spans="1:87" x14ac:dyDescent="0.3">
      <c r="A1546" t="s">
        <v>85</v>
      </c>
      <c r="B1546" t="s">
        <v>98</v>
      </c>
      <c r="C1546" s="1">
        <v>45408</v>
      </c>
      <c r="D1546" s="2">
        <v>0.10282407407407407</v>
      </c>
      <c r="E1546" s="3">
        <f t="shared" si="49"/>
        <v>45408.102824074071</v>
      </c>
      <c r="F1546">
        <f t="shared" si="48"/>
        <v>12.91321166662965</v>
      </c>
      <c r="G1546" t="s">
        <v>99</v>
      </c>
      <c r="H1546" t="s">
        <v>89</v>
      </c>
      <c r="I1546" t="s">
        <v>609</v>
      </c>
      <c r="J1546">
        <v>41.6</v>
      </c>
      <c r="K1546" t="s">
        <v>100</v>
      </c>
      <c r="L1546">
        <v>26.3</v>
      </c>
      <c r="M1546" t="s">
        <v>91</v>
      </c>
      <c r="N1546">
        <v>42.7</v>
      </c>
      <c r="O1546" t="s">
        <v>100</v>
      </c>
      <c r="R1546" t="s">
        <v>101</v>
      </c>
      <c r="S1546" t="s">
        <v>102</v>
      </c>
      <c r="AD1546" t="s">
        <v>93</v>
      </c>
      <c r="AE1546" s="1">
        <v>45401</v>
      </c>
      <c r="AF1546" s="2">
        <v>0.63103009259259257</v>
      </c>
      <c r="AG1546" t="s">
        <v>87</v>
      </c>
      <c r="AH1546" t="s">
        <v>103</v>
      </c>
      <c r="AI1546">
        <v>0.36599999999999999</v>
      </c>
      <c r="AK1546" t="s">
        <v>104</v>
      </c>
      <c r="AO1546">
        <v>1</v>
      </c>
      <c r="AP1546">
        <v>30000</v>
      </c>
      <c r="AQ1546" t="s">
        <v>105</v>
      </c>
      <c r="AR1546">
        <v>28.4</v>
      </c>
      <c r="AS1546" t="s">
        <v>100</v>
      </c>
      <c r="AT1546">
        <v>22.2</v>
      </c>
      <c r="BY1546" t="s">
        <v>91</v>
      </c>
      <c r="CD1546">
        <v>1714098484</v>
      </c>
      <c r="CE1546">
        <v>1713539321</v>
      </c>
      <c r="CF1546">
        <v>231992200025</v>
      </c>
      <c r="CH1546" t="s">
        <v>96</v>
      </c>
      <c r="CI1546" t="s">
        <v>97</v>
      </c>
    </row>
    <row r="1547" spans="1:87" hidden="1" x14ac:dyDescent="0.3">
      <c r="A1547" t="s">
        <v>85</v>
      </c>
      <c r="B1547" t="s">
        <v>86</v>
      </c>
      <c r="C1547" s="1">
        <v>45408</v>
      </c>
      <c r="D1547" s="2">
        <v>0.10351851851851852</v>
      </c>
      <c r="E1547" s="3">
        <f t="shared" si="49"/>
        <v>45408.103518518517</v>
      </c>
      <c r="F1547">
        <f t="shared" si="48"/>
        <v>12.929878333350644</v>
      </c>
      <c r="G1547" t="s">
        <v>88</v>
      </c>
      <c r="H1547" t="s">
        <v>89</v>
      </c>
      <c r="I1547" t="s">
        <v>608</v>
      </c>
      <c r="J1547">
        <v>2.9969999999999999</v>
      </c>
      <c r="K1547" t="s">
        <v>86</v>
      </c>
      <c r="L1547">
        <v>26.1</v>
      </c>
      <c r="M1547" t="s">
        <v>91</v>
      </c>
      <c r="N1547">
        <v>247.2</v>
      </c>
      <c r="O1547" t="s">
        <v>92</v>
      </c>
      <c r="AD1547" t="s">
        <v>93</v>
      </c>
      <c r="AE1547" s="1">
        <v>45407</v>
      </c>
      <c r="AF1547" s="2">
        <v>0.51567129629629627</v>
      </c>
      <c r="AG1547" t="s">
        <v>87</v>
      </c>
      <c r="AH1547" t="s">
        <v>94</v>
      </c>
      <c r="AI1547">
        <v>-57.99</v>
      </c>
      <c r="AJ1547">
        <v>98</v>
      </c>
      <c r="AK1547" t="s">
        <v>95</v>
      </c>
      <c r="AL1547">
        <v>14.1</v>
      </c>
      <c r="AM1547" t="s">
        <v>92</v>
      </c>
      <c r="AN1547">
        <v>0.99980000000000002</v>
      </c>
      <c r="AO1547">
        <v>3</v>
      </c>
      <c r="AP1547">
        <v>4</v>
      </c>
      <c r="AQ1547" t="s">
        <v>86</v>
      </c>
      <c r="AR1547">
        <v>187.6</v>
      </c>
      <c r="AS1547" t="s">
        <v>92</v>
      </c>
      <c r="AT1547">
        <v>22.2</v>
      </c>
      <c r="AU1547">
        <v>7.01</v>
      </c>
      <c r="AV1547" t="s">
        <v>86</v>
      </c>
      <c r="AW1547">
        <v>11</v>
      </c>
      <c r="AX1547" t="s">
        <v>92</v>
      </c>
      <c r="AY1547">
        <v>22</v>
      </c>
      <c r="AZ1547">
        <v>10.039999999999999</v>
      </c>
      <c r="BA1547" t="s">
        <v>86</v>
      </c>
      <c r="BB1547">
        <v>-159.19999999999999</v>
      </c>
      <c r="BC1547" t="s">
        <v>92</v>
      </c>
      <c r="BD1547">
        <v>22.5</v>
      </c>
      <c r="BY1547" t="s">
        <v>91</v>
      </c>
      <c r="CD1547">
        <v>1714098544</v>
      </c>
      <c r="CE1547">
        <v>1714047754</v>
      </c>
      <c r="CF1547">
        <v>231992200025</v>
      </c>
      <c r="CH1547" t="s">
        <v>96</v>
      </c>
      <c r="CI1547" t="s">
        <v>97</v>
      </c>
    </row>
    <row r="1548" spans="1:87" x14ac:dyDescent="0.3">
      <c r="A1548" t="s">
        <v>85</v>
      </c>
      <c r="B1548" t="s">
        <v>98</v>
      </c>
      <c r="C1548" s="1">
        <v>45408</v>
      </c>
      <c r="D1548" s="2">
        <v>0.10351851851851852</v>
      </c>
      <c r="E1548" s="3">
        <f t="shared" si="49"/>
        <v>45408.103518518517</v>
      </c>
      <c r="F1548">
        <f t="shared" si="48"/>
        <v>12.929878333350644</v>
      </c>
      <c r="G1548" t="s">
        <v>99</v>
      </c>
      <c r="H1548" t="s">
        <v>89</v>
      </c>
      <c r="I1548" t="s">
        <v>608</v>
      </c>
      <c r="J1548">
        <v>41.7</v>
      </c>
      <c r="K1548" t="s">
        <v>100</v>
      </c>
      <c r="L1548">
        <v>26.3</v>
      </c>
      <c r="M1548" t="s">
        <v>91</v>
      </c>
      <c r="N1548">
        <v>42.7</v>
      </c>
      <c r="O1548" t="s">
        <v>100</v>
      </c>
      <c r="R1548" t="s">
        <v>101</v>
      </c>
      <c r="S1548" t="s">
        <v>102</v>
      </c>
      <c r="AD1548" t="s">
        <v>93</v>
      </c>
      <c r="AE1548" s="1">
        <v>45401</v>
      </c>
      <c r="AF1548" s="2">
        <v>0.63103009259259257</v>
      </c>
      <c r="AG1548" t="s">
        <v>87</v>
      </c>
      <c r="AH1548" t="s">
        <v>103</v>
      </c>
      <c r="AI1548">
        <v>0.36599999999999999</v>
      </c>
      <c r="AK1548" t="s">
        <v>104</v>
      </c>
      <c r="AO1548">
        <v>1</v>
      </c>
      <c r="AP1548">
        <v>30000</v>
      </c>
      <c r="AQ1548" t="s">
        <v>105</v>
      </c>
      <c r="AR1548">
        <v>28.4</v>
      </c>
      <c r="AS1548" t="s">
        <v>100</v>
      </c>
      <c r="AT1548">
        <v>22.2</v>
      </c>
      <c r="BY1548" t="s">
        <v>91</v>
      </c>
      <c r="CD1548">
        <v>1714098544</v>
      </c>
      <c r="CE1548">
        <v>1713539321</v>
      </c>
      <c r="CF1548">
        <v>231992200025</v>
      </c>
      <c r="CH1548" t="s">
        <v>96</v>
      </c>
      <c r="CI1548" t="s">
        <v>97</v>
      </c>
    </row>
    <row r="1549" spans="1:87" hidden="1" x14ac:dyDescent="0.3">
      <c r="A1549" t="s">
        <v>85</v>
      </c>
      <c r="B1549" t="s">
        <v>86</v>
      </c>
      <c r="C1549" s="1">
        <v>45408</v>
      </c>
      <c r="D1549" s="2">
        <v>0.10421296296296297</v>
      </c>
      <c r="E1549" s="3">
        <f t="shared" si="49"/>
        <v>45408.104212962964</v>
      </c>
      <c r="F1549">
        <f t="shared" si="48"/>
        <v>12.946545000071637</v>
      </c>
      <c r="G1549" t="s">
        <v>88</v>
      </c>
      <c r="H1549" t="s">
        <v>89</v>
      </c>
      <c r="I1549" t="s">
        <v>607</v>
      </c>
      <c r="J1549">
        <v>2.9969999999999999</v>
      </c>
      <c r="K1549" t="s">
        <v>86</v>
      </c>
      <c r="L1549">
        <v>26.3</v>
      </c>
      <c r="M1549" t="s">
        <v>91</v>
      </c>
      <c r="N1549">
        <v>247.2</v>
      </c>
      <c r="O1549" t="s">
        <v>92</v>
      </c>
      <c r="AD1549" t="s">
        <v>93</v>
      </c>
      <c r="AE1549" s="1">
        <v>45407</v>
      </c>
      <c r="AF1549" s="2">
        <v>0.51567129629629627</v>
      </c>
      <c r="AG1549" t="s">
        <v>87</v>
      </c>
      <c r="AH1549" t="s">
        <v>94</v>
      </c>
      <c r="AI1549">
        <v>-57.99</v>
      </c>
      <c r="AJ1549">
        <v>98</v>
      </c>
      <c r="AK1549" t="s">
        <v>95</v>
      </c>
      <c r="AL1549">
        <v>14.1</v>
      </c>
      <c r="AM1549" t="s">
        <v>92</v>
      </c>
      <c r="AN1549">
        <v>0.99980000000000002</v>
      </c>
      <c r="AO1549">
        <v>3</v>
      </c>
      <c r="AP1549">
        <v>4</v>
      </c>
      <c r="AQ1549" t="s">
        <v>86</v>
      </c>
      <c r="AR1549">
        <v>187.6</v>
      </c>
      <c r="AS1549" t="s">
        <v>92</v>
      </c>
      <c r="AT1549">
        <v>22.2</v>
      </c>
      <c r="AU1549">
        <v>7.01</v>
      </c>
      <c r="AV1549" t="s">
        <v>86</v>
      </c>
      <c r="AW1549">
        <v>11</v>
      </c>
      <c r="AX1549" t="s">
        <v>92</v>
      </c>
      <c r="AY1549">
        <v>22</v>
      </c>
      <c r="AZ1549">
        <v>10.039999999999999</v>
      </c>
      <c r="BA1549" t="s">
        <v>86</v>
      </c>
      <c r="BB1549">
        <v>-159.19999999999999</v>
      </c>
      <c r="BC1549" t="s">
        <v>92</v>
      </c>
      <c r="BD1549">
        <v>22.5</v>
      </c>
      <c r="BY1549" t="s">
        <v>91</v>
      </c>
      <c r="CD1549">
        <v>1714098604</v>
      </c>
      <c r="CE1549">
        <v>1714047754</v>
      </c>
      <c r="CF1549">
        <v>231992200025</v>
      </c>
      <c r="CH1549" t="s">
        <v>96</v>
      </c>
      <c r="CI1549" t="s">
        <v>97</v>
      </c>
    </row>
    <row r="1550" spans="1:87" x14ac:dyDescent="0.3">
      <c r="A1550" t="s">
        <v>85</v>
      </c>
      <c r="B1550" t="s">
        <v>98</v>
      </c>
      <c r="C1550" s="1">
        <v>45408</v>
      </c>
      <c r="D1550" s="2">
        <v>0.10421296296296297</v>
      </c>
      <c r="E1550" s="3">
        <f t="shared" si="49"/>
        <v>45408.104212962964</v>
      </c>
      <c r="F1550">
        <f t="shared" si="48"/>
        <v>12.946545000071637</v>
      </c>
      <c r="G1550" t="s">
        <v>99</v>
      </c>
      <c r="H1550" t="s">
        <v>89</v>
      </c>
      <c r="I1550" t="s">
        <v>607</v>
      </c>
      <c r="J1550">
        <v>41.6</v>
      </c>
      <c r="K1550" t="s">
        <v>100</v>
      </c>
      <c r="L1550">
        <v>26.3</v>
      </c>
      <c r="M1550" t="s">
        <v>91</v>
      </c>
      <c r="N1550">
        <v>42.7</v>
      </c>
      <c r="O1550" t="s">
        <v>100</v>
      </c>
      <c r="R1550" t="s">
        <v>101</v>
      </c>
      <c r="S1550" t="s">
        <v>102</v>
      </c>
      <c r="AD1550" t="s">
        <v>93</v>
      </c>
      <c r="AE1550" s="1">
        <v>45401</v>
      </c>
      <c r="AF1550" s="2">
        <v>0.63103009259259257</v>
      </c>
      <c r="AG1550" t="s">
        <v>87</v>
      </c>
      <c r="AH1550" t="s">
        <v>103</v>
      </c>
      <c r="AI1550">
        <v>0.36599999999999999</v>
      </c>
      <c r="AK1550" t="s">
        <v>104</v>
      </c>
      <c r="AO1550">
        <v>1</v>
      </c>
      <c r="AP1550">
        <v>30000</v>
      </c>
      <c r="AQ1550" t="s">
        <v>105</v>
      </c>
      <c r="AR1550">
        <v>28.4</v>
      </c>
      <c r="AS1550" t="s">
        <v>100</v>
      </c>
      <c r="AT1550">
        <v>22.2</v>
      </c>
      <c r="BY1550" t="s">
        <v>91</v>
      </c>
      <c r="CD1550">
        <v>1714098604</v>
      </c>
      <c r="CE1550">
        <v>1713539321</v>
      </c>
      <c r="CF1550">
        <v>231992200025</v>
      </c>
      <c r="CH1550" t="s">
        <v>96</v>
      </c>
      <c r="CI1550" t="s">
        <v>97</v>
      </c>
    </row>
    <row r="1551" spans="1:87" hidden="1" x14ac:dyDescent="0.3">
      <c r="A1551" t="s">
        <v>85</v>
      </c>
      <c r="B1551" t="s">
        <v>86</v>
      </c>
      <c r="C1551" s="1">
        <v>45408</v>
      </c>
      <c r="D1551" s="2">
        <v>0.10489583333333334</v>
      </c>
      <c r="E1551" s="3">
        <f t="shared" si="49"/>
        <v>45408.104895833334</v>
      </c>
      <c r="F1551">
        <f t="shared" ref="F1551:F1614" si="50">+(E1551-E$1)*24</f>
        <v>12.962933888949919</v>
      </c>
      <c r="G1551" t="s">
        <v>88</v>
      </c>
      <c r="H1551" t="s">
        <v>89</v>
      </c>
      <c r="I1551" t="s">
        <v>606</v>
      </c>
      <c r="J1551">
        <v>2.9969999999999999</v>
      </c>
      <c r="K1551" t="s">
        <v>86</v>
      </c>
      <c r="L1551">
        <v>26.3</v>
      </c>
      <c r="M1551" t="s">
        <v>91</v>
      </c>
      <c r="N1551">
        <v>247.2</v>
      </c>
      <c r="O1551" t="s">
        <v>92</v>
      </c>
      <c r="AD1551" t="s">
        <v>93</v>
      </c>
      <c r="AE1551" s="1">
        <v>45407</v>
      </c>
      <c r="AF1551" s="2">
        <v>0.51567129629629627</v>
      </c>
      <c r="AG1551" t="s">
        <v>87</v>
      </c>
      <c r="AH1551" t="s">
        <v>94</v>
      </c>
      <c r="AI1551">
        <v>-57.99</v>
      </c>
      <c r="AJ1551">
        <v>98</v>
      </c>
      <c r="AK1551" t="s">
        <v>95</v>
      </c>
      <c r="AL1551">
        <v>14.1</v>
      </c>
      <c r="AM1551" t="s">
        <v>92</v>
      </c>
      <c r="AN1551">
        <v>0.99980000000000002</v>
      </c>
      <c r="AO1551">
        <v>3</v>
      </c>
      <c r="AP1551">
        <v>4</v>
      </c>
      <c r="AQ1551" t="s">
        <v>86</v>
      </c>
      <c r="AR1551">
        <v>187.6</v>
      </c>
      <c r="AS1551" t="s">
        <v>92</v>
      </c>
      <c r="AT1551">
        <v>22.2</v>
      </c>
      <c r="AU1551">
        <v>7.01</v>
      </c>
      <c r="AV1551" t="s">
        <v>86</v>
      </c>
      <c r="AW1551">
        <v>11</v>
      </c>
      <c r="AX1551" t="s">
        <v>92</v>
      </c>
      <c r="AY1551">
        <v>22</v>
      </c>
      <c r="AZ1551">
        <v>10.039999999999999</v>
      </c>
      <c r="BA1551" t="s">
        <v>86</v>
      </c>
      <c r="BB1551">
        <v>-159.19999999999999</v>
      </c>
      <c r="BC1551" t="s">
        <v>92</v>
      </c>
      <c r="BD1551">
        <v>22.5</v>
      </c>
      <c r="BY1551" t="s">
        <v>91</v>
      </c>
      <c r="CD1551">
        <v>1714098663</v>
      </c>
      <c r="CE1551">
        <v>1714047754</v>
      </c>
      <c r="CF1551">
        <v>231992200025</v>
      </c>
      <c r="CH1551" t="s">
        <v>96</v>
      </c>
      <c r="CI1551" t="s">
        <v>97</v>
      </c>
    </row>
    <row r="1552" spans="1:87" x14ac:dyDescent="0.3">
      <c r="A1552" t="s">
        <v>85</v>
      </c>
      <c r="B1552" t="s">
        <v>98</v>
      </c>
      <c r="C1552" s="1">
        <v>45408</v>
      </c>
      <c r="D1552" s="2">
        <v>0.10489583333333334</v>
      </c>
      <c r="E1552" s="3">
        <f t="shared" si="49"/>
        <v>45408.104895833334</v>
      </c>
      <c r="F1552">
        <f t="shared" si="50"/>
        <v>12.962933888949919</v>
      </c>
      <c r="G1552" t="s">
        <v>99</v>
      </c>
      <c r="H1552" t="s">
        <v>89</v>
      </c>
      <c r="I1552" t="s">
        <v>606</v>
      </c>
      <c r="J1552">
        <v>41.7</v>
      </c>
      <c r="K1552" t="s">
        <v>100</v>
      </c>
      <c r="L1552">
        <v>26.3</v>
      </c>
      <c r="M1552" t="s">
        <v>91</v>
      </c>
      <c r="N1552">
        <v>42.8</v>
      </c>
      <c r="O1552" t="s">
        <v>100</v>
      </c>
      <c r="R1552" t="s">
        <v>101</v>
      </c>
      <c r="S1552" t="s">
        <v>102</v>
      </c>
      <c r="AD1552" t="s">
        <v>93</v>
      </c>
      <c r="AE1552" s="1">
        <v>45401</v>
      </c>
      <c r="AF1552" s="2">
        <v>0.63103009259259257</v>
      </c>
      <c r="AG1552" t="s">
        <v>87</v>
      </c>
      <c r="AH1552" t="s">
        <v>103</v>
      </c>
      <c r="AI1552">
        <v>0.36599999999999999</v>
      </c>
      <c r="AK1552" t="s">
        <v>104</v>
      </c>
      <c r="AO1552">
        <v>1</v>
      </c>
      <c r="AP1552">
        <v>30000</v>
      </c>
      <c r="AQ1552" t="s">
        <v>105</v>
      </c>
      <c r="AR1552">
        <v>28.4</v>
      </c>
      <c r="AS1552" t="s">
        <v>100</v>
      </c>
      <c r="AT1552">
        <v>22.2</v>
      </c>
      <c r="BY1552" t="s">
        <v>91</v>
      </c>
      <c r="CD1552">
        <v>1714098663</v>
      </c>
      <c r="CE1552">
        <v>1713539321</v>
      </c>
      <c r="CF1552">
        <v>231992200025</v>
      </c>
      <c r="CH1552" t="s">
        <v>96</v>
      </c>
      <c r="CI1552" t="s">
        <v>97</v>
      </c>
    </row>
    <row r="1553" spans="1:87" hidden="1" x14ac:dyDescent="0.3">
      <c r="A1553" t="s">
        <v>85</v>
      </c>
      <c r="B1553" t="s">
        <v>86</v>
      </c>
      <c r="C1553" s="1">
        <v>45408</v>
      </c>
      <c r="D1553" s="2">
        <v>0.10559027777777778</v>
      </c>
      <c r="E1553" s="3">
        <f t="shared" si="49"/>
        <v>45408.105590277781</v>
      </c>
      <c r="F1553">
        <f t="shared" si="50"/>
        <v>12.979600555670913</v>
      </c>
      <c r="G1553" t="s">
        <v>88</v>
      </c>
      <c r="H1553" t="s">
        <v>89</v>
      </c>
      <c r="I1553" t="s">
        <v>605</v>
      </c>
      <c r="J1553">
        <v>2.9969999999999999</v>
      </c>
      <c r="K1553" t="s">
        <v>86</v>
      </c>
      <c r="L1553">
        <v>26.3</v>
      </c>
      <c r="M1553" t="s">
        <v>91</v>
      </c>
      <c r="N1553">
        <v>247.3</v>
      </c>
      <c r="O1553" t="s">
        <v>92</v>
      </c>
      <c r="AD1553" t="s">
        <v>93</v>
      </c>
      <c r="AE1553" s="1">
        <v>45407</v>
      </c>
      <c r="AF1553" s="2">
        <v>0.51567129629629627</v>
      </c>
      <c r="AG1553" t="s">
        <v>87</v>
      </c>
      <c r="AH1553" t="s">
        <v>94</v>
      </c>
      <c r="AI1553">
        <v>-57.99</v>
      </c>
      <c r="AJ1553">
        <v>98</v>
      </c>
      <c r="AK1553" t="s">
        <v>95</v>
      </c>
      <c r="AL1553">
        <v>14.1</v>
      </c>
      <c r="AM1553" t="s">
        <v>92</v>
      </c>
      <c r="AN1553">
        <v>0.99980000000000002</v>
      </c>
      <c r="AO1553">
        <v>3</v>
      </c>
      <c r="AP1553">
        <v>4</v>
      </c>
      <c r="AQ1553" t="s">
        <v>86</v>
      </c>
      <c r="AR1553">
        <v>187.6</v>
      </c>
      <c r="AS1553" t="s">
        <v>92</v>
      </c>
      <c r="AT1553">
        <v>22.2</v>
      </c>
      <c r="AU1553">
        <v>7.01</v>
      </c>
      <c r="AV1553" t="s">
        <v>86</v>
      </c>
      <c r="AW1553">
        <v>11</v>
      </c>
      <c r="AX1553" t="s">
        <v>92</v>
      </c>
      <c r="AY1553">
        <v>22</v>
      </c>
      <c r="AZ1553">
        <v>10.039999999999999</v>
      </c>
      <c r="BA1553" t="s">
        <v>86</v>
      </c>
      <c r="BB1553">
        <v>-159.19999999999999</v>
      </c>
      <c r="BC1553" t="s">
        <v>92</v>
      </c>
      <c r="BD1553">
        <v>22.5</v>
      </c>
      <c r="BY1553" t="s">
        <v>91</v>
      </c>
      <c r="CD1553">
        <v>1714098723</v>
      </c>
      <c r="CE1553">
        <v>1714047754</v>
      </c>
      <c r="CF1553">
        <v>231992200025</v>
      </c>
      <c r="CH1553" t="s">
        <v>96</v>
      </c>
      <c r="CI1553" t="s">
        <v>97</v>
      </c>
    </row>
    <row r="1554" spans="1:87" x14ac:dyDescent="0.3">
      <c r="A1554" t="s">
        <v>85</v>
      </c>
      <c r="B1554" t="s">
        <v>98</v>
      </c>
      <c r="C1554" s="1">
        <v>45408</v>
      </c>
      <c r="D1554" s="2">
        <v>0.10559027777777778</v>
      </c>
      <c r="E1554" s="3">
        <f t="shared" si="49"/>
        <v>45408.105590277781</v>
      </c>
      <c r="F1554">
        <f t="shared" si="50"/>
        <v>12.979600555670913</v>
      </c>
      <c r="G1554" t="s">
        <v>99</v>
      </c>
      <c r="H1554" t="s">
        <v>89</v>
      </c>
      <c r="I1554" t="s">
        <v>605</v>
      </c>
      <c r="J1554">
        <v>41.7</v>
      </c>
      <c r="K1554" t="s">
        <v>100</v>
      </c>
      <c r="L1554">
        <v>26.4</v>
      </c>
      <c r="M1554" t="s">
        <v>91</v>
      </c>
      <c r="N1554">
        <v>42.8</v>
      </c>
      <c r="O1554" t="s">
        <v>100</v>
      </c>
      <c r="R1554" t="s">
        <v>101</v>
      </c>
      <c r="S1554" t="s">
        <v>102</v>
      </c>
      <c r="AD1554" t="s">
        <v>93</v>
      </c>
      <c r="AE1554" s="1">
        <v>45401</v>
      </c>
      <c r="AF1554" s="2">
        <v>0.63103009259259257</v>
      </c>
      <c r="AG1554" t="s">
        <v>87</v>
      </c>
      <c r="AH1554" t="s">
        <v>103</v>
      </c>
      <c r="AI1554">
        <v>0.36599999999999999</v>
      </c>
      <c r="AK1554" t="s">
        <v>104</v>
      </c>
      <c r="AO1554">
        <v>1</v>
      </c>
      <c r="AP1554">
        <v>30000</v>
      </c>
      <c r="AQ1554" t="s">
        <v>105</v>
      </c>
      <c r="AR1554">
        <v>28.4</v>
      </c>
      <c r="AS1554" t="s">
        <v>100</v>
      </c>
      <c r="AT1554">
        <v>22.2</v>
      </c>
      <c r="BY1554" t="s">
        <v>91</v>
      </c>
      <c r="CD1554">
        <v>1714098723</v>
      </c>
      <c r="CE1554">
        <v>1713539321</v>
      </c>
      <c r="CF1554">
        <v>231992200025</v>
      </c>
      <c r="CH1554" t="s">
        <v>96</v>
      </c>
      <c r="CI1554" t="s">
        <v>97</v>
      </c>
    </row>
    <row r="1555" spans="1:87" hidden="1" x14ac:dyDescent="0.3">
      <c r="A1555" t="s">
        <v>85</v>
      </c>
      <c r="B1555" t="s">
        <v>86</v>
      </c>
      <c r="C1555" s="1">
        <v>45408</v>
      </c>
      <c r="D1555" s="2">
        <v>0.10629629629629629</v>
      </c>
      <c r="E1555" s="3">
        <f t="shared" si="49"/>
        <v>45408.106296296297</v>
      </c>
      <c r="F1555">
        <f t="shared" si="50"/>
        <v>12.996545000059996</v>
      </c>
      <c r="G1555" t="s">
        <v>88</v>
      </c>
      <c r="H1555" t="s">
        <v>89</v>
      </c>
      <c r="I1555" t="s">
        <v>604</v>
      </c>
      <c r="J1555">
        <v>2.9969999999999999</v>
      </c>
      <c r="K1555" t="s">
        <v>86</v>
      </c>
      <c r="L1555">
        <v>26.3</v>
      </c>
      <c r="M1555" t="s">
        <v>91</v>
      </c>
      <c r="N1555">
        <v>247.3</v>
      </c>
      <c r="O1555" t="s">
        <v>92</v>
      </c>
      <c r="AD1555" t="s">
        <v>93</v>
      </c>
      <c r="AE1555" s="1">
        <v>45407</v>
      </c>
      <c r="AF1555" s="2">
        <v>0.51567129629629627</v>
      </c>
      <c r="AG1555" t="s">
        <v>87</v>
      </c>
      <c r="AH1555" t="s">
        <v>94</v>
      </c>
      <c r="AI1555">
        <v>-57.99</v>
      </c>
      <c r="AJ1555">
        <v>98</v>
      </c>
      <c r="AK1555" t="s">
        <v>95</v>
      </c>
      <c r="AL1555">
        <v>14.1</v>
      </c>
      <c r="AM1555" t="s">
        <v>92</v>
      </c>
      <c r="AN1555">
        <v>0.99980000000000002</v>
      </c>
      <c r="AO1555">
        <v>3</v>
      </c>
      <c r="AP1555">
        <v>4</v>
      </c>
      <c r="AQ1555" t="s">
        <v>86</v>
      </c>
      <c r="AR1555">
        <v>187.6</v>
      </c>
      <c r="AS1555" t="s">
        <v>92</v>
      </c>
      <c r="AT1555">
        <v>22.2</v>
      </c>
      <c r="AU1555">
        <v>7.01</v>
      </c>
      <c r="AV1555" t="s">
        <v>86</v>
      </c>
      <c r="AW1555">
        <v>11</v>
      </c>
      <c r="AX1555" t="s">
        <v>92</v>
      </c>
      <c r="AY1555">
        <v>22</v>
      </c>
      <c r="AZ1555">
        <v>10.039999999999999</v>
      </c>
      <c r="BA1555" t="s">
        <v>86</v>
      </c>
      <c r="BB1555">
        <v>-159.19999999999999</v>
      </c>
      <c r="BC1555" t="s">
        <v>92</v>
      </c>
      <c r="BD1555">
        <v>22.5</v>
      </c>
      <c r="BY1555" t="s">
        <v>91</v>
      </c>
      <c r="CD1555">
        <v>1714098784</v>
      </c>
      <c r="CE1555">
        <v>1714047754</v>
      </c>
      <c r="CF1555">
        <v>231992200025</v>
      </c>
      <c r="CH1555" t="s">
        <v>96</v>
      </c>
      <c r="CI1555" t="s">
        <v>97</v>
      </c>
    </row>
    <row r="1556" spans="1:87" x14ac:dyDescent="0.3">
      <c r="A1556" t="s">
        <v>85</v>
      </c>
      <c r="B1556" t="s">
        <v>98</v>
      </c>
      <c r="C1556" s="1">
        <v>45408</v>
      </c>
      <c r="D1556" s="2">
        <v>0.10629629629629629</v>
      </c>
      <c r="E1556" s="3">
        <f t="shared" si="49"/>
        <v>45408.106296296297</v>
      </c>
      <c r="F1556">
        <f t="shared" si="50"/>
        <v>12.996545000059996</v>
      </c>
      <c r="G1556" t="s">
        <v>99</v>
      </c>
      <c r="H1556" t="s">
        <v>89</v>
      </c>
      <c r="I1556" t="s">
        <v>604</v>
      </c>
      <c r="J1556">
        <v>41.7</v>
      </c>
      <c r="K1556" t="s">
        <v>100</v>
      </c>
      <c r="L1556">
        <v>26.4</v>
      </c>
      <c r="M1556" t="s">
        <v>91</v>
      </c>
      <c r="N1556">
        <v>42.8</v>
      </c>
      <c r="O1556" t="s">
        <v>100</v>
      </c>
      <c r="R1556" t="s">
        <v>101</v>
      </c>
      <c r="S1556" t="s">
        <v>102</v>
      </c>
      <c r="AD1556" t="s">
        <v>93</v>
      </c>
      <c r="AE1556" s="1">
        <v>45401</v>
      </c>
      <c r="AF1556" s="2">
        <v>0.63103009259259257</v>
      </c>
      <c r="AG1556" t="s">
        <v>87</v>
      </c>
      <c r="AH1556" t="s">
        <v>103</v>
      </c>
      <c r="AI1556">
        <v>0.36599999999999999</v>
      </c>
      <c r="AK1556" t="s">
        <v>104</v>
      </c>
      <c r="AO1556">
        <v>1</v>
      </c>
      <c r="AP1556">
        <v>30000</v>
      </c>
      <c r="AQ1556" t="s">
        <v>105</v>
      </c>
      <c r="AR1556">
        <v>28.4</v>
      </c>
      <c r="AS1556" t="s">
        <v>100</v>
      </c>
      <c r="AT1556">
        <v>22.2</v>
      </c>
      <c r="BY1556" t="s">
        <v>91</v>
      </c>
      <c r="CD1556">
        <v>1714098784</v>
      </c>
      <c r="CE1556">
        <v>1713539321</v>
      </c>
      <c r="CF1556">
        <v>231992200025</v>
      </c>
      <c r="CH1556" t="s">
        <v>96</v>
      </c>
      <c r="CI1556" t="s">
        <v>97</v>
      </c>
    </row>
    <row r="1557" spans="1:87" hidden="1" x14ac:dyDescent="0.3">
      <c r="A1557" t="s">
        <v>85</v>
      </c>
      <c r="B1557" t="s">
        <v>86</v>
      </c>
      <c r="C1557" s="1">
        <v>45408</v>
      </c>
      <c r="D1557" s="2">
        <v>0.10697916666666667</v>
      </c>
      <c r="E1557" s="3">
        <f t="shared" si="49"/>
        <v>45408.106979166667</v>
      </c>
      <c r="F1557">
        <f t="shared" si="50"/>
        <v>13.012933888938278</v>
      </c>
      <c r="G1557" t="s">
        <v>88</v>
      </c>
      <c r="H1557" t="s">
        <v>89</v>
      </c>
      <c r="I1557" t="s">
        <v>603</v>
      </c>
      <c r="J1557">
        <v>2.9969999999999999</v>
      </c>
      <c r="K1557" t="s">
        <v>86</v>
      </c>
      <c r="L1557">
        <v>26.3</v>
      </c>
      <c r="M1557" t="s">
        <v>91</v>
      </c>
      <c r="N1557">
        <v>247.3</v>
      </c>
      <c r="O1557" t="s">
        <v>92</v>
      </c>
      <c r="AD1557" t="s">
        <v>93</v>
      </c>
      <c r="AE1557" s="1">
        <v>45407</v>
      </c>
      <c r="AF1557" s="2">
        <v>0.51567129629629627</v>
      </c>
      <c r="AG1557" t="s">
        <v>87</v>
      </c>
      <c r="AH1557" t="s">
        <v>94</v>
      </c>
      <c r="AI1557">
        <v>-57.99</v>
      </c>
      <c r="AJ1557">
        <v>98</v>
      </c>
      <c r="AK1557" t="s">
        <v>95</v>
      </c>
      <c r="AL1557">
        <v>14.1</v>
      </c>
      <c r="AM1557" t="s">
        <v>92</v>
      </c>
      <c r="AN1557">
        <v>0.99980000000000002</v>
      </c>
      <c r="AO1557">
        <v>3</v>
      </c>
      <c r="AP1557">
        <v>4</v>
      </c>
      <c r="AQ1557" t="s">
        <v>86</v>
      </c>
      <c r="AR1557">
        <v>187.6</v>
      </c>
      <c r="AS1557" t="s">
        <v>92</v>
      </c>
      <c r="AT1557">
        <v>22.2</v>
      </c>
      <c r="AU1557">
        <v>7.01</v>
      </c>
      <c r="AV1557" t="s">
        <v>86</v>
      </c>
      <c r="AW1557">
        <v>11</v>
      </c>
      <c r="AX1557" t="s">
        <v>92</v>
      </c>
      <c r="AY1557">
        <v>22</v>
      </c>
      <c r="AZ1557">
        <v>10.039999999999999</v>
      </c>
      <c r="BA1557" t="s">
        <v>86</v>
      </c>
      <c r="BB1557">
        <v>-159.19999999999999</v>
      </c>
      <c r="BC1557" t="s">
        <v>92</v>
      </c>
      <c r="BD1557">
        <v>22.5</v>
      </c>
      <c r="BY1557" t="s">
        <v>91</v>
      </c>
      <c r="CD1557">
        <v>1714098843</v>
      </c>
      <c r="CE1557">
        <v>1714047754</v>
      </c>
      <c r="CF1557">
        <v>231992200025</v>
      </c>
      <c r="CH1557" t="s">
        <v>96</v>
      </c>
      <c r="CI1557" t="s">
        <v>97</v>
      </c>
    </row>
    <row r="1558" spans="1:87" x14ac:dyDescent="0.3">
      <c r="A1558" t="s">
        <v>85</v>
      </c>
      <c r="B1558" t="s">
        <v>98</v>
      </c>
      <c r="C1558" s="1">
        <v>45408</v>
      </c>
      <c r="D1558" s="2">
        <v>0.10697916666666667</v>
      </c>
      <c r="E1558" s="3">
        <f t="shared" si="49"/>
        <v>45408.106979166667</v>
      </c>
      <c r="F1558">
        <f t="shared" si="50"/>
        <v>13.012933888938278</v>
      </c>
      <c r="G1558" t="s">
        <v>99</v>
      </c>
      <c r="H1558" t="s">
        <v>89</v>
      </c>
      <c r="I1558" t="s">
        <v>603</v>
      </c>
      <c r="J1558">
        <v>41.7</v>
      </c>
      <c r="K1558" t="s">
        <v>100</v>
      </c>
      <c r="L1558">
        <v>26.4</v>
      </c>
      <c r="M1558" t="s">
        <v>91</v>
      </c>
      <c r="N1558">
        <v>42.8</v>
      </c>
      <c r="O1558" t="s">
        <v>100</v>
      </c>
      <c r="R1558" t="s">
        <v>101</v>
      </c>
      <c r="S1558" t="s">
        <v>102</v>
      </c>
      <c r="AD1558" t="s">
        <v>93</v>
      </c>
      <c r="AE1558" s="1">
        <v>45401</v>
      </c>
      <c r="AF1558" s="2">
        <v>0.63103009259259257</v>
      </c>
      <c r="AG1558" t="s">
        <v>87</v>
      </c>
      <c r="AH1558" t="s">
        <v>103</v>
      </c>
      <c r="AI1558">
        <v>0.36599999999999999</v>
      </c>
      <c r="AK1558" t="s">
        <v>104</v>
      </c>
      <c r="AO1558">
        <v>1</v>
      </c>
      <c r="AP1558">
        <v>30000</v>
      </c>
      <c r="AQ1558" t="s">
        <v>105</v>
      </c>
      <c r="AR1558">
        <v>28.4</v>
      </c>
      <c r="AS1558" t="s">
        <v>100</v>
      </c>
      <c r="AT1558">
        <v>22.2</v>
      </c>
      <c r="BY1558" t="s">
        <v>91</v>
      </c>
      <c r="CD1558">
        <v>1714098843</v>
      </c>
      <c r="CE1558">
        <v>1713539321</v>
      </c>
      <c r="CF1558">
        <v>231992200025</v>
      </c>
      <c r="CH1558" t="s">
        <v>96</v>
      </c>
      <c r="CI1558" t="s">
        <v>97</v>
      </c>
    </row>
    <row r="1559" spans="1:87" hidden="1" x14ac:dyDescent="0.3">
      <c r="A1559" t="s">
        <v>85</v>
      </c>
      <c r="B1559" t="s">
        <v>86</v>
      </c>
      <c r="C1559" s="1">
        <v>45408</v>
      </c>
      <c r="D1559" s="2">
        <v>0.10768518518518518</v>
      </c>
      <c r="E1559" s="3">
        <f t="shared" si="49"/>
        <v>45408.107685185183</v>
      </c>
      <c r="F1559">
        <f t="shared" si="50"/>
        <v>13.02987833332736</v>
      </c>
      <c r="G1559" t="s">
        <v>88</v>
      </c>
      <c r="H1559" t="s">
        <v>89</v>
      </c>
      <c r="I1559" t="s">
        <v>602</v>
      </c>
      <c r="J1559">
        <v>2.9969999999999999</v>
      </c>
      <c r="K1559" t="s">
        <v>86</v>
      </c>
      <c r="L1559">
        <v>26.3</v>
      </c>
      <c r="M1559" t="s">
        <v>91</v>
      </c>
      <c r="N1559">
        <v>247.3</v>
      </c>
      <c r="O1559" t="s">
        <v>92</v>
      </c>
      <c r="AD1559" t="s">
        <v>93</v>
      </c>
      <c r="AE1559" s="1">
        <v>45407</v>
      </c>
      <c r="AF1559" s="2">
        <v>0.51567129629629627</v>
      </c>
      <c r="AG1559" t="s">
        <v>87</v>
      </c>
      <c r="AH1559" t="s">
        <v>94</v>
      </c>
      <c r="AI1559">
        <v>-57.99</v>
      </c>
      <c r="AJ1559">
        <v>98</v>
      </c>
      <c r="AK1559" t="s">
        <v>95</v>
      </c>
      <c r="AL1559">
        <v>14.1</v>
      </c>
      <c r="AM1559" t="s">
        <v>92</v>
      </c>
      <c r="AN1559">
        <v>0.99980000000000002</v>
      </c>
      <c r="AO1559">
        <v>3</v>
      </c>
      <c r="AP1559">
        <v>4</v>
      </c>
      <c r="AQ1559" t="s">
        <v>86</v>
      </c>
      <c r="AR1559">
        <v>187.6</v>
      </c>
      <c r="AS1559" t="s">
        <v>92</v>
      </c>
      <c r="AT1559">
        <v>22.2</v>
      </c>
      <c r="AU1559">
        <v>7.01</v>
      </c>
      <c r="AV1559" t="s">
        <v>86</v>
      </c>
      <c r="AW1559">
        <v>11</v>
      </c>
      <c r="AX1559" t="s">
        <v>92</v>
      </c>
      <c r="AY1559">
        <v>22</v>
      </c>
      <c r="AZ1559">
        <v>10.039999999999999</v>
      </c>
      <c r="BA1559" t="s">
        <v>86</v>
      </c>
      <c r="BB1559">
        <v>-159.19999999999999</v>
      </c>
      <c r="BC1559" t="s">
        <v>92</v>
      </c>
      <c r="BD1559">
        <v>22.5</v>
      </c>
      <c r="BY1559" t="s">
        <v>91</v>
      </c>
      <c r="CD1559">
        <v>1714098904</v>
      </c>
      <c r="CE1559">
        <v>1714047754</v>
      </c>
      <c r="CF1559">
        <v>231992200025</v>
      </c>
      <c r="CH1559" t="s">
        <v>96</v>
      </c>
      <c r="CI1559" t="s">
        <v>97</v>
      </c>
    </row>
    <row r="1560" spans="1:87" x14ac:dyDescent="0.3">
      <c r="A1560" t="s">
        <v>85</v>
      </c>
      <c r="B1560" t="s">
        <v>98</v>
      </c>
      <c r="C1560" s="1">
        <v>45408</v>
      </c>
      <c r="D1560" s="2">
        <v>0.10768518518518518</v>
      </c>
      <c r="E1560" s="3">
        <f t="shared" si="49"/>
        <v>45408.107685185183</v>
      </c>
      <c r="F1560">
        <f t="shared" si="50"/>
        <v>13.02987833332736</v>
      </c>
      <c r="G1560" t="s">
        <v>99</v>
      </c>
      <c r="H1560" t="s">
        <v>89</v>
      </c>
      <c r="I1560" t="s">
        <v>602</v>
      </c>
      <c r="J1560">
        <v>41.6</v>
      </c>
      <c r="K1560" t="s">
        <v>100</v>
      </c>
      <c r="L1560">
        <v>26.4</v>
      </c>
      <c r="M1560" t="s">
        <v>91</v>
      </c>
      <c r="N1560">
        <v>42.8</v>
      </c>
      <c r="O1560" t="s">
        <v>100</v>
      </c>
      <c r="R1560" t="s">
        <v>101</v>
      </c>
      <c r="S1560" t="s">
        <v>102</v>
      </c>
      <c r="AD1560" t="s">
        <v>93</v>
      </c>
      <c r="AE1560" s="1">
        <v>45401</v>
      </c>
      <c r="AF1560" s="2">
        <v>0.63103009259259257</v>
      </c>
      <c r="AG1560" t="s">
        <v>87</v>
      </c>
      <c r="AH1560" t="s">
        <v>103</v>
      </c>
      <c r="AI1560">
        <v>0.36599999999999999</v>
      </c>
      <c r="AK1560" t="s">
        <v>104</v>
      </c>
      <c r="AO1560">
        <v>1</v>
      </c>
      <c r="AP1560">
        <v>30000</v>
      </c>
      <c r="AQ1560" t="s">
        <v>105</v>
      </c>
      <c r="AR1560">
        <v>28.4</v>
      </c>
      <c r="AS1560" t="s">
        <v>100</v>
      </c>
      <c r="AT1560">
        <v>22.2</v>
      </c>
      <c r="BY1560" t="s">
        <v>91</v>
      </c>
      <c r="CD1560">
        <v>1714098904</v>
      </c>
      <c r="CE1560">
        <v>1713539321</v>
      </c>
      <c r="CF1560">
        <v>231992200025</v>
      </c>
      <c r="CH1560" t="s">
        <v>96</v>
      </c>
      <c r="CI1560" t="s">
        <v>97</v>
      </c>
    </row>
    <row r="1561" spans="1:87" hidden="1" x14ac:dyDescent="0.3">
      <c r="A1561" t="s">
        <v>85</v>
      </c>
      <c r="B1561" t="s">
        <v>86</v>
      </c>
      <c r="C1561" s="1">
        <v>45408</v>
      </c>
      <c r="D1561" s="2">
        <v>0.10837962962962962</v>
      </c>
      <c r="E1561" s="3">
        <f t="shared" si="49"/>
        <v>45408.10837962963</v>
      </c>
      <c r="F1561">
        <f t="shared" si="50"/>
        <v>13.046545000048354</v>
      </c>
      <c r="G1561" t="s">
        <v>88</v>
      </c>
      <c r="H1561" t="s">
        <v>89</v>
      </c>
      <c r="I1561" t="s">
        <v>601</v>
      </c>
      <c r="J1561">
        <v>2.9969999999999999</v>
      </c>
      <c r="K1561" t="s">
        <v>86</v>
      </c>
      <c r="L1561">
        <v>26.3</v>
      </c>
      <c r="M1561" t="s">
        <v>91</v>
      </c>
      <c r="N1561">
        <v>247.3</v>
      </c>
      <c r="O1561" t="s">
        <v>92</v>
      </c>
      <c r="AD1561" t="s">
        <v>93</v>
      </c>
      <c r="AE1561" s="1">
        <v>45407</v>
      </c>
      <c r="AF1561" s="2">
        <v>0.51567129629629627</v>
      </c>
      <c r="AG1561" t="s">
        <v>87</v>
      </c>
      <c r="AH1561" t="s">
        <v>94</v>
      </c>
      <c r="AI1561">
        <v>-57.99</v>
      </c>
      <c r="AJ1561">
        <v>98</v>
      </c>
      <c r="AK1561" t="s">
        <v>95</v>
      </c>
      <c r="AL1561">
        <v>14.1</v>
      </c>
      <c r="AM1561" t="s">
        <v>92</v>
      </c>
      <c r="AN1561">
        <v>0.99980000000000002</v>
      </c>
      <c r="AO1561">
        <v>3</v>
      </c>
      <c r="AP1561">
        <v>4</v>
      </c>
      <c r="AQ1561" t="s">
        <v>86</v>
      </c>
      <c r="AR1561">
        <v>187.6</v>
      </c>
      <c r="AS1561" t="s">
        <v>92</v>
      </c>
      <c r="AT1561">
        <v>22.2</v>
      </c>
      <c r="AU1561">
        <v>7.01</v>
      </c>
      <c r="AV1561" t="s">
        <v>86</v>
      </c>
      <c r="AW1561">
        <v>11</v>
      </c>
      <c r="AX1561" t="s">
        <v>92</v>
      </c>
      <c r="AY1561">
        <v>22</v>
      </c>
      <c r="AZ1561">
        <v>10.039999999999999</v>
      </c>
      <c r="BA1561" t="s">
        <v>86</v>
      </c>
      <c r="BB1561">
        <v>-159.19999999999999</v>
      </c>
      <c r="BC1561" t="s">
        <v>92</v>
      </c>
      <c r="BD1561">
        <v>22.5</v>
      </c>
      <c r="BY1561" t="s">
        <v>91</v>
      </c>
      <c r="CD1561">
        <v>1714098964</v>
      </c>
      <c r="CE1561">
        <v>1714047754</v>
      </c>
      <c r="CF1561">
        <v>231992200025</v>
      </c>
      <c r="CH1561" t="s">
        <v>96</v>
      </c>
      <c r="CI1561" t="s">
        <v>97</v>
      </c>
    </row>
    <row r="1562" spans="1:87" x14ac:dyDescent="0.3">
      <c r="A1562" t="s">
        <v>85</v>
      </c>
      <c r="B1562" t="s">
        <v>98</v>
      </c>
      <c r="C1562" s="1">
        <v>45408</v>
      </c>
      <c r="D1562" s="2">
        <v>0.10837962962962962</v>
      </c>
      <c r="E1562" s="3">
        <f t="shared" si="49"/>
        <v>45408.10837962963</v>
      </c>
      <c r="F1562">
        <f t="shared" si="50"/>
        <v>13.046545000048354</v>
      </c>
      <c r="G1562" t="s">
        <v>99</v>
      </c>
      <c r="H1562" t="s">
        <v>89</v>
      </c>
      <c r="I1562" t="s">
        <v>601</v>
      </c>
      <c r="J1562">
        <v>41.6</v>
      </c>
      <c r="K1562" t="s">
        <v>100</v>
      </c>
      <c r="L1562">
        <v>26.4</v>
      </c>
      <c r="M1562" t="s">
        <v>91</v>
      </c>
      <c r="N1562">
        <v>42.8</v>
      </c>
      <c r="O1562" t="s">
        <v>100</v>
      </c>
      <c r="R1562" t="s">
        <v>101</v>
      </c>
      <c r="S1562" t="s">
        <v>102</v>
      </c>
      <c r="AD1562" t="s">
        <v>93</v>
      </c>
      <c r="AE1562" s="1">
        <v>45401</v>
      </c>
      <c r="AF1562" s="2">
        <v>0.63103009259259257</v>
      </c>
      <c r="AG1562" t="s">
        <v>87</v>
      </c>
      <c r="AH1562" t="s">
        <v>103</v>
      </c>
      <c r="AI1562">
        <v>0.36599999999999999</v>
      </c>
      <c r="AK1562" t="s">
        <v>104</v>
      </c>
      <c r="AO1562">
        <v>1</v>
      </c>
      <c r="AP1562">
        <v>30000</v>
      </c>
      <c r="AQ1562" t="s">
        <v>105</v>
      </c>
      <c r="AR1562">
        <v>28.4</v>
      </c>
      <c r="AS1562" t="s">
        <v>100</v>
      </c>
      <c r="AT1562">
        <v>22.2</v>
      </c>
      <c r="BY1562" t="s">
        <v>91</v>
      </c>
      <c r="CD1562">
        <v>1714098964</v>
      </c>
      <c r="CE1562">
        <v>1713539321</v>
      </c>
      <c r="CF1562">
        <v>231992200025</v>
      </c>
      <c r="CH1562" t="s">
        <v>96</v>
      </c>
      <c r="CI1562" t="s">
        <v>97</v>
      </c>
    </row>
    <row r="1563" spans="1:87" hidden="1" x14ac:dyDescent="0.3">
      <c r="A1563" t="s">
        <v>85</v>
      </c>
      <c r="B1563" t="s">
        <v>86</v>
      </c>
      <c r="C1563" s="1">
        <v>45408</v>
      </c>
      <c r="D1563" s="2">
        <v>0.10907407407407409</v>
      </c>
      <c r="E1563" s="3">
        <f t="shared" si="49"/>
        <v>45408.109074074076</v>
      </c>
      <c r="F1563">
        <f t="shared" si="50"/>
        <v>13.063211666769348</v>
      </c>
      <c r="G1563" t="s">
        <v>88</v>
      </c>
      <c r="H1563" t="s">
        <v>89</v>
      </c>
      <c r="I1563" t="s">
        <v>600</v>
      </c>
      <c r="J1563">
        <v>2.996</v>
      </c>
      <c r="K1563" t="s">
        <v>86</v>
      </c>
      <c r="L1563">
        <v>26.4</v>
      </c>
      <c r="M1563" t="s">
        <v>91</v>
      </c>
      <c r="N1563">
        <v>247.3</v>
      </c>
      <c r="O1563" t="s">
        <v>92</v>
      </c>
      <c r="AD1563" t="s">
        <v>93</v>
      </c>
      <c r="AE1563" s="1">
        <v>45407</v>
      </c>
      <c r="AF1563" s="2">
        <v>0.51567129629629627</v>
      </c>
      <c r="AG1563" t="s">
        <v>87</v>
      </c>
      <c r="AH1563" t="s">
        <v>94</v>
      </c>
      <c r="AI1563">
        <v>-57.99</v>
      </c>
      <c r="AJ1563">
        <v>98</v>
      </c>
      <c r="AK1563" t="s">
        <v>95</v>
      </c>
      <c r="AL1563">
        <v>14.1</v>
      </c>
      <c r="AM1563" t="s">
        <v>92</v>
      </c>
      <c r="AN1563">
        <v>0.99980000000000002</v>
      </c>
      <c r="AO1563">
        <v>3</v>
      </c>
      <c r="AP1563">
        <v>4</v>
      </c>
      <c r="AQ1563" t="s">
        <v>86</v>
      </c>
      <c r="AR1563">
        <v>187.6</v>
      </c>
      <c r="AS1563" t="s">
        <v>92</v>
      </c>
      <c r="AT1563">
        <v>22.2</v>
      </c>
      <c r="AU1563">
        <v>7.01</v>
      </c>
      <c r="AV1563" t="s">
        <v>86</v>
      </c>
      <c r="AW1563">
        <v>11</v>
      </c>
      <c r="AX1563" t="s">
        <v>92</v>
      </c>
      <c r="AY1563">
        <v>22</v>
      </c>
      <c r="AZ1563">
        <v>10.039999999999999</v>
      </c>
      <c r="BA1563" t="s">
        <v>86</v>
      </c>
      <c r="BB1563">
        <v>-159.19999999999999</v>
      </c>
      <c r="BC1563" t="s">
        <v>92</v>
      </c>
      <c r="BD1563">
        <v>22.5</v>
      </c>
      <c r="BY1563" t="s">
        <v>91</v>
      </c>
      <c r="CD1563">
        <v>1714099024</v>
      </c>
      <c r="CE1563">
        <v>1714047754</v>
      </c>
      <c r="CF1563">
        <v>231992200025</v>
      </c>
      <c r="CH1563" t="s">
        <v>96</v>
      </c>
      <c r="CI1563" t="s">
        <v>97</v>
      </c>
    </row>
    <row r="1564" spans="1:87" x14ac:dyDescent="0.3">
      <c r="A1564" t="s">
        <v>85</v>
      </c>
      <c r="B1564" t="s">
        <v>98</v>
      </c>
      <c r="C1564" s="1">
        <v>45408</v>
      </c>
      <c r="D1564" s="2">
        <v>0.10907407407407409</v>
      </c>
      <c r="E1564" s="3">
        <f t="shared" si="49"/>
        <v>45408.109074074076</v>
      </c>
      <c r="F1564">
        <f t="shared" si="50"/>
        <v>13.063211666769348</v>
      </c>
      <c r="G1564" t="s">
        <v>99</v>
      </c>
      <c r="H1564" t="s">
        <v>89</v>
      </c>
      <c r="I1564" t="s">
        <v>600</v>
      </c>
      <c r="J1564">
        <v>41.6</v>
      </c>
      <c r="K1564" t="s">
        <v>100</v>
      </c>
      <c r="L1564">
        <v>26.4</v>
      </c>
      <c r="M1564" t="s">
        <v>91</v>
      </c>
      <c r="N1564">
        <v>42.8</v>
      </c>
      <c r="O1564" t="s">
        <v>100</v>
      </c>
      <c r="R1564" t="s">
        <v>101</v>
      </c>
      <c r="S1564" t="s">
        <v>102</v>
      </c>
      <c r="AD1564" t="s">
        <v>93</v>
      </c>
      <c r="AE1564" s="1">
        <v>45401</v>
      </c>
      <c r="AF1564" s="2">
        <v>0.63103009259259257</v>
      </c>
      <c r="AG1564" t="s">
        <v>87</v>
      </c>
      <c r="AH1564" t="s">
        <v>103</v>
      </c>
      <c r="AI1564">
        <v>0.36599999999999999</v>
      </c>
      <c r="AK1564" t="s">
        <v>104</v>
      </c>
      <c r="AO1564">
        <v>1</v>
      </c>
      <c r="AP1564">
        <v>30000</v>
      </c>
      <c r="AQ1564" t="s">
        <v>105</v>
      </c>
      <c r="AR1564">
        <v>28.4</v>
      </c>
      <c r="AS1564" t="s">
        <v>100</v>
      </c>
      <c r="AT1564">
        <v>22.2</v>
      </c>
      <c r="BY1564" t="s">
        <v>91</v>
      </c>
      <c r="CD1564">
        <v>1714099024</v>
      </c>
      <c r="CE1564">
        <v>1713539321</v>
      </c>
      <c r="CF1564">
        <v>231992200025</v>
      </c>
      <c r="CH1564" t="s">
        <v>96</v>
      </c>
      <c r="CI1564" t="s">
        <v>97</v>
      </c>
    </row>
    <row r="1565" spans="1:87" hidden="1" x14ac:dyDescent="0.3">
      <c r="A1565" t="s">
        <v>85</v>
      </c>
      <c r="B1565" t="s">
        <v>86</v>
      </c>
      <c r="C1565" s="1">
        <v>45408</v>
      </c>
      <c r="D1565" s="2">
        <v>0.10975694444444445</v>
      </c>
      <c r="E1565" s="3">
        <f t="shared" si="49"/>
        <v>45408.109756944446</v>
      </c>
      <c r="F1565">
        <f t="shared" si="50"/>
        <v>13.07960055564763</v>
      </c>
      <c r="G1565" t="s">
        <v>88</v>
      </c>
      <c r="H1565" t="s">
        <v>89</v>
      </c>
      <c r="I1565" t="s">
        <v>599</v>
      </c>
      <c r="J1565">
        <v>2.996</v>
      </c>
      <c r="K1565" t="s">
        <v>86</v>
      </c>
      <c r="L1565">
        <v>26.4</v>
      </c>
      <c r="M1565" t="s">
        <v>91</v>
      </c>
      <c r="N1565">
        <v>247.4</v>
      </c>
      <c r="O1565" t="s">
        <v>92</v>
      </c>
      <c r="AD1565" t="s">
        <v>93</v>
      </c>
      <c r="AE1565" s="1">
        <v>45407</v>
      </c>
      <c r="AF1565" s="2">
        <v>0.51567129629629627</v>
      </c>
      <c r="AG1565" t="s">
        <v>87</v>
      </c>
      <c r="AH1565" t="s">
        <v>94</v>
      </c>
      <c r="AI1565">
        <v>-57.99</v>
      </c>
      <c r="AJ1565">
        <v>98</v>
      </c>
      <c r="AK1565" t="s">
        <v>95</v>
      </c>
      <c r="AL1565">
        <v>14.1</v>
      </c>
      <c r="AM1565" t="s">
        <v>92</v>
      </c>
      <c r="AN1565">
        <v>0.99980000000000002</v>
      </c>
      <c r="AO1565">
        <v>3</v>
      </c>
      <c r="AP1565">
        <v>4</v>
      </c>
      <c r="AQ1565" t="s">
        <v>86</v>
      </c>
      <c r="AR1565">
        <v>187.6</v>
      </c>
      <c r="AS1565" t="s">
        <v>92</v>
      </c>
      <c r="AT1565">
        <v>22.2</v>
      </c>
      <c r="AU1565">
        <v>7.01</v>
      </c>
      <c r="AV1565" t="s">
        <v>86</v>
      </c>
      <c r="AW1565">
        <v>11</v>
      </c>
      <c r="AX1565" t="s">
        <v>92</v>
      </c>
      <c r="AY1565">
        <v>22</v>
      </c>
      <c r="AZ1565">
        <v>10.039999999999999</v>
      </c>
      <c r="BA1565" t="s">
        <v>86</v>
      </c>
      <c r="BB1565">
        <v>-159.19999999999999</v>
      </c>
      <c r="BC1565" t="s">
        <v>92</v>
      </c>
      <c r="BD1565">
        <v>22.5</v>
      </c>
      <c r="BY1565" t="s">
        <v>91</v>
      </c>
      <c r="CD1565">
        <v>1714099083</v>
      </c>
      <c r="CE1565">
        <v>1714047754</v>
      </c>
      <c r="CF1565">
        <v>231992200025</v>
      </c>
      <c r="CH1565" t="s">
        <v>96</v>
      </c>
      <c r="CI1565" t="s">
        <v>97</v>
      </c>
    </row>
    <row r="1566" spans="1:87" x14ac:dyDescent="0.3">
      <c r="A1566" t="s">
        <v>85</v>
      </c>
      <c r="B1566" t="s">
        <v>98</v>
      </c>
      <c r="C1566" s="1">
        <v>45408</v>
      </c>
      <c r="D1566" s="2">
        <v>0.10975694444444445</v>
      </c>
      <c r="E1566" s="3">
        <f t="shared" si="49"/>
        <v>45408.109756944446</v>
      </c>
      <c r="F1566">
        <f t="shared" si="50"/>
        <v>13.07960055564763</v>
      </c>
      <c r="G1566" t="s">
        <v>99</v>
      </c>
      <c r="H1566" t="s">
        <v>89</v>
      </c>
      <c r="I1566" t="s">
        <v>599</v>
      </c>
      <c r="J1566">
        <v>41.7</v>
      </c>
      <c r="K1566" t="s">
        <v>100</v>
      </c>
      <c r="L1566">
        <v>26.4</v>
      </c>
      <c r="M1566" t="s">
        <v>91</v>
      </c>
      <c r="N1566">
        <v>42.9</v>
      </c>
      <c r="O1566" t="s">
        <v>100</v>
      </c>
      <c r="R1566" t="s">
        <v>101</v>
      </c>
      <c r="S1566" t="s">
        <v>102</v>
      </c>
      <c r="AD1566" t="s">
        <v>93</v>
      </c>
      <c r="AE1566" s="1">
        <v>45401</v>
      </c>
      <c r="AF1566" s="2">
        <v>0.63103009259259257</v>
      </c>
      <c r="AG1566" t="s">
        <v>87</v>
      </c>
      <c r="AH1566" t="s">
        <v>103</v>
      </c>
      <c r="AI1566">
        <v>0.36599999999999999</v>
      </c>
      <c r="AK1566" t="s">
        <v>104</v>
      </c>
      <c r="AO1566">
        <v>1</v>
      </c>
      <c r="AP1566">
        <v>30000</v>
      </c>
      <c r="AQ1566" t="s">
        <v>105</v>
      </c>
      <c r="AR1566">
        <v>28.4</v>
      </c>
      <c r="AS1566" t="s">
        <v>100</v>
      </c>
      <c r="AT1566">
        <v>22.2</v>
      </c>
      <c r="BY1566" t="s">
        <v>91</v>
      </c>
      <c r="CD1566">
        <v>1714099083</v>
      </c>
      <c r="CE1566">
        <v>1713539321</v>
      </c>
      <c r="CF1566">
        <v>231992200025</v>
      </c>
      <c r="CH1566" t="s">
        <v>96</v>
      </c>
      <c r="CI1566" t="s">
        <v>97</v>
      </c>
    </row>
    <row r="1567" spans="1:87" hidden="1" x14ac:dyDescent="0.3">
      <c r="A1567" t="s">
        <v>85</v>
      </c>
      <c r="B1567" t="s">
        <v>86</v>
      </c>
      <c r="C1567" s="1">
        <v>45408</v>
      </c>
      <c r="D1567" s="2">
        <v>0.11046296296296297</v>
      </c>
      <c r="E1567" s="3">
        <f t="shared" si="49"/>
        <v>45408.110462962963</v>
      </c>
      <c r="F1567">
        <f t="shared" si="50"/>
        <v>13.096545000036713</v>
      </c>
      <c r="G1567" t="s">
        <v>88</v>
      </c>
      <c r="H1567" t="s">
        <v>89</v>
      </c>
      <c r="I1567" t="s">
        <v>598</v>
      </c>
      <c r="J1567">
        <v>2.9950000000000001</v>
      </c>
      <c r="K1567" t="s">
        <v>86</v>
      </c>
      <c r="L1567">
        <v>26.4</v>
      </c>
      <c r="M1567" t="s">
        <v>91</v>
      </c>
      <c r="N1567">
        <v>247.4</v>
      </c>
      <c r="O1567" t="s">
        <v>92</v>
      </c>
      <c r="AD1567" t="s">
        <v>93</v>
      </c>
      <c r="AE1567" s="1">
        <v>45407</v>
      </c>
      <c r="AF1567" s="2">
        <v>0.51567129629629627</v>
      </c>
      <c r="AG1567" t="s">
        <v>87</v>
      </c>
      <c r="AH1567" t="s">
        <v>94</v>
      </c>
      <c r="AI1567">
        <v>-57.99</v>
      </c>
      <c r="AJ1567">
        <v>98</v>
      </c>
      <c r="AK1567" t="s">
        <v>95</v>
      </c>
      <c r="AL1567">
        <v>14.1</v>
      </c>
      <c r="AM1567" t="s">
        <v>92</v>
      </c>
      <c r="AN1567">
        <v>0.99980000000000002</v>
      </c>
      <c r="AO1567">
        <v>3</v>
      </c>
      <c r="AP1567">
        <v>4</v>
      </c>
      <c r="AQ1567" t="s">
        <v>86</v>
      </c>
      <c r="AR1567">
        <v>187.6</v>
      </c>
      <c r="AS1567" t="s">
        <v>92</v>
      </c>
      <c r="AT1567">
        <v>22.2</v>
      </c>
      <c r="AU1567">
        <v>7.01</v>
      </c>
      <c r="AV1567" t="s">
        <v>86</v>
      </c>
      <c r="AW1567">
        <v>11</v>
      </c>
      <c r="AX1567" t="s">
        <v>92</v>
      </c>
      <c r="AY1567">
        <v>22</v>
      </c>
      <c r="AZ1567">
        <v>10.039999999999999</v>
      </c>
      <c r="BA1567" t="s">
        <v>86</v>
      </c>
      <c r="BB1567">
        <v>-159.19999999999999</v>
      </c>
      <c r="BC1567" t="s">
        <v>92</v>
      </c>
      <c r="BD1567">
        <v>22.5</v>
      </c>
      <c r="BY1567" t="s">
        <v>91</v>
      </c>
      <c r="CD1567">
        <v>1714099144</v>
      </c>
      <c r="CE1567">
        <v>1714047754</v>
      </c>
      <c r="CF1567">
        <v>231992200025</v>
      </c>
      <c r="CH1567" t="s">
        <v>96</v>
      </c>
      <c r="CI1567" t="s">
        <v>97</v>
      </c>
    </row>
    <row r="1568" spans="1:87" x14ac:dyDescent="0.3">
      <c r="A1568" t="s">
        <v>85</v>
      </c>
      <c r="B1568" t="s">
        <v>98</v>
      </c>
      <c r="C1568" s="1">
        <v>45408</v>
      </c>
      <c r="D1568" s="2">
        <v>0.11046296296296297</v>
      </c>
      <c r="E1568" s="3">
        <f t="shared" si="49"/>
        <v>45408.110462962963</v>
      </c>
      <c r="F1568">
        <f t="shared" si="50"/>
        <v>13.096545000036713</v>
      </c>
      <c r="G1568" t="s">
        <v>99</v>
      </c>
      <c r="H1568" t="s">
        <v>89</v>
      </c>
      <c r="I1568" t="s">
        <v>598</v>
      </c>
      <c r="J1568">
        <v>41.7</v>
      </c>
      <c r="K1568" t="s">
        <v>100</v>
      </c>
      <c r="L1568">
        <v>26.5</v>
      </c>
      <c r="M1568" t="s">
        <v>91</v>
      </c>
      <c r="N1568">
        <v>42.9</v>
      </c>
      <c r="O1568" t="s">
        <v>100</v>
      </c>
      <c r="R1568" t="s">
        <v>101</v>
      </c>
      <c r="S1568" t="s">
        <v>102</v>
      </c>
      <c r="AD1568" t="s">
        <v>93</v>
      </c>
      <c r="AE1568" s="1">
        <v>45401</v>
      </c>
      <c r="AF1568" s="2">
        <v>0.63103009259259257</v>
      </c>
      <c r="AG1568" t="s">
        <v>87</v>
      </c>
      <c r="AH1568" t="s">
        <v>103</v>
      </c>
      <c r="AI1568">
        <v>0.36599999999999999</v>
      </c>
      <c r="AK1568" t="s">
        <v>104</v>
      </c>
      <c r="AO1568">
        <v>1</v>
      </c>
      <c r="AP1568">
        <v>30000</v>
      </c>
      <c r="AQ1568" t="s">
        <v>105</v>
      </c>
      <c r="AR1568">
        <v>28.4</v>
      </c>
      <c r="AS1568" t="s">
        <v>100</v>
      </c>
      <c r="AT1568">
        <v>22.2</v>
      </c>
      <c r="BY1568" t="s">
        <v>91</v>
      </c>
      <c r="CD1568">
        <v>1714099144</v>
      </c>
      <c r="CE1568">
        <v>1713539321</v>
      </c>
      <c r="CF1568">
        <v>231992200025</v>
      </c>
      <c r="CH1568" t="s">
        <v>96</v>
      </c>
      <c r="CI1568" t="s">
        <v>97</v>
      </c>
    </row>
    <row r="1569" spans="1:87" hidden="1" x14ac:dyDescent="0.3">
      <c r="A1569" t="s">
        <v>85</v>
      </c>
      <c r="B1569" t="s">
        <v>86</v>
      </c>
      <c r="C1569" s="1">
        <v>45408</v>
      </c>
      <c r="D1569" s="2">
        <v>0.11115740740740741</v>
      </c>
      <c r="E1569" s="3">
        <f t="shared" si="49"/>
        <v>45408.111157407409</v>
      </c>
      <c r="F1569">
        <f t="shared" si="50"/>
        <v>13.113211666757707</v>
      </c>
      <c r="G1569" t="s">
        <v>88</v>
      </c>
      <c r="H1569" t="s">
        <v>89</v>
      </c>
      <c r="I1569" t="s">
        <v>597</v>
      </c>
      <c r="J1569">
        <v>2.9950000000000001</v>
      </c>
      <c r="K1569" t="s">
        <v>86</v>
      </c>
      <c r="L1569">
        <v>26.4</v>
      </c>
      <c r="M1569" t="s">
        <v>91</v>
      </c>
      <c r="N1569">
        <v>247.4</v>
      </c>
      <c r="O1569" t="s">
        <v>92</v>
      </c>
      <c r="AD1569" t="s">
        <v>93</v>
      </c>
      <c r="AE1569" s="1">
        <v>45407</v>
      </c>
      <c r="AF1569" s="2">
        <v>0.51567129629629627</v>
      </c>
      <c r="AG1569" t="s">
        <v>87</v>
      </c>
      <c r="AH1569" t="s">
        <v>94</v>
      </c>
      <c r="AI1569">
        <v>-57.99</v>
      </c>
      <c r="AJ1569">
        <v>98</v>
      </c>
      <c r="AK1569" t="s">
        <v>95</v>
      </c>
      <c r="AL1569">
        <v>14.1</v>
      </c>
      <c r="AM1569" t="s">
        <v>92</v>
      </c>
      <c r="AN1569">
        <v>0.99980000000000002</v>
      </c>
      <c r="AO1569">
        <v>3</v>
      </c>
      <c r="AP1569">
        <v>4</v>
      </c>
      <c r="AQ1569" t="s">
        <v>86</v>
      </c>
      <c r="AR1569">
        <v>187.6</v>
      </c>
      <c r="AS1569" t="s">
        <v>92</v>
      </c>
      <c r="AT1569">
        <v>22.2</v>
      </c>
      <c r="AU1569">
        <v>7.01</v>
      </c>
      <c r="AV1569" t="s">
        <v>86</v>
      </c>
      <c r="AW1569">
        <v>11</v>
      </c>
      <c r="AX1569" t="s">
        <v>92</v>
      </c>
      <c r="AY1569">
        <v>22</v>
      </c>
      <c r="AZ1569">
        <v>10.039999999999999</v>
      </c>
      <c r="BA1569" t="s">
        <v>86</v>
      </c>
      <c r="BB1569">
        <v>-159.19999999999999</v>
      </c>
      <c r="BC1569" t="s">
        <v>92</v>
      </c>
      <c r="BD1569">
        <v>22.5</v>
      </c>
      <c r="BY1569" t="s">
        <v>91</v>
      </c>
      <c r="CD1569">
        <v>1714099204</v>
      </c>
      <c r="CE1569">
        <v>1714047754</v>
      </c>
      <c r="CF1569">
        <v>231992200025</v>
      </c>
      <c r="CH1569" t="s">
        <v>96</v>
      </c>
      <c r="CI1569" t="s">
        <v>97</v>
      </c>
    </row>
    <row r="1570" spans="1:87" x14ac:dyDescent="0.3">
      <c r="A1570" t="s">
        <v>85</v>
      </c>
      <c r="B1570" t="s">
        <v>98</v>
      </c>
      <c r="C1570" s="1">
        <v>45408</v>
      </c>
      <c r="D1570" s="2">
        <v>0.11115740740740741</v>
      </c>
      <c r="E1570" s="3">
        <f t="shared" si="49"/>
        <v>45408.111157407409</v>
      </c>
      <c r="F1570">
        <f t="shared" si="50"/>
        <v>13.113211666757707</v>
      </c>
      <c r="G1570" t="s">
        <v>99</v>
      </c>
      <c r="H1570" t="s">
        <v>89</v>
      </c>
      <c r="I1570" t="s">
        <v>597</v>
      </c>
      <c r="J1570">
        <v>41.6</v>
      </c>
      <c r="K1570" t="s">
        <v>100</v>
      </c>
      <c r="L1570">
        <v>26.5</v>
      </c>
      <c r="M1570" t="s">
        <v>91</v>
      </c>
      <c r="N1570">
        <v>42.9</v>
      </c>
      <c r="O1570" t="s">
        <v>100</v>
      </c>
      <c r="R1570" t="s">
        <v>101</v>
      </c>
      <c r="S1570" t="s">
        <v>102</v>
      </c>
      <c r="AD1570" t="s">
        <v>93</v>
      </c>
      <c r="AE1570" s="1">
        <v>45401</v>
      </c>
      <c r="AF1570" s="2">
        <v>0.63103009259259257</v>
      </c>
      <c r="AG1570" t="s">
        <v>87</v>
      </c>
      <c r="AH1570" t="s">
        <v>103</v>
      </c>
      <c r="AI1570">
        <v>0.36599999999999999</v>
      </c>
      <c r="AK1570" t="s">
        <v>104</v>
      </c>
      <c r="AO1570">
        <v>1</v>
      </c>
      <c r="AP1570">
        <v>30000</v>
      </c>
      <c r="AQ1570" t="s">
        <v>105</v>
      </c>
      <c r="AR1570">
        <v>28.4</v>
      </c>
      <c r="AS1570" t="s">
        <v>100</v>
      </c>
      <c r="AT1570">
        <v>22.2</v>
      </c>
      <c r="BY1570" t="s">
        <v>91</v>
      </c>
      <c r="CD1570">
        <v>1714099204</v>
      </c>
      <c r="CE1570">
        <v>1713539321</v>
      </c>
      <c r="CF1570">
        <v>231992200025</v>
      </c>
      <c r="CH1570" t="s">
        <v>96</v>
      </c>
      <c r="CI1570" t="s">
        <v>97</v>
      </c>
    </row>
    <row r="1571" spans="1:87" hidden="1" x14ac:dyDescent="0.3">
      <c r="A1571" t="s">
        <v>85</v>
      </c>
      <c r="B1571" t="s">
        <v>86</v>
      </c>
      <c r="C1571" s="1">
        <v>45408</v>
      </c>
      <c r="D1571" s="2">
        <v>0.11185185185185186</v>
      </c>
      <c r="E1571" s="3">
        <f t="shared" si="49"/>
        <v>45408.111851851849</v>
      </c>
      <c r="F1571">
        <f t="shared" si="50"/>
        <v>13.129878333304077</v>
      </c>
      <c r="G1571" t="s">
        <v>88</v>
      </c>
      <c r="H1571" t="s">
        <v>89</v>
      </c>
      <c r="I1571" t="s">
        <v>596</v>
      </c>
      <c r="J1571">
        <v>2.9950000000000001</v>
      </c>
      <c r="K1571" t="s">
        <v>86</v>
      </c>
      <c r="L1571">
        <v>26.4</v>
      </c>
      <c r="M1571" t="s">
        <v>91</v>
      </c>
      <c r="N1571">
        <v>247.4</v>
      </c>
      <c r="O1571" t="s">
        <v>92</v>
      </c>
      <c r="AD1571" t="s">
        <v>93</v>
      </c>
      <c r="AE1571" s="1">
        <v>45407</v>
      </c>
      <c r="AF1571" s="2">
        <v>0.51567129629629627</v>
      </c>
      <c r="AG1571" t="s">
        <v>87</v>
      </c>
      <c r="AH1571" t="s">
        <v>94</v>
      </c>
      <c r="AI1571">
        <v>-57.99</v>
      </c>
      <c r="AJ1571">
        <v>98</v>
      </c>
      <c r="AK1571" t="s">
        <v>95</v>
      </c>
      <c r="AL1571">
        <v>14.1</v>
      </c>
      <c r="AM1571" t="s">
        <v>92</v>
      </c>
      <c r="AN1571">
        <v>0.99980000000000002</v>
      </c>
      <c r="AO1571">
        <v>3</v>
      </c>
      <c r="AP1571">
        <v>4</v>
      </c>
      <c r="AQ1571" t="s">
        <v>86</v>
      </c>
      <c r="AR1571">
        <v>187.6</v>
      </c>
      <c r="AS1571" t="s">
        <v>92</v>
      </c>
      <c r="AT1571">
        <v>22.2</v>
      </c>
      <c r="AU1571">
        <v>7.01</v>
      </c>
      <c r="AV1571" t="s">
        <v>86</v>
      </c>
      <c r="AW1571">
        <v>11</v>
      </c>
      <c r="AX1571" t="s">
        <v>92</v>
      </c>
      <c r="AY1571">
        <v>22</v>
      </c>
      <c r="AZ1571">
        <v>10.039999999999999</v>
      </c>
      <c r="BA1571" t="s">
        <v>86</v>
      </c>
      <c r="BB1571">
        <v>-159.19999999999999</v>
      </c>
      <c r="BC1571" t="s">
        <v>92</v>
      </c>
      <c r="BD1571">
        <v>22.5</v>
      </c>
      <c r="BY1571" t="s">
        <v>91</v>
      </c>
      <c r="CD1571">
        <v>1714099264</v>
      </c>
      <c r="CE1571">
        <v>1714047754</v>
      </c>
      <c r="CF1571">
        <v>231992200025</v>
      </c>
      <c r="CH1571" t="s">
        <v>96</v>
      </c>
      <c r="CI1571" t="s">
        <v>97</v>
      </c>
    </row>
    <row r="1572" spans="1:87" x14ac:dyDescent="0.3">
      <c r="A1572" t="s">
        <v>85</v>
      </c>
      <c r="B1572" t="s">
        <v>98</v>
      </c>
      <c r="C1572" s="1">
        <v>45408</v>
      </c>
      <c r="D1572" s="2">
        <v>0.11185185185185186</v>
      </c>
      <c r="E1572" s="3">
        <f t="shared" si="49"/>
        <v>45408.111851851849</v>
      </c>
      <c r="F1572">
        <f t="shared" si="50"/>
        <v>13.129878333304077</v>
      </c>
      <c r="G1572" t="s">
        <v>99</v>
      </c>
      <c r="H1572" t="s">
        <v>89</v>
      </c>
      <c r="I1572" t="s">
        <v>596</v>
      </c>
      <c r="J1572">
        <v>41.6</v>
      </c>
      <c r="K1572" t="s">
        <v>100</v>
      </c>
      <c r="L1572">
        <v>26.5</v>
      </c>
      <c r="M1572" t="s">
        <v>91</v>
      </c>
      <c r="N1572">
        <v>42.9</v>
      </c>
      <c r="O1572" t="s">
        <v>100</v>
      </c>
      <c r="R1572" t="s">
        <v>101</v>
      </c>
      <c r="S1572" t="s">
        <v>102</v>
      </c>
      <c r="AD1572" t="s">
        <v>93</v>
      </c>
      <c r="AE1572" s="1">
        <v>45401</v>
      </c>
      <c r="AF1572" s="2">
        <v>0.63103009259259257</v>
      </c>
      <c r="AG1572" t="s">
        <v>87</v>
      </c>
      <c r="AH1572" t="s">
        <v>103</v>
      </c>
      <c r="AI1572">
        <v>0.36599999999999999</v>
      </c>
      <c r="AK1572" t="s">
        <v>104</v>
      </c>
      <c r="AO1572">
        <v>1</v>
      </c>
      <c r="AP1572">
        <v>30000</v>
      </c>
      <c r="AQ1572" t="s">
        <v>105</v>
      </c>
      <c r="AR1572">
        <v>28.4</v>
      </c>
      <c r="AS1572" t="s">
        <v>100</v>
      </c>
      <c r="AT1572">
        <v>22.2</v>
      </c>
      <c r="BY1572" t="s">
        <v>91</v>
      </c>
      <c r="CD1572">
        <v>1714099264</v>
      </c>
      <c r="CE1572">
        <v>1713539321</v>
      </c>
      <c r="CF1572">
        <v>231992200025</v>
      </c>
      <c r="CH1572" t="s">
        <v>96</v>
      </c>
      <c r="CI1572" t="s">
        <v>97</v>
      </c>
    </row>
    <row r="1573" spans="1:87" hidden="1" x14ac:dyDescent="0.3">
      <c r="A1573" t="s">
        <v>85</v>
      </c>
      <c r="B1573" t="s">
        <v>86</v>
      </c>
      <c r="C1573" s="1">
        <v>45408</v>
      </c>
      <c r="D1573" s="2">
        <v>0.1125462962962963</v>
      </c>
      <c r="E1573" s="3">
        <f t="shared" si="49"/>
        <v>45408.112546296295</v>
      </c>
      <c r="F1573">
        <f t="shared" si="50"/>
        <v>13.146545000025071</v>
      </c>
      <c r="G1573" t="s">
        <v>88</v>
      </c>
      <c r="H1573" t="s">
        <v>89</v>
      </c>
      <c r="I1573" t="s">
        <v>595</v>
      </c>
      <c r="J1573">
        <v>2.9950000000000001</v>
      </c>
      <c r="K1573" t="s">
        <v>86</v>
      </c>
      <c r="L1573">
        <v>26.4</v>
      </c>
      <c r="M1573" t="s">
        <v>91</v>
      </c>
      <c r="N1573">
        <v>247.4</v>
      </c>
      <c r="O1573" t="s">
        <v>92</v>
      </c>
      <c r="AD1573" t="s">
        <v>93</v>
      </c>
      <c r="AE1573" s="1">
        <v>45407</v>
      </c>
      <c r="AF1573" s="2">
        <v>0.51567129629629627</v>
      </c>
      <c r="AG1573" t="s">
        <v>87</v>
      </c>
      <c r="AH1573" t="s">
        <v>94</v>
      </c>
      <c r="AI1573">
        <v>-57.99</v>
      </c>
      <c r="AJ1573">
        <v>98</v>
      </c>
      <c r="AK1573" t="s">
        <v>95</v>
      </c>
      <c r="AL1573">
        <v>14.1</v>
      </c>
      <c r="AM1573" t="s">
        <v>92</v>
      </c>
      <c r="AN1573">
        <v>0.99980000000000002</v>
      </c>
      <c r="AO1573">
        <v>3</v>
      </c>
      <c r="AP1573">
        <v>4</v>
      </c>
      <c r="AQ1573" t="s">
        <v>86</v>
      </c>
      <c r="AR1573">
        <v>187.6</v>
      </c>
      <c r="AS1573" t="s">
        <v>92</v>
      </c>
      <c r="AT1573">
        <v>22.2</v>
      </c>
      <c r="AU1573">
        <v>7.01</v>
      </c>
      <c r="AV1573" t="s">
        <v>86</v>
      </c>
      <c r="AW1573">
        <v>11</v>
      </c>
      <c r="AX1573" t="s">
        <v>92</v>
      </c>
      <c r="AY1573">
        <v>22</v>
      </c>
      <c r="AZ1573">
        <v>10.039999999999999</v>
      </c>
      <c r="BA1573" t="s">
        <v>86</v>
      </c>
      <c r="BB1573">
        <v>-159.19999999999999</v>
      </c>
      <c r="BC1573" t="s">
        <v>92</v>
      </c>
      <c r="BD1573">
        <v>22.5</v>
      </c>
      <c r="BY1573" t="s">
        <v>91</v>
      </c>
      <c r="CD1573">
        <v>1714099324</v>
      </c>
      <c r="CE1573">
        <v>1714047754</v>
      </c>
      <c r="CF1573">
        <v>231992200025</v>
      </c>
      <c r="CH1573" t="s">
        <v>96</v>
      </c>
      <c r="CI1573" t="s">
        <v>97</v>
      </c>
    </row>
    <row r="1574" spans="1:87" x14ac:dyDescent="0.3">
      <c r="A1574" t="s">
        <v>85</v>
      </c>
      <c r="B1574" t="s">
        <v>98</v>
      </c>
      <c r="C1574" s="1">
        <v>45408</v>
      </c>
      <c r="D1574" s="2">
        <v>0.1125462962962963</v>
      </c>
      <c r="E1574" s="3">
        <f t="shared" si="49"/>
        <v>45408.112546296295</v>
      </c>
      <c r="F1574">
        <f t="shared" si="50"/>
        <v>13.146545000025071</v>
      </c>
      <c r="G1574" t="s">
        <v>99</v>
      </c>
      <c r="H1574" t="s">
        <v>89</v>
      </c>
      <c r="I1574" t="s">
        <v>595</v>
      </c>
      <c r="J1574">
        <v>41.7</v>
      </c>
      <c r="K1574" t="s">
        <v>100</v>
      </c>
      <c r="L1574">
        <v>26.5</v>
      </c>
      <c r="M1574" t="s">
        <v>91</v>
      </c>
      <c r="N1574">
        <v>42.9</v>
      </c>
      <c r="O1574" t="s">
        <v>100</v>
      </c>
      <c r="R1574" t="s">
        <v>101</v>
      </c>
      <c r="S1574" t="s">
        <v>102</v>
      </c>
      <c r="AD1574" t="s">
        <v>93</v>
      </c>
      <c r="AE1574" s="1">
        <v>45401</v>
      </c>
      <c r="AF1574" s="2">
        <v>0.63103009259259257</v>
      </c>
      <c r="AG1574" t="s">
        <v>87</v>
      </c>
      <c r="AH1574" t="s">
        <v>103</v>
      </c>
      <c r="AI1574">
        <v>0.36599999999999999</v>
      </c>
      <c r="AK1574" t="s">
        <v>104</v>
      </c>
      <c r="AO1574">
        <v>1</v>
      </c>
      <c r="AP1574">
        <v>30000</v>
      </c>
      <c r="AQ1574" t="s">
        <v>105</v>
      </c>
      <c r="AR1574">
        <v>28.4</v>
      </c>
      <c r="AS1574" t="s">
        <v>100</v>
      </c>
      <c r="AT1574">
        <v>22.2</v>
      </c>
      <c r="BY1574" t="s">
        <v>91</v>
      </c>
      <c r="CD1574">
        <v>1714099324</v>
      </c>
      <c r="CE1574">
        <v>1713539321</v>
      </c>
      <c r="CF1574">
        <v>231992200025</v>
      </c>
      <c r="CH1574" t="s">
        <v>96</v>
      </c>
      <c r="CI1574" t="s">
        <v>97</v>
      </c>
    </row>
    <row r="1575" spans="1:87" hidden="1" x14ac:dyDescent="0.3">
      <c r="A1575" t="s">
        <v>85</v>
      </c>
      <c r="B1575" t="s">
        <v>86</v>
      </c>
      <c r="C1575" s="1">
        <v>45408</v>
      </c>
      <c r="D1575" s="2">
        <v>0.11324074074074075</v>
      </c>
      <c r="E1575" s="3">
        <f t="shared" si="49"/>
        <v>45408.113240740742</v>
      </c>
      <c r="F1575">
        <f t="shared" si="50"/>
        <v>13.163211666746065</v>
      </c>
      <c r="G1575" t="s">
        <v>88</v>
      </c>
      <c r="H1575" t="s">
        <v>89</v>
      </c>
      <c r="I1575" t="s">
        <v>594</v>
      </c>
      <c r="J1575">
        <v>2.9950000000000001</v>
      </c>
      <c r="K1575" t="s">
        <v>86</v>
      </c>
      <c r="L1575">
        <v>26.4</v>
      </c>
      <c r="M1575" t="s">
        <v>91</v>
      </c>
      <c r="N1575">
        <v>247.4</v>
      </c>
      <c r="O1575" t="s">
        <v>92</v>
      </c>
      <c r="AD1575" t="s">
        <v>93</v>
      </c>
      <c r="AE1575" s="1">
        <v>45407</v>
      </c>
      <c r="AF1575" s="2">
        <v>0.51567129629629627</v>
      </c>
      <c r="AG1575" t="s">
        <v>87</v>
      </c>
      <c r="AH1575" t="s">
        <v>94</v>
      </c>
      <c r="AI1575">
        <v>-57.99</v>
      </c>
      <c r="AJ1575">
        <v>98</v>
      </c>
      <c r="AK1575" t="s">
        <v>95</v>
      </c>
      <c r="AL1575">
        <v>14.1</v>
      </c>
      <c r="AM1575" t="s">
        <v>92</v>
      </c>
      <c r="AN1575">
        <v>0.99980000000000002</v>
      </c>
      <c r="AO1575">
        <v>3</v>
      </c>
      <c r="AP1575">
        <v>4</v>
      </c>
      <c r="AQ1575" t="s">
        <v>86</v>
      </c>
      <c r="AR1575">
        <v>187.6</v>
      </c>
      <c r="AS1575" t="s">
        <v>92</v>
      </c>
      <c r="AT1575">
        <v>22.2</v>
      </c>
      <c r="AU1575">
        <v>7.01</v>
      </c>
      <c r="AV1575" t="s">
        <v>86</v>
      </c>
      <c r="AW1575">
        <v>11</v>
      </c>
      <c r="AX1575" t="s">
        <v>92</v>
      </c>
      <c r="AY1575">
        <v>22</v>
      </c>
      <c r="AZ1575">
        <v>10.039999999999999</v>
      </c>
      <c r="BA1575" t="s">
        <v>86</v>
      </c>
      <c r="BB1575">
        <v>-159.19999999999999</v>
      </c>
      <c r="BC1575" t="s">
        <v>92</v>
      </c>
      <c r="BD1575">
        <v>22.5</v>
      </c>
      <c r="BY1575" t="s">
        <v>91</v>
      </c>
      <c r="CD1575">
        <v>1714099384</v>
      </c>
      <c r="CE1575">
        <v>1714047754</v>
      </c>
      <c r="CF1575">
        <v>231992200025</v>
      </c>
      <c r="CH1575" t="s">
        <v>96</v>
      </c>
      <c r="CI1575" t="s">
        <v>97</v>
      </c>
    </row>
    <row r="1576" spans="1:87" x14ac:dyDescent="0.3">
      <c r="A1576" t="s">
        <v>85</v>
      </c>
      <c r="B1576" t="s">
        <v>98</v>
      </c>
      <c r="C1576" s="1">
        <v>45408</v>
      </c>
      <c r="D1576" s="2">
        <v>0.11324074074074075</v>
      </c>
      <c r="E1576" s="3">
        <f t="shared" si="49"/>
        <v>45408.113240740742</v>
      </c>
      <c r="F1576">
        <f t="shared" si="50"/>
        <v>13.163211666746065</v>
      </c>
      <c r="G1576" t="s">
        <v>99</v>
      </c>
      <c r="H1576" t="s">
        <v>89</v>
      </c>
      <c r="I1576" t="s">
        <v>594</v>
      </c>
      <c r="J1576">
        <v>41.6</v>
      </c>
      <c r="K1576" t="s">
        <v>100</v>
      </c>
      <c r="L1576">
        <v>26.5</v>
      </c>
      <c r="M1576" t="s">
        <v>91</v>
      </c>
      <c r="N1576">
        <v>42.9</v>
      </c>
      <c r="O1576" t="s">
        <v>100</v>
      </c>
      <c r="R1576" t="s">
        <v>101</v>
      </c>
      <c r="S1576" t="s">
        <v>102</v>
      </c>
      <c r="AD1576" t="s">
        <v>93</v>
      </c>
      <c r="AE1576" s="1">
        <v>45401</v>
      </c>
      <c r="AF1576" s="2">
        <v>0.63103009259259257</v>
      </c>
      <c r="AG1576" t="s">
        <v>87</v>
      </c>
      <c r="AH1576" t="s">
        <v>103</v>
      </c>
      <c r="AI1576">
        <v>0.36599999999999999</v>
      </c>
      <c r="AK1576" t="s">
        <v>104</v>
      </c>
      <c r="AO1576">
        <v>1</v>
      </c>
      <c r="AP1576">
        <v>30000</v>
      </c>
      <c r="AQ1576" t="s">
        <v>105</v>
      </c>
      <c r="AR1576">
        <v>28.4</v>
      </c>
      <c r="AS1576" t="s">
        <v>100</v>
      </c>
      <c r="AT1576">
        <v>22.2</v>
      </c>
      <c r="BY1576" t="s">
        <v>91</v>
      </c>
      <c r="CD1576">
        <v>1714099384</v>
      </c>
      <c r="CE1576">
        <v>1713539321</v>
      </c>
      <c r="CF1576">
        <v>231992200025</v>
      </c>
      <c r="CH1576" t="s">
        <v>96</v>
      </c>
      <c r="CI1576" t="s">
        <v>97</v>
      </c>
    </row>
    <row r="1577" spans="1:87" hidden="1" x14ac:dyDescent="0.3">
      <c r="A1577" t="s">
        <v>85</v>
      </c>
      <c r="B1577" t="s">
        <v>86</v>
      </c>
      <c r="C1577" s="1">
        <v>45408</v>
      </c>
      <c r="D1577" s="2">
        <v>0.11393518518518519</v>
      </c>
      <c r="E1577" s="3">
        <f t="shared" si="49"/>
        <v>45408.113935185182</v>
      </c>
      <c r="F1577">
        <f t="shared" si="50"/>
        <v>13.179878333292436</v>
      </c>
      <c r="G1577" t="s">
        <v>88</v>
      </c>
      <c r="H1577" t="s">
        <v>89</v>
      </c>
      <c r="I1577" t="s">
        <v>593</v>
      </c>
      <c r="J1577">
        <v>2.9950000000000001</v>
      </c>
      <c r="K1577" t="s">
        <v>86</v>
      </c>
      <c r="L1577">
        <v>26.5</v>
      </c>
      <c r="M1577" t="s">
        <v>91</v>
      </c>
      <c r="N1577">
        <v>247.4</v>
      </c>
      <c r="O1577" t="s">
        <v>92</v>
      </c>
      <c r="AD1577" t="s">
        <v>93</v>
      </c>
      <c r="AE1577" s="1">
        <v>45407</v>
      </c>
      <c r="AF1577" s="2">
        <v>0.51567129629629627</v>
      </c>
      <c r="AG1577" t="s">
        <v>87</v>
      </c>
      <c r="AH1577" t="s">
        <v>94</v>
      </c>
      <c r="AI1577">
        <v>-57.99</v>
      </c>
      <c r="AJ1577">
        <v>98</v>
      </c>
      <c r="AK1577" t="s">
        <v>95</v>
      </c>
      <c r="AL1577">
        <v>14.1</v>
      </c>
      <c r="AM1577" t="s">
        <v>92</v>
      </c>
      <c r="AN1577">
        <v>0.99980000000000002</v>
      </c>
      <c r="AO1577">
        <v>3</v>
      </c>
      <c r="AP1577">
        <v>4</v>
      </c>
      <c r="AQ1577" t="s">
        <v>86</v>
      </c>
      <c r="AR1577">
        <v>187.6</v>
      </c>
      <c r="AS1577" t="s">
        <v>92</v>
      </c>
      <c r="AT1577">
        <v>22.2</v>
      </c>
      <c r="AU1577">
        <v>7.01</v>
      </c>
      <c r="AV1577" t="s">
        <v>86</v>
      </c>
      <c r="AW1577">
        <v>11</v>
      </c>
      <c r="AX1577" t="s">
        <v>92</v>
      </c>
      <c r="AY1577">
        <v>22</v>
      </c>
      <c r="AZ1577">
        <v>10.039999999999999</v>
      </c>
      <c r="BA1577" t="s">
        <v>86</v>
      </c>
      <c r="BB1577">
        <v>-159.19999999999999</v>
      </c>
      <c r="BC1577" t="s">
        <v>92</v>
      </c>
      <c r="BD1577">
        <v>22.5</v>
      </c>
      <c r="BY1577" t="s">
        <v>91</v>
      </c>
      <c r="CD1577">
        <v>1714099444</v>
      </c>
      <c r="CE1577">
        <v>1714047754</v>
      </c>
      <c r="CF1577">
        <v>231992200025</v>
      </c>
      <c r="CH1577" t="s">
        <v>96</v>
      </c>
      <c r="CI1577" t="s">
        <v>97</v>
      </c>
    </row>
    <row r="1578" spans="1:87" x14ac:dyDescent="0.3">
      <c r="A1578" t="s">
        <v>85</v>
      </c>
      <c r="B1578" t="s">
        <v>98</v>
      </c>
      <c r="C1578" s="1">
        <v>45408</v>
      </c>
      <c r="D1578" s="2">
        <v>0.11393518518518519</v>
      </c>
      <c r="E1578" s="3">
        <f t="shared" si="49"/>
        <v>45408.113935185182</v>
      </c>
      <c r="F1578">
        <f t="shared" si="50"/>
        <v>13.179878333292436</v>
      </c>
      <c r="G1578" t="s">
        <v>99</v>
      </c>
      <c r="H1578" t="s">
        <v>89</v>
      </c>
      <c r="I1578" t="s">
        <v>593</v>
      </c>
      <c r="J1578">
        <v>41.7</v>
      </c>
      <c r="K1578" t="s">
        <v>100</v>
      </c>
      <c r="L1578">
        <v>26.5</v>
      </c>
      <c r="M1578" t="s">
        <v>91</v>
      </c>
      <c r="N1578">
        <v>43</v>
      </c>
      <c r="O1578" t="s">
        <v>100</v>
      </c>
      <c r="R1578" t="s">
        <v>101</v>
      </c>
      <c r="S1578" t="s">
        <v>102</v>
      </c>
      <c r="AD1578" t="s">
        <v>93</v>
      </c>
      <c r="AE1578" s="1">
        <v>45401</v>
      </c>
      <c r="AF1578" s="2">
        <v>0.63103009259259257</v>
      </c>
      <c r="AG1578" t="s">
        <v>87</v>
      </c>
      <c r="AH1578" t="s">
        <v>103</v>
      </c>
      <c r="AI1578">
        <v>0.36599999999999999</v>
      </c>
      <c r="AK1578" t="s">
        <v>104</v>
      </c>
      <c r="AO1578">
        <v>1</v>
      </c>
      <c r="AP1578">
        <v>30000</v>
      </c>
      <c r="AQ1578" t="s">
        <v>105</v>
      </c>
      <c r="AR1578">
        <v>28.4</v>
      </c>
      <c r="AS1578" t="s">
        <v>100</v>
      </c>
      <c r="AT1578">
        <v>22.2</v>
      </c>
      <c r="BY1578" t="s">
        <v>91</v>
      </c>
      <c r="CD1578">
        <v>1714099444</v>
      </c>
      <c r="CE1578">
        <v>1713539321</v>
      </c>
      <c r="CF1578">
        <v>231992200025</v>
      </c>
      <c r="CH1578" t="s">
        <v>96</v>
      </c>
      <c r="CI1578" t="s">
        <v>97</v>
      </c>
    </row>
    <row r="1579" spans="1:87" hidden="1" x14ac:dyDescent="0.3">
      <c r="A1579" t="s">
        <v>85</v>
      </c>
      <c r="B1579" t="s">
        <v>86</v>
      </c>
      <c r="C1579" s="1">
        <v>45408</v>
      </c>
      <c r="D1579" s="2">
        <v>0.11461805555555556</v>
      </c>
      <c r="E1579" s="3">
        <f t="shared" si="49"/>
        <v>45408.114618055559</v>
      </c>
      <c r="F1579">
        <f t="shared" si="50"/>
        <v>13.196267222345341</v>
      </c>
      <c r="G1579" t="s">
        <v>88</v>
      </c>
      <c r="H1579" t="s">
        <v>89</v>
      </c>
      <c r="I1579" t="s">
        <v>592</v>
      </c>
      <c r="J1579">
        <v>2.9950000000000001</v>
      </c>
      <c r="K1579" t="s">
        <v>86</v>
      </c>
      <c r="L1579">
        <v>26.5</v>
      </c>
      <c r="M1579" t="s">
        <v>91</v>
      </c>
      <c r="N1579">
        <v>247.5</v>
      </c>
      <c r="O1579" t="s">
        <v>92</v>
      </c>
      <c r="AD1579" t="s">
        <v>93</v>
      </c>
      <c r="AE1579" s="1">
        <v>45407</v>
      </c>
      <c r="AF1579" s="2">
        <v>0.51567129629629627</v>
      </c>
      <c r="AG1579" t="s">
        <v>87</v>
      </c>
      <c r="AH1579" t="s">
        <v>94</v>
      </c>
      <c r="AI1579">
        <v>-57.99</v>
      </c>
      <c r="AJ1579">
        <v>98</v>
      </c>
      <c r="AK1579" t="s">
        <v>95</v>
      </c>
      <c r="AL1579">
        <v>14.1</v>
      </c>
      <c r="AM1579" t="s">
        <v>92</v>
      </c>
      <c r="AN1579">
        <v>0.99980000000000002</v>
      </c>
      <c r="AO1579">
        <v>3</v>
      </c>
      <c r="AP1579">
        <v>4</v>
      </c>
      <c r="AQ1579" t="s">
        <v>86</v>
      </c>
      <c r="AR1579">
        <v>187.6</v>
      </c>
      <c r="AS1579" t="s">
        <v>92</v>
      </c>
      <c r="AT1579">
        <v>22.2</v>
      </c>
      <c r="AU1579">
        <v>7.01</v>
      </c>
      <c r="AV1579" t="s">
        <v>86</v>
      </c>
      <c r="AW1579">
        <v>11</v>
      </c>
      <c r="AX1579" t="s">
        <v>92</v>
      </c>
      <c r="AY1579">
        <v>22</v>
      </c>
      <c r="AZ1579">
        <v>10.039999999999999</v>
      </c>
      <c r="BA1579" t="s">
        <v>86</v>
      </c>
      <c r="BB1579">
        <v>-159.19999999999999</v>
      </c>
      <c r="BC1579" t="s">
        <v>92</v>
      </c>
      <c r="BD1579">
        <v>22.5</v>
      </c>
      <c r="BY1579" t="s">
        <v>91</v>
      </c>
      <c r="CD1579">
        <v>1714099503</v>
      </c>
      <c r="CE1579">
        <v>1714047754</v>
      </c>
      <c r="CF1579">
        <v>231992200025</v>
      </c>
      <c r="CH1579" t="s">
        <v>96</v>
      </c>
      <c r="CI1579" t="s">
        <v>97</v>
      </c>
    </row>
    <row r="1580" spans="1:87" x14ac:dyDescent="0.3">
      <c r="A1580" t="s">
        <v>85</v>
      </c>
      <c r="B1580" t="s">
        <v>98</v>
      </c>
      <c r="C1580" s="1">
        <v>45408</v>
      </c>
      <c r="D1580" s="2">
        <v>0.11461805555555556</v>
      </c>
      <c r="E1580" s="3">
        <f t="shared" si="49"/>
        <v>45408.114618055559</v>
      </c>
      <c r="F1580">
        <f t="shared" si="50"/>
        <v>13.196267222345341</v>
      </c>
      <c r="G1580" t="s">
        <v>99</v>
      </c>
      <c r="H1580" t="s">
        <v>89</v>
      </c>
      <c r="I1580" t="s">
        <v>592</v>
      </c>
      <c r="J1580">
        <v>41.7</v>
      </c>
      <c r="K1580" t="s">
        <v>100</v>
      </c>
      <c r="L1580">
        <v>26.6</v>
      </c>
      <c r="M1580" t="s">
        <v>91</v>
      </c>
      <c r="N1580">
        <v>43</v>
      </c>
      <c r="O1580" t="s">
        <v>100</v>
      </c>
      <c r="R1580" t="s">
        <v>101</v>
      </c>
      <c r="S1580" t="s">
        <v>102</v>
      </c>
      <c r="AD1580" t="s">
        <v>93</v>
      </c>
      <c r="AE1580" s="1">
        <v>45401</v>
      </c>
      <c r="AF1580" s="2">
        <v>0.63103009259259257</v>
      </c>
      <c r="AG1580" t="s">
        <v>87</v>
      </c>
      <c r="AH1580" t="s">
        <v>103</v>
      </c>
      <c r="AI1580">
        <v>0.36599999999999999</v>
      </c>
      <c r="AK1580" t="s">
        <v>104</v>
      </c>
      <c r="AO1580">
        <v>1</v>
      </c>
      <c r="AP1580">
        <v>30000</v>
      </c>
      <c r="AQ1580" t="s">
        <v>105</v>
      </c>
      <c r="AR1580">
        <v>28.4</v>
      </c>
      <c r="AS1580" t="s">
        <v>100</v>
      </c>
      <c r="AT1580">
        <v>22.2</v>
      </c>
      <c r="BY1580" t="s">
        <v>91</v>
      </c>
      <c r="CD1580">
        <v>1714099503</v>
      </c>
      <c r="CE1580">
        <v>1713539321</v>
      </c>
      <c r="CF1580">
        <v>231992200025</v>
      </c>
      <c r="CH1580" t="s">
        <v>96</v>
      </c>
      <c r="CI1580" t="s">
        <v>97</v>
      </c>
    </row>
    <row r="1581" spans="1:87" hidden="1" x14ac:dyDescent="0.3">
      <c r="A1581" t="s">
        <v>85</v>
      </c>
      <c r="B1581" t="s">
        <v>86</v>
      </c>
      <c r="C1581" s="1">
        <v>45408</v>
      </c>
      <c r="D1581" s="2">
        <v>0.1153125</v>
      </c>
      <c r="E1581" s="3">
        <f t="shared" si="49"/>
        <v>45408.115312499998</v>
      </c>
      <c r="F1581">
        <f t="shared" si="50"/>
        <v>13.212933888891712</v>
      </c>
      <c r="G1581" t="s">
        <v>88</v>
      </c>
      <c r="H1581" t="s">
        <v>89</v>
      </c>
      <c r="I1581" t="s">
        <v>591</v>
      </c>
      <c r="J1581">
        <v>2.9950000000000001</v>
      </c>
      <c r="K1581" t="s">
        <v>86</v>
      </c>
      <c r="L1581">
        <v>26.5</v>
      </c>
      <c r="M1581" t="s">
        <v>91</v>
      </c>
      <c r="N1581">
        <v>247.5</v>
      </c>
      <c r="O1581" t="s">
        <v>92</v>
      </c>
      <c r="AD1581" t="s">
        <v>93</v>
      </c>
      <c r="AE1581" s="1">
        <v>45407</v>
      </c>
      <c r="AF1581" s="2">
        <v>0.51567129629629627</v>
      </c>
      <c r="AG1581" t="s">
        <v>87</v>
      </c>
      <c r="AH1581" t="s">
        <v>94</v>
      </c>
      <c r="AI1581">
        <v>-57.99</v>
      </c>
      <c r="AJ1581">
        <v>98</v>
      </c>
      <c r="AK1581" t="s">
        <v>95</v>
      </c>
      <c r="AL1581">
        <v>14.1</v>
      </c>
      <c r="AM1581" t="s">
        <v>92</v>
      </c>
      <c r="AN1581">
        <v>0.99980000000000002</v>
      </c>
      <c r="AO1581">
        <v>3</v>
      </c>
      <c r="AP1581">
        <v>4</v>
      </c>
      <c r="AQ1581" t="s">
        <v>86</v>
      </c>
      <c r="AR1581">
        <v>187.6</v>
      </c>
      <c r="AS1581" t="s">
        <v>92</v>
      </c>
      <c r="AT1581">
        <v>22.2</v>
      </c>
      <c r="AU1581">
        <v>7.01</v>
      </c>
      <c r="AV1581" t="s">
        <v>86</v>
      </c>
      <c r="AW1581">
        <v>11</v>
      </c>
      <c r="AX1581" t="s">
        <v>92</v>
      </c>
      <c r="AY1581">
        <v>22</v>
      </c>
      <c r="AZ1581">
        <v>10.039999999999999</v>
      </c>
      <c r="BA1581" t="s">
        <v>86</v>
      </c>
      <c r="BB1581">
        <v>-159.19999999999999</v>
      </c>
      <c r="BC1581" t="s">
        <v>92</v>
      </c>
      <c r="BD1581">
        <v>22.5</v>
      </c>
      <c r="BY1581" t="s">
        <v>91</v>
      </c>
      <c r="CD1581">
        <v>1714099563</v>
      </c>
      <c r="CE1581">
        <v>1714047754</v>
      </c>
      <c r="CF1581">
        <v>231992200025</v>
      </c>
      <c r="CH1581" t="s">
        <v>96</v>
      </c>
      <c r="CI1581" t="s">
        <v>97</v>
      </c>
    </row>
    <row r="1582" spans="1:87" x14ac:dyDescent="0.3">
      <c r="A1582" t="s">
        <v>85</v>
      </c>
      <c r="B1582" t="s">
        <v>98</v>
      </c>
      <c r="C1582" s="1">
        <v>45408</v>
      </c>
      <c r="D1582" s="2">
        <v>0.1153125</v>
      </c>
      <c r="E1582" s="3">
        <f t="shared" si="49"/>
        <v>45408.115312499998</v>
      </c>
      <c r="F1582">
        <f t="shared" si="50"/>
        <v>13.212933888891712</v>
      </c>
      <c r="G1582" t="s">
        <v>99</v>
      </c>
      <c r="H1582" t="s">
        <v>89</v>
      </c>
      <c r="I1582" t="s">
        <v>591</v>
      </c>
      <c r="J1582">
        <v>41.7</v>
      </c>
      <c r="K1582" t="s">
        <v>100</v>
      </c>
      <c r="L1582">
        <v>26.6</v>
      </c>
      <c r="M1582" t="s">
        <v>91</v>
      </c>
      <c r="N1582">
        <v>43</v>
      </c>
      <c r="O1582" t="s">
        <v>100</v>
      </c>
      <c r="R1582" t="s">
        <v>101</v>
      </c>
      <c r="S1582" t="s">
        <v>102</v>
      </c>
      <c r="AD1582" t="s">
        <v>93</v>
      </c>
      <c r="AE1582" s="1">
        <v>45401</v>
      </c>
      <c r="AF1582" s="2">
        <v>0.63103009259259257</v>
      </c>
      <c r="AG1582" t="s">
        <v>87</v>
      </c>
      <c r="AH1582" t="s">
        <v>103</v>
      </c>
      <c r="AI1582">
        <v>0.36599999999999999</v>
      </c>
      <c r="AK1582" t="s">
        <v>104</v>
      </c>
      <c r="AO1582">
        <v>1</v>
      </c>
      <c r="AP1582">
        <v>30000</v>
      </c>
      <c r="AQ1582" t="s">
        <v>105</v>
      </c>
      <c r="AR1582">
        <v>28.4</v>
      </c>
      <c r="AS1582" t="s">
        <v>100</v>
      </c>
      <c r="AT1582">
        <v>22.2</v>
      </c>
      <c r="BY1582" t="s">
        <v>91</v>
      </c>
      <c r="CD1582">
        <v>1714099563</v>
      </c>
      <c r="CE1582">
        <v>1713539321</v>
      </c>
      <c r="CF1582">
        <v>231992200025</v>
      </c>
      <c r="CH1582" t="s">
        <v>96</v>
      </c>
      <c r="CI1582" t="s">
        <v>97</v>
      </c>
    </row>
    <row r="1583" spans="1:87" hidden="1" x14ac:dyDescent="0.3">
      <c r="A1583" t="s">
        <v>85</v>
      </c>
      <c r="B1583" t="s">
        <v>86</v>
      </c>
      <c r="C1583" s="1">
        <v>45408</v>
      </c>
      <c r="D1583" s="2">
        <v>0.11600694444444444</v>
      </c>
      <c r="E1583" s="3">
        <f t="shared" si="49"/>
        <v>45408.116006944445</v>
      </c>
      <c r="F1583">
        <f t="shared" si="50"/>
        <v>13.229600555612706</v>
      </c>
      <c r="G1583" t="s">
        <v>88</v>
      </c>
      <c r="H1583" t="s">
        <v>89</v>
      </c>
      <c r="I1583" t="s">
        <v>590</v>
      </c>
      <c r="J1583">
        <v>2.9950000000000001</v>
      </c>
      <c r="K1583" t="s">
        <v>86</v>
      </c>
      <c r="L1583">
        <v>26.5</v>
      </c>
      <c r="M1583" t="s">
        <v>91</v>
      </c>
      <c r="N1583">
        <v>247.5</v>
      </c>
      <c r="O1583" t="s">
        <v>92</v>
      </c>
      <c r="AD1583" t="s">
        <v>93</v>
      </c>
      <c r="AE1583" s="1">
        <v>45407</v>
      </c>
      <c r="AF1583" s="2">
        <v>0.51567129629629627</v>
      </c>
      <c r="AG1583" t="s">
        <v>87</v>
      </c>
      <c r="AH1583" t="s">
        <v>94</v>
      </c>
      <c r="AI1583">
        <v>-57.99</v>
      </c>
      <c r="AJ1583">
        <v>98</v>
      </c>
      <c r="AK1583" t="s">
        <v>95</v>
      </c>
      <c r="AL1583">
        <v>14.1</v>
      </c>
      <c r="AM1583" t="s">
        <v>92</v>
      </c>
      <c r="AN1583">
        <v>0.99980000000000002</v>
      </c>
      <c r="AO1583">
        <v>3</v>
      </c>
      <c r="AP1583">
        <v>4</v>
      </c>
      <c r="AQ1583" t="s">
        <v>86</v>
      </c>
      <c r="AR1583">
        <v>187.6</v>
      </c>
      <c r="AS1583" t="s">
        <v>92</v>
      </c>
      <c r="AT1583">
        <v>22.2</v>
      </c>
      <c r="AU1583">
        <v>7.01</v>
      </c>
      <c r="AV1583" t="s">
        <v>86</v>
      </c>
      <c r="AW1583">
        <v>11</v>
      </c>
      <c r="AX1583" t="s">
        <v>92</v>
      </c>
      <c r="AY1583">
        <v>22</v>
      </c>
      <c r="AZ1583">
        <v>10.039999999999999</v>
      </c>
      <c r="BA1583" t="s">
        <v>86</v>
      </c>
      <c r="BB1583">
        <v>-159.19999999999999</v>
      </c>
      <c r="BC1583" t="s">
        <v>92</v>
      </c>
      <c r="BD1583">
        <v>22.5</v>
      </c>
      <c r="BY1583" t="s">
        <v>91</v>
      </c>
      <c r="CD1583">
        <v>1714099623</v>
      </c>
      <c r="CE1583">
        <v>1714047754</v>
      </c>
      <c r="CF1583">
        <v>231992200025</v>
      </c>
      <c r="CH1583" t="s">
        <v>96</v>
      </c>
      <c r="CI1583" t="s">
        <v>97</v>
      </c>
    </row>
    <row r="1584" spans="1:87" x14ac:dyDescent="0.3">
      <c r="A1584" t="s">
        <v>85</v>
      </c>
      <c r="B1584" t="s">
        <v>98</v>
      </c>
      <c r="C1584" s="1">
        <v>45408</v>
      </c>
      <c r="D1584" s="2">
        <v>0.11600694444444444</v>
      </c>
      <c r="E1584" s="3">
        <f t="shared" si="49"/>
        <v>45408.116006944445</v>
      </c>
      <c r="F1584">
        <f t="shared" si="50"/>
        <v>13.229600555612706</v>
      </c>
      <c r="G1584" t="s">
        <v>99</v>
      </c>
      <c r="H1584" t="s">
        <v>89</v>
      </c>
      <c r="I1584" t="s">
        <v>590</v>
      </c>
      <c r="J1584">
        <v>41.7</v>
      </c>
      <c r="K1584" t="s">
        <v>100</v>
      </c>
      <c r="L1584">
        <v>26.6</v>
      </c>
      <c r="M1584" t="s">
        <v>91</v>
      </c>
      <c r="N1584">
        <v>43</v>
      </c>
      <c r="O1584" t="s">
        <v>100</v>
      </c>
      <c r="R1584" t="s">
        <v>101</v>
      </c>
      <c r="S1584" t="s">
        <v>102</v>
      </c>
      <c r="AD1584" t="s">
        <v>93</v>
      </c>
      <c r="AE1584" s="1">
        <v>45401</v>
      </c>
      <c r="AF1584" s="2">
        <v>0.63103009259259257</v>
      </c>
      <c r="AG1584" t="s">
        <v>87</v>
      </c>
      <c r="AH1584" t="s">
        <v>103</v>
      </c>
      <c r="AI1584">
        <v>0.36599999999999999</v>
      </c>
      <c r="AK1584" t="s">
        <v>104</v>
      </c>
      <c r="AO1584">
        <v>1</v>
      </c>
      <c r="AP1584">
        <v>30000</v>
      </c>
      <c r="AQ1584" t="s">
        <v>105</v>
      </c>
      <c r="AR1584">
        <v>28.4</v>
      </c>
      <c r="AS1584" t="s">
        <v>100</v>
      </c>
      <c r="AT1584">
        <v>22.2</v>
      </c>
      <c r="BY1584" t="s">
        <v>91</v>
      </c>
      <c r="CD1584">
        <v>1714099623</v>
      </c>
      <c r="CE1584">
        <v>1713539321</v>
      </c>
      <c r="CF1584">
        <v>231992200025</v>
      </c>
      <c r="CH1584" t="s">
        <v>96</v>
      </c>
      <c r="CI1584" t="s">
        <v>97</v>
      </c>
    </row>
    <row r="1585" spans="1:87" hidden="1" x14ac:dyDescent="0.3">
      <c r="A1585" t="s">
        <v>85</v>
      </c>
      <c r="B1585" t="s">
        <v>86</v>
      </c>
      <c r="C1585" s="1">
        <v>45408</v>
      </c>
      <c r="D1585" s="2">
        <v>0.11671296296296296</v>
      </c>
      <c r="E1585" s="3">
        <f t="shared" si="49"/>
        <v>45408.116712962961</v>
      </c>
      <c r="F1585">
        <f t="shared" si="50"/>
        <v>13.246545000001788</v>
      </c>
      <c r="G1585" t="s">
        <v>88</v>
      </c>
      <c r="H1585" t="s">
        <v>89</v>
      </c>
      <c r="I1585" t="s">
        <v>589</v>
      </c>
      <c r="J1585">
        <v>2.9950000000000001</v>
      </c>
      <c r="K1585" t="s">
        <v>86</v>
      </c>
      <c r="L1585">
        <v>26.5</v>
      </c>
      <c r="M1585" t="s">
        <v>91</v>
      </c>
      <c r="N1585">
        <v>247.5</v>
      </c>
      <c r="O1585" t="s">
        <v>92</v>
      </c>
      <c r="AD1585" t="s">
        <v>93</v>
      </c>
      <c r="AE1585" s="1">
        <v>45407</v>
      </c>
      <c r="AF1585" s="2">
        <v>0.51567129629629627</v>
      </c>
      <c r="AG1585" t="s">
        <v>87</v>
      </c>
      <c r="AH1585" t="s">
        <v>94</v>
      </c>
      <c r="AI1585">
        <v>-57.99</v>
      </c>
      <c r="AJ1585">
        <v>98</v>
      </c>
      <c r="AK1585" t="s">
        <v>95</v>
      </c>
      <c r="AL1585">
        <v>14.1</v>
      </c>
      <c r="AM1585" t="s">
        <v>92</v>
      </c>
      <c r="AN1585">
        <v>0.99980000000000002</v>
      </c>
      <c r="AO1585">
        <v>3</v>
      </c>
      <c r="AP1585">
        <v>4</v>
      </c>
      <c r="AQ1585" t="s">
        <v>86</v>
      </c>
      <c r="AR1585">
        <v>187.6</v>
      </c>
      <c r="AS1585" t="s">
        <v>92</v>
      </c>
      <c r="AT1585">
        <v>22.2</v>
      </c>
      <c r="AU1585">
        <v>7.01</v>
      </c>
      <c r="AV1585" t="s">
        <v>86</v>
      </c>
      <c r="AW1585">
        <v>11</v>
      </c>
      <c r="AX1585" t="s">
        <v>92</v>
      </c>
      <c r="AY1585">
        <v>22</v>
      </c>
      <c r="AZ1585">
        <v>10.039999999999999</v>
      </c>
      <c r="BA1585" t="s">
        <v>86</v>
      </c>
      <c r="BB1585">
        <v>-159.19999999999999</v>
      </c>
      <c r="BC1585" t="s">
        <v>92</v>
      </c>
      <c r="BD1585">
        <v>22.5</v>
      </c>
      <c r="BY1585" t="s">
        <v>91</v>
      </c>
      <c r="CD1585">
        <v>1714099684</v>
      </c>
      <c r="CE1585">
        <v>1714047754</v>
      </c>
      <c r="CF1585">
        <v>231992200025</v>
      </c>
      <c r="CH1585" t="s">
        <v>96</v>
      </c>
      <c r="CI1585" t="s">
        <v>97</v>
      </c>
    </row>
    <row r="1586" spans="1:87" x14ac:dyDescent="0.3">
      <c r="A1586" t="s">
        <v>85</v>
      </c>
      <c r="B1586" t="s">
        <v>98</v>
      </c>
      <c r="C1586" s="1">
        <v>45408</v>
      </c>
      <c r="D1586" s="2">
        <v>0.11671296296296296</v>
      </c>
      <c r="E1586" s="3">
        <f t="shared" si="49"/>
        <v>45408.116712962961</v>
      </c>
      <c r="F1586">
        <f t="shared" si="50"/>
        <v>13.246545000001788</v>
      </c>
      <c r="G1586" t="s">
        <v>99</v>
      </c>
      <c r="H1586" t="s">
        <v>89</v>
      </c>
      <c r="I1586" t="s">
        <v>589</v>
      </c>
      <c r="J1586">
        <v>41.6</v>
      </c>
      <c r="K1586" t="s">
        <v>100</v>
      </c>
      <c r="L1586">
        <v>26.6</v>
      </c>
      <c r="M1586" t="s">
        <v>91</v>
      </c>
      <c r="N1586">
        <v>42.9</v>
      </c>
      <c r="O1586" t="s">
        <v>100</v>
      </c>
      <c r="R1586" t="s">
        <v>101</v>
      </c>
      <c r="S1586" t="s">
        <v>102</v>
      </c>
      <c r="AD1586" t="s">
        <v>93</v>
      </c>
      <c r="AE1586" s="1">
        <v>45401</v>
      </c>
      <c r="AF1586" s="2">
        <v>0.63103009259259257</v>
      </c>
      <c r="AG1586" t="s">
        <v>87</v>
      </c>
      <c r="AH1586" t="s">
        <v>103</v>
      </c>
      <c r="AI1586">
        <v>0.36599999999999999</v>
      </c>
      <c r="AK1586" t="s">
        <v>104</v>
      </c>
      <c r="AO1586">
        <v>1</v>
      </c>
      <c r="AP1586">
        <v>30000</v>
      </c>
      <c r="AQ1586" t="s">
        <v>105</v>
      </c>
      <c r="AR1586">
        <v>28.4</v>
      </c>
      <c r="AS1586" t="s">
        <v>100</v>
      </c>
      <c r="AT1586">
        <v>22.2</v>
      </c>
      <c r="BY1586" t="s">
        <v>91</v>
      </c>
      <c r="CD1586">
        <v>1714099684</v>
      </c>
      <c r="CE1586">
        <v>1713539321</v>
      </c>
      <c r="CF1586">
        <v>231992200025</v>
      </c>
      <c r="CH1586" t="s">
        <v>96</v>
      </c>
      <c r="CI1586" t="s">
        <v>97</v>
      </c>
    </row>
    <row r="1587" spans="1:87" hidden="1" x14ac:dyDescent="0.3">
      <c r="A1587" t="s">
        <v>85</v>
      </c>
      <c r="B1587" t="s">
        <v>86</v>
      </c>
      <c r="C1587" s="1">
        <v>45408</v>
      </c>
      <c r="D1587" s="2">
        <v>0.11739583333333332</v>
      </c>
      <c r="E1587" s="3">
        <f t="shared" si="49"/>
        <v>45408.117395833331</v>
      </c>
      <c r="F1587">
        <f t="shared" si="50"/>
        <v>13.26293388888007</v>
      </c>
      <c r="G1587" t="s">
        <v>88</v>
      </c>
      <c r="H1587" t="s">
        <v>89</v>
      </c>
      <c r="I1587" t="s">
        <v>588</v>
      </c>
      <c r="J1587">
        <v>2.9950000000000001</v>
      </c>
      <c r="K1587" t="s">
        <v>86</v>
      </c>
      <c r="L1587">
        <v>26.5</v>
      </c>
      <c r="M1587" t="s">
        <v>91</v>
      </c>
      <c r="N1587">
        <v>247.5</v>
      </c>
      <c r="O1587" t="s">
        <v>92</v>
      </c>
      <c r="AD1587" t="s">
        <v>93</v>
      </c>
      <c r="AE1587" s="1">
        <v>45407</v>
      </c>
      <c r="AF1587" s="2">
        <v>0.51567129629629627</v>
      </c>
      <c r="AG1587" t="s">
        <v>87</v>
      </c>
      <c r="AH1587" t="s">
        <v>94</v>
      </c>
      <c r="AI1587">
        <v>-57.99</v>
      </c>
      <c r="AJ1587">
        <v>98</v>
      </c>
      <c r="AK1587" t="s">
        <v>95</v>
      </c>
      <c r="AL1587">
        <v>14.1</v>
      </c>
      <c r="AM1587" t="s">
        <v>92</v>
      </c>
      <c r="AN1587">
        <v>0.99980000000000002</v>
      </c>
      <c r="AO1587">
        <v>3</v>
      </c>
      <c r="AP1587">
        <v>4</v>
      </c>
      <c r="AQ1587" t="s">
        <v>86</v>
      </c>
      <c r="AR1587">
        <v>187.6</v>
      </c>
      <c r="AS1587" t="s">
        <v>92</v>
      </c>
      <c r="AT1587">
        <v>22.2</v>
      </c>
      <c r="AU1587">
        <v>7.01</v>
      </c>
      <c r="AV1587" t="s">
        <v>86</v>
      </c>
      <c r="AW1587">
        <v>11</v>
      </c>
      <c r="AX1587" t="s">
        <v>92</v>
      </c>
      <c r="AY1587">
        <v>22</v>
      </c>
      <c r="AZ1587">
        <v>10.039999999999999</v>
      </c>
      <c r="BA1587" t="s">
        <v>86</v>
      </c>
      <c r="BB1587">
        <v>-159.19999999999999</v>
      </c>
      <c r="BC1587" t="s">
        <v>92</v>
      </c>
      <c r="BD1587">
        <v>22.5</v>
      </c>
      <c r="BY1587" t="s">
        <v>91</v>
      </c>
      <c r="CD1587">
        <v>1714099743</v>
      </c>
      <c r="CE1587">
        <v>1714047754</v>
      </c>
      <c r="CF1587">
        <v>231992200025</v>
      </c>
      <c r="CH1587" t="s">
        <v>96</v>
      </c>
      <c r="CI1587" t="s">
        <v>97</v>
      </c>
    </row>
    <row r="1588" spans="1:87" x14ac:dyDescent="0.3">
      <c r="A1588" t="s">
        <v>85</v>
      </c>
      <c r="B1588" t="s">
        <v>98</v>
      </c>
      <c r="C1588" s="1">
        <v>45408</v>
      </c>
      <c r="D1588" s="2">
        <v>0.11739583333333332</v>
      </c>
      <c r="E1588" s="3">
        <f t="shared" si="49"/>
        <v>45408.117395833331</v>
      </c>
      <c r="F1588">
        <f t="shared" si="50"/>
        <v>13.26293388888007</v>
      </c>
      <c r="G1588" t="s">
        <v>99</v>
      </c>
      <c r="H1588" t="s">
        <v>89</v>
      </c>
      <c r="I1588" t="s">
        <v>588</v>
      </c>
      <c r="J1588">
        <v>41.7</v>
      </c>
      <c r="K1588" t="s">
        <v>100</v>
      </c>
      <c r="L1588">
        <v>26.6</v>
      </c>
      <c r="M1588" t="s">
        <v>91</v>
      </c>
      <c r="N1588">
        <v>43</v>
      </c>
      <c r="O1588" t="s">
        <v>100</v>
      </c>
      <c r="R1588" t="s">
        <v>101</v>
      </c>
      <c r="S1588" t="s">
        <v>102</v>
      </c>
      <c r="AD1588" t="s">
        <v>93</v>
      </c>
      <c r="AE1588" s="1">
        <v>45401</v>
      </c>
      <c r="AF1588" s="2">
        <v>0.63103009259259257</v>
      </c>
      <c r="AG1588" t="s">
        <v>87</v>
      </c>
      <c r="AH1588" t="s">
        <v>103</v>
      </c>
      <c r="AI1588">
        <v>0.36599999999999999</v>
      </c>
      <c r="AK1588" t="s">
        <v>104</v>
      </c>
      <c r="AO1588">
        <v>1</v>
      </c>
      <c r="AP1588">
        <v>30000</v>
      </c>
      <c r="AQ1588" t="s">
        <v>105</v>
      </c>
      <c r="AR1588">
        <v>28.4</v>
      </c>
      <c r="AS1588" t="s">
        <v>100</v>
      </c>
      <c r="AT1588">
        <v>22.2</v>
      </c>
      <c r="BY1588" t="s">
        <v>91</v>
      </c>
      <c r="CD1588">
        <v>1714099743</v>
      </c>
      <c r="CE1588">
        <v>1713539321</v>
      </c>
      <c r="CF1588">
        <v>231992200025</v>
      </c>
      <c r="CH1588" t="s">
        <v>96</v>
      </c>
      <c r="CI1588" t="s">
        <v>97</v>
      </c>
    </row>
    <row r="1589" spans="1:87" hidden="1" x14ac:dyDescent="0.3">
      <c r="A1589" t="s">
        <v>85</v>
      </c>
      <c r="B1589" t="s">
        <v>86</v>
      </c>
      <c r="C1589" s="1">
        <v>45408</v>
      </c>
      <c r="D1589" s="2">
        <v>0.11811342592592593</v>
      </c>
      <c r="E1589" s="3">
        <f t="shared" si="49"/>
        <v>45408.118113425924</v>
      </c>
      <c r="F1589">
        <f t="shared" si="50"/>
        <v>13.280156111111864</v>
      </c>
      <c r="G1589" t="s">
        <v>88</v>
      </c>
      <c r="H1589" t="s">
        <v>89</v>
      </c>
      <c r="I1589" t="s">
        <v>587</v>
      </c>
      <c r="J1589">
        <v>2.9950000000000001</v>
      </c>
      <c r="K1589" t="s">
        <v>86</v>
      </c>
      <c r="L1589">
        <v>26.5</v>
      </c>
      <c r="M1589" t="s">
        <v>91</v>
      </c>
      <c r="N1589">
        <v>247.5</v>
      </c>
      <c r="O1589" t="s">
        <v>92</v>
      </c>
      <c r="AD1589" t="s">
        <v>93</v>
      </c>
      <c r="AE1589" s="1">
        <v>45407</v>
      </c>
      <c r="AF1589" s="2">
        <v>0.51567129629629627</v>
      </c>
      <c r="AG1589" t="s">
        <v>87</v>
      </c>
      <c r="AH1589" t="s">
        <v>94</v>
      </c>
      <c r="AI1589">
        <v>-57.99</v>
      </c>
      <c r="AJ1589">
        <v>98</v>
      </c>
      <c r="AK1589" t="s">
        <v>95</v>
      </c>
      <c r="AL1589">
        <v>14.1</v>
      </c>
      <c r="AM1589" t="s">
        <v>92</v>
      </c>
      <c r="AN1589">
        <v>0.99980000000000002</v>
      </c>
      <c r="AO1589">
        <v>3</v>
      </c>
      <c r="AP1589">
        <v>4</v>
      </c>
      <c r="AQ1589" t="s">
        <v>86</v>
      </c>
      <c r="AR1589">
        <v>187.6</v>
      </c>
      <c r="AS1589" t="s">
        <v>92</v>
      </c>
      <c r="AT1589">
        <v>22.2</v>
      </c>
      <c r="AU1589">
        <v>7.01</v>
      </c>
      <c r="AV1589" t="s">
        <v>86</v>
      </c>
      <c r="AW1589">
        <v>11</v>
      </c>
      <c r="AX1589" t="s">
        <v>92</v>
      </c>
      <c r="AY1589">
        <v>22</v>
      </c>
      <c r="AZ1589">
        <v>10.039999999999999</v>
      </c>
      <c r="BA1589" t="s">
        <v>86</v>
      </c>
      <c r="BB1589">
        <v>-159.19999999999999</v>
      </c>
      <c r="BC1589" t="s">
        <v>92</v>
      </c>
      <c r="BD1589">
        <v>22.5</v>
      </c>
      <c r="BY1589" t="s">
        <v>91</v>
      </c>
      <c r="CD1589">
        <v>1714099805</v>
      </c>
      <c r="CE1589">
        <v>1714047754</v>
      </c>
      <c r="CF1589">
        <v>231992200025</v>
      </c>
      <c r="CH1589" t="s">
        <v>96</v>
      </c>
      <c r="CI1589" t="s">
        <v>97</v>
      </c>
    </row>
    <row r="1590" spans="1:87" x14ac:dyDescent="0.3">
      <c r="A1590" t="s">
        <v>85</v>
      </c>
      <c r="B1590" t="s">
        <v>98</v>
      </c>
      <c r="C1590" s="1">
        <v>45408</v>
      </c>
      <c r="D1590" s="2">
        <v>0.11811342592592593</v>
      </c>
      <c r="E1590" s="3">
        <f t="shared" si="49"/>
        <v>45408.118113425924</v>
      </c>
      <c r="F1590">
        <f t="shared" si="50"/>
        <v>13.280156111111864</v>
      </c>
      <c r="G1590" t="s">
        <v>99</v>
      </c>
      <c r="H1590" t="s">
        <v>89</v>
      </c>
      <c r="I1590" t="s">
        <v>587</v>
      </c>
      <c r="J1590">
        <v>41.6</v>
      </c>
      <c r="K1590" t="s">
        <v>100</v>
      </c>
      <c r="L1590">
        <v>26.6</v>
      </c>
      <c r="M1590" t="s">
        <v>91</v>
      </c>
      <c r="N1590">
        <v>43</v>
      </c>
      <c r="O1590" t="s">
        <v>100</v>
      </c>
      <c r="R1590" t="s">
        <v>101</v>
      </c>
      <c r="S1590" t="s">
        <v>102</v>
      </c>
      <c r="AD1590" t="s">
        <v>93</v>
      </c>
      <c r="AE1590" s="1">
        <v>45401</v>
      </c>
      <c r="AF1590" s="2">
        <v>0.63103009259259257</v>
      </c>
      <c r="AG1590" t="s">
        <v>87</v>
      </c>
      <c r="AH1590" t="s">
        <v>103</v>
      </c>
      <c r="AI1590">
        <v>0.36599999999999999</v>
      </c>
      <c r="AK1590" t="s">
        <v>104</v>
      </c>
      <c r="AO1590">
        <v>1</v>
      </c>
      <c r="AP1590">
        <v>30000</v>
      </c>
      <c r="AQ1590" t="s">
        <v>105</v>
      </c>
      <c r="AR1590">
        <v>28.4</v>
      </c>
      <c r="AS1590" t="s">
        <v>100</v>
      </c>
      <c r="AT1590">
        <v>22.2</v>
      </c>
      <c r="BY1590" t="s">
        <v>91</v>
      </c>
      <c r="CD1590">
        <v>1714099805</v>
      </c>
      <c r="CE1590">
        <v>1713539321</v>
      </c>
      <c r="CF1590">
        <v>231992200025</v>
      </c>
      <c r="CH1590" t="s">
        <v>96</v>
      </c>
      <c r="CI1590" t="s">
        <v>97</v>
      </c>
    </row>
    <row r="1591" spans="1:87" hidden="1" x14ac:dyDescent="0.3">
      <c r="A1591" t="s">
        <v>85</v>
      </c>
      <c r="B1591" t="s">
        <v>86</v>
      </c>
      <c r="C1591" s="1">
        <v>45408</v>
      </c>
      <c r="D1591" s="2">
        <v>0.11878472222222221</v>
      </c>
      <c r="E1591" s="3">
        <f t="shared" si="49"/>
        <v>45408.118784722225</v>
      </c>
      <c r="F1591">
        <f t="shared" si="50"/>
        <v>13.296267222322058</v>
      </c>
      <c r="G1591" t="s">
        <v>88</v>
      </c>
      <c r="H1591" t="s">
        <v>89</v>
      </c>
      <c r="I1591" t="s">
        <v>586</v>
      </c>
      <c r="J1591">
        <v>2.9950000000000001</v>
      </c>
      <c r="K1591" t="s">
        <v>86</v>
      </c>
      <c r="L1591">
        <v>26.5</v>
      </c>
      <c r="M1591" t="s">
        <v>91</v>
      </c>
      <c r="N1591">
        <v>247.5</v>
      </c>
      <c r="O1591" t="s">
        <v>92</v>
      </c>
      <c r="AD1591" t="s">
        <v>93</v>
      </c>
      <c r="AE1591" s="1">
        <v>45407</v>
      </c>
      <c r="AF1591" s="2">
        <v>0.51567129629629627</v>
      </c>
      <c r="AG1591" t="s">
        <v>87</v>
      </c>
      <c r="AH1591" t="s">
        <v>94</v>
      </c>
      <c r="AI1591">
        <v>-57.99</v>
      </c>
      <c r="AJ1591">
        <v>98</v>
      </c>
      <c r="AK1591" t="s">
        <v>95</v>
      </c>
      <c r="AL1591">
        <v>14.1</v>
      </c>
      <c r="AM1591" t="s">
        <v>92</v>
      </c>
      <c r="AN1591">
        <v>0.99980000000000002</v>
      </c>
      <c r="AO1591">
        <v>3</v>
      </c>
      <c r="AP1591">
        <v>4</v>
      </c>
      <c r="AQ1591" t="s">
        <v>86</v>
      </c>
      <c r="AR1591">
        <v>187.6</v>
      </c>
      <c r="AS1591" t="s">
        <v>92</v>
      </c>
      <c r="AT1591">
        <v>22.2</v>
      </c>
      <c r="AU1591">
        <v>7.01</v>
      </c>
      <c r="AV1591" t="s">
        <v>86</v>
      </c>
      <c r="AW1591">
        <v>11</v>
      </c>
      <c r="AX1591" t="s">
        <v>92</v>
      </c>
      <c r="AY1591">
        <v>22</v>
      </c>
      <c r="AZ1591">
        <v>10.039999999999999</v>
      </c>
      <c r="BA1591" t="s">
        <v>86</v>
      </c>
      <c r="BB1591">
        <v>-159.19999999999999</v>
      </c>
      <c r="BC1591" t="s">
        <v>92</v>
      </c>
      <c r="BD1591">
        <v>22.5</v>
      </c>
      <c r="BY1591" t="s">
        <v>91</v>
      </c>
      <c r="CD1591">
        <v>1714099863</v>
      </c>
      <c r="CE1591">
        <v>1714047754</v>
      </c>
      <c r="CF1591">
        <v>231992200025</v>
      </c>
      <c r="CH1591" t="s">
        <v>96</v>
      </c>
      <c r="CI1591" t="s">
        <v>97</v>
      </c>
    </row>
    <row r="1592" spans="1:87" x14ac:dyDescent="0.3">
      <c r="A1592" t="s">
        <v>85</v>
      </c>
      <c r="B1592" t="s">
        <v>98</v>
      </c>
      <c r="C1592" s="1">
        <v>45408</v>
      </c>
      <c r="D1592" s="2">
        <v>0.11878472222222221</v>
      </c>
      <c r="E1592" s="3">
        <f t="shared" si="49"/>
        <v>45408.118784722225</v>
      </c>
      <c r="F1592">
        <f t="shared" si="50"/>
        <v>13.296267222322058</v>
      </c>
      <c r="G1592" t="s">
        <v>99</v>
      </c>
      <c r="H1592" t="s">
        <v>89</v>
      </c>
      <c r="I1592" t="s">
        <v>586</v>
      </c>
      <c r="J1592">
        <v>41.7</v>
      </c>
      <c r="K1592" t="s">
        <v>100</v>
      </c>
      <c r="L1592">
        <v>26.6</v>
      </c>
      <c r="M1592" t="s">
        <v>91</v>
      </c>
      <c r="N1592">
        <v>43</v>
      </c>
      <c r="O1592" t="s">
        <v>100</v>
      </c>
      <c r="R1592" t="s">
        <v>101</v>
      </c>
      <c r="S1592" t="s">
        <v>102</v>
      </c>
      <c r="AD1592" t="s">
        <v>93</v>
      </c>
      <c r="AE1592" s="1">
        <v>45401</v>
      </c>
      <c r="AF1592" s="2">
        <v>0.63103009259259257</v>
      </c>
      <c r="AG1592" t="s">
        <v>87</v>
      </c>
      <c r="AH1592" t="s">
        <v>103</v>
      </c>
      <c r="AI1592">
        <v>0.36599999999999999</v>
      </c>
      <c r="AK1592" t="s">
        <v>104</v>
      </c>
      <c r="AO1592">
        <v>1</v>
      </c>
      <c r="AP1592">
        <v>30000</v>
      </c>
      <c r="AQ1592" t="s">
        <v>105</v>
      </c>
      <c r="AR1592">
        <v>28.4</v>
      </c>
      <c r="AS1592" t="s">
        <v>100</v>
      </c>
      <c r="AT1592">
        <v>22.2</v>
      </c>
      <c r="BY1592" t="s">
        <v>91</v>
      </c>
      <c r="CD1592">
        <v>1714099863</v>
      </c>
      <c r="CE1592">
        <v>1713539321</v>
      </c>
      <c r="CF1592">
        <v>231992200025</v>
      </c>
      <c r="CH1592" t="s">
        <v>96</v>
      </c>
      <c r="CI1592" t="s">
        <v>97</v>
      </c>
    </row>
    <row r="1593" spans="1:87" hidden="1" x14ac:dyDescent="0.3">
      <c r="A1593" t="s">
        <v>85</v>
      </c>
      <c r="B1593" t="s">
        <v>86</v>
      </c>
      <c r="C1593" s="1">
        <v>45408</v>
      </c>
      <c r="D1593" s="2">
        <v>0.11949074074074074</v>
      </c>
      <c r="E1593" s="3">
        <f t="shared" si="49"/>
        <v>45408.119490740741</v>
      </c>
      <c r="F1593">
        <f t="shared" si="50"/>
        <v>13.31321166671114</v>
      </c>
      <c r="G1593" t="s">
        <v>88</v>
      </c>
      <c r="H1593" t="s">
        <v>89</v>
      </c>
      <c r="I1593" t="s">
        <v>585</v>
      </c>
      <c r="J1593">
        <v>2.9969999999999999</v>
      </c>
      <c r="K1593" t="s">
        <v>86</v>
      </c>
      <c r="L1593">
        <v>26.6</v>
      </c>
      <c r="M1593" t="s">
        <v>91</v>
      </c>
      <c r="N1593">
        <v>247.5</v>
      </c>
      <c r="O1593" t="s">
        <v>92</v>
      </c>
      <c r="AD1593" t="s">
        <v>93</v>
      </c>
      <c r="AE1593" s="1">
        <v>45407</v>
      </c>
      <c r="AF1593" s="2">
        <v>0.51567129629629627</v>
      </c>
      <c r="AG1593" t="s">
        <v>87</v>
      </c>
      <c r="AH1593" t="s">
        <v>94</v>
      </c>
      <c r="AI1593">
        <v>-57.99</v>
      </c>
      <c r="AJ1593">
        <v>98</v>
      </c>
      <c r="AK1593" t="s">
        <v>95</v>
      </c>
      <c r="AL1593">
        <v>14.1</v>
      </c>
      <c r="AM1593" t="s">
        <v>92</v>
      </c>
      <c r="AN1593">
        <v>0.99980000000000002</v>
      </c>
      <c r="AO1593">
        <v>3</v>
      </c>
      <c r="AP1593">
        <v>4</v>
      </c>
      <c r="AQ1593" t="s">
        <v>86</v>
      </c>
      <c r="AR1593">
        <v>187.6</v>
      </c>
      <c r="AS1593" t="s">
        <v>92</v>
      </c>
      <c r="AT1593">
        <v>22.2</v>
      </c>
      <c r="AU1593">
        <v>7.01</v>
      </c>
      <c r="AV1593" t="s">
        <v>86</v>
      </c>
      <c r="AW1593">
        <v>11</v>
      </c>
      <c r="AX1593" t="s">
        <v>92</v>
      </c>
      <c r="AY1593">
        <v>22</v>
      </c>
      <c r="AZ1593">
        <v>10.039999999999999</v>
      </c>
      <c r="BA1593" t="s">
        <v>86</v>
      </c>
      <c r="BB1593">
        <v>-159.19999999999999</v>
      </c>
      <c r="BC1593" t="s">
        <v>92</v>
      </c>
      <c r="BD1593">
        <v>22.5</v>
      </c>
      <c r="BY1593" t="s">
        <v>91</v>
      </c>
      <c r="CD1593">
        <v>1714099924</v>
      </c>
      <c r="CE1593">
        <v>1714047754</v>
      </c>
      <c r="CF1593">
        <v>231992200025</v>
      </c>
      <c r="CH1593" t="s">
        <v>96</v>
      </c>
      <c r="CI1593" t="s">
        <v>97</v>
      </c>
    </row>
    <row r="1594" spans="1:87" x14ac:dyDescent="0.3">
      <c r="A1594" t="s">
        <v>85</v>
      </c>
      <c r="B1594" t="s">
        <v>98</v>
      </c>
      <c r="C1594" s="1">
        <v>45408</v>
      </c>
      <c r="D1594" s="2">
        <v>0.11949074074074074</v>
      </c>
      <c r="E1594" s="3">
        <f t="shared" si="49"/>
        <v>45408.119490740741</v>
      </c>
      <c r="F1594">
        <f t="shared" si="50"/>
        <v>13.31321166671114</v>
      </c>
      <c r="G1594" t="s">
        <v>99</v>
      </c>
      <c r="H1594" t="s">
        <v>89</v>
      </c>
      <c r="I1594" t="s">
        <v>585</v>
      </c>
      <c r="J1594">
        <v>41.6</v>
      </c>
      <c r="K1594" t="s">
        <v>100</v>
      </c>
      <c r="L1594">
        <v>26.7</v>
      </c>
      <c r="M1594" t="s">
        <v>91</v>
      </c>
      <c r="N1594">
        <v>43</v>
      </c>
      <c r="O1594" t="s">
        <v>100</v>
      </c>
      <c r="R1594" t="s">
        <v>101</v>
      </c>
      <c r="S1594" t="s">
        <v>102</v>
      </c>
      <c r="AD1594" t="s">
        <v>93</v>
      </c>
      <c r="AE1594" s="1">
        <v>45401</v>
      </c>
      <c r="AF1594" s="2">
        <v>0.63103009259259257</v>
      </c>
      <c r="AG1594" t="s">
        <v>87</v>
      </c>
      <c r="AH1594" t="s">
        <v>103</v>
      </c>
      <c r="AI1594">
        <v>0.36599999999999999</v>
      </c>
      <c r="AK1594" t="s">
        <v>104</v>
      </c>
      <c r="AO1594">
        <v>1</v>
      </c>
      <c r="AP1594">
        <v>30000</v>
      </c>
      <c r="AQ1594" t="s">
        <v>105</v>
      </c>
      <c r="AR1594">
        <v>28.4</v>
      </c>
      <c r="AS1594" t="s">
        <v>100</v>
      </c>
      <c r="AT1594">
        <v>22.2</v>
      </c>
      <c r="BY1594" t="s">
        <v>91</v>
      </c>
      <c r="CD1594">
        <v>1714099924</v>
      </c>
      <c r="CE1594">
        <v>1713539321</v>
      </c>
      <c r="CF1594">
        <v>231992200025</v>
      </c>
      <c r="CH1594" t="s">
        <v>96</v>
      </c>
      <c r="CI1594" t="s">
        <v>97</v>
      </c>
    </row>
    <row r="1595" spans="1:87" hidden="1" x14ac:dyDescent="0.3">
      <c r="A1595" t="s">
        <v>85</v>
      </c>
      <c r="B1595" t="s">
        <v>86</v>
      </c>
      <c r="C1595" s="1">
        <v>45408</v>
      </c>
      <c r="D1595" s="2">
        <v>0.12018518518518519</v>
      </c>
      <c r="E1595" s="3">
        <f t="shared" si="49"/>
        <v>45408.120185185187</v>
      </c>
      <c r="F1595">
        <f t="shared" si="50"/>
        <v>13.329878333432134</v>
      </c>
      <c r="G1595" t="s">
        <v>88</v>
      </c>
      <c r="H1595" t="s">
        <v>89</v>
      </c>
      <c r="I1595" t="s">
        <v>584</v>
      </c>
      <c r="J1595">
        <v>2.9969999999999999</v>
      </c>
      <c r="K1595" t="s">
        <v>86</v>
      </c>
      <c r="L1595">
        <v>26.6</v>
      </c>
      <c r="M1595" t="s">
        <v>91</v>
      </c>
      <c r="N1595">
        <v>247.5</v>
      </c>
      <c r="O1595" t="s">
        <v>92</v>
      </c>
      <c r="AD1595" t="s">
        <v>93</v>
      </c>
      <c r="AE1595" s="1">
        <v>45407</v>
      </c>
      <c r="AF1595" s="2">
        <v>0.51567129629629627</v>
      </c>
      <c r="AG1595" t="s">
        <v>87</v>
      </c>
      <c r="AH1595" t="s">
        <v>94</v>
      </c>
      <c r="AI1595">
        <v>-57.99</v>
      </c>
      <c r="AJ1595">
        <v>98</v>
      </c>
      <c r="AK1595" t="s">
        <v>95</v>
      </c>
      <c r="AL1595">
        <v>14.1</v>
      </c>
      <c r="AM1595" t="s">
        <v>92</v>
      </c>
      <c r="AN1595">
        <v>0.99980000000000002</v>
      </c>
      <c r="AO1595">
        <v>3</v>
      </c>
      <c r="AP1595">
        <v>4</v>
      </c>
      <c r="AQ1595" t="s">
        <v>86</v>
      </c>
      <c r="AR1595">
        <v>187.6</v>
      </c>
      <c r="AS1595" t="s">
        <v>92</v>
      </c>
      <c r="AT1595">
        <v>22.2</v>
      </c>
      <c r="AU1595">
        <v>7.01</v>
      </c>
      <c r="AV1595" t="s">
        <v>86</v>
      </c>
      <c r="AW1595">
        <v>11</v>
      </c>
      <c r="AX1595" t="s">
        <v>92</v>
      </c>
      <c r="AY1595">
        <v>22</v>
      </c>
      <c r="AZ1595">
        <v>10.039999999999999</v>
      </c>
      <c r="BA1595" t="s">
        <v>86</v>
      </c>
      <c r="BB1595">
        <v>-159.19999999999999</v>
      </c>
      <c r="BC1595" t="s">
        <v>92</v>
      </c>
      <c r="BD1595">
        <v>22.5</v>
      </c>
      <c r="BY1595" t="s">
        <v>91</v>
      </c>
      <c r="CD1595">
        <v>1714099984</v>
      </c>
      <c r="CE1595">
        <v>1714047754</v>
      </c>
      <c r="CF1595">
        <v>231992200025</v>
      </c>
      <c r="CH1595" t="s">
        <v>96</v>
      </c>
      <c r="CI1595" t="s">
        <v>97</v>
      </c>
    </row>
    <row r="1596" spans="1:87" x14ac:dyDescent="0.3">
      <c r="A1596" t="s">
        <v>85</v>
      </c>
      <c r="B1596" t="s">
        <v>98</v>
      </c>
      <c r="C1596" s="1">
        <v>45408</v>
      </c>
      <c r="D1596" s="2">
        <v>0.12018518518518519</v>
      </c>
      <c r="E1596" s="3">
        <f t="shared" si="49"/>
        <v>45408.120185185187</v>
      </c>
      <c r="F1596">
        <f t="shared" si="50"/>
        <v>13.329878333432134</v>
      </c>
      <c r="G1596" t="s">
        <v>99</v>
      </c>
      <c r="H1596" t="s">
        <v>89</v>
      </c>
      <c r="I1596" t="s">
        <v>584</v>
      </c>
      <c r="J1596">
        <v>41.7</v>
      </c>
      <c r="K1596" t="s">
        <v>100</v>
      </c>
      <c r="L1596">
        <v>26.7</v>
      </c>
      <c r="M1596" t="s">
        <v>91</v>
      </c>
      <c r="N1596">
        <v>43</v>
      </c>
      <c r="O1596" t="s">
        <v>100</v>
      </c>
      <c r="R1596" t="s">
        <v>101</v>
      </c>
      <c r="S1596" t="s">
        <v>102</v>
      </c>
      <c r="AD1596" t="s">
        <v>93</v>
      </c>
      <c r="AE1596" s="1">
        <v>45401</v>
      </c>
      <c r="AF1596" s="2">
        <v>0.63103009259259257</v>
      </c>
      <c r="AG1596" t="s">
        <v>87</v>
      </c>
      <c r="AH1596" t="s">
        <v>103</v>
      </c>
      <c r="AI1596">
        <v>0.36599999999999999</v>
      </c>
      <c r="AK1596" t="s">
        <v>104</v>
      </c>
      <c r="AO1596">
        <v>1</v>
      </c>
      <c r="AP1596">
        <v>30000</v>
      </c>
      <c r="AQ1596" t="s">
        <v>105</v>
      </c>
      <c r="AR1596">
        <v>28.4</v>
      </c>
      <c r="AS1596" t="s">
        <v>100</v>
      </c>
      <c r="AT1596">
        <v>22.2</v>
      </c>
      <c r="BY1596" t="s">
        <v>91</v>
      </c>
      <c r="CD1596">
        <v>1714099984</v>
      </c>
      <c r="CE1596">
        <v>1713539321</v>
      </c>
      <c r="CF1596">
        <v>231992200025</v>
      </c>
      <c r="CH1596" t="s">
        <v>96</v>
      </c>
      <c r="CI1596" t="s">
        <v>97</v>
      </c>
    </row>
    <row r="1597" spans="1:87" hidden="1" x14ac:dyDescent="0.3">
      <c r="A1597" t="s">
        <v>85</v>
      </c>
      <c r="B1597" t="s">
        <v>86</v>
      </c>
      <c r="C1597" s="1">
        <v>45408</v>
      </c>
      <c r="D1597" s="2">
        <v>0.12087962962962963</v>
      </c>
      <c r="E1597" s="3">
        <f t="shared" si="49"/>
        <v>45408.120879629627</v>
      </c>
      <c r="F1597">
        <f t="shared" si="50"/>
        <v>13.346544999978505</v>
      </c>
      <c r="G1597" t="s">
        <v>88</v>
      </c>
      <c r="H1597" t="s">
        <v>89</v>
      </c>
      <c r="I1597" t="s">
        <v>583</v>
      </c>
      <c r="J1597">
        <v>2.9969999999999999</v>
      </c>
      <c r="K1597" t="s">
        <v>86</v>
      </c>
      <c r="L1597">
        <v>26.6</v>
      </c>
      <c r="M1597" t="s">
        <v>91</v>
      </c>
      <c r="N1597">
        <v>247.5</v>
      </c>
      <c r="O1597" t="s">
        <v>92</v>
      </c>
      <c r="AD1597" t="s">
        <v>93</v>
      </c>
      <c r="AE1597" s="1">
        <v>45407</v>
      </c>
      <c r="AF1597" s="2">
        <v>0.51567129629629627</v>
      </c>
      <c r="AG1597" t="s">
        <v>87</v>
      </c>
      <c r="AH1597" t="s">
        <v>94</v>
      </c>
      <c r="AI1597">
        <v>-57.99</v>
      </c>
      <c r="AJ1597">
        <v>98</v>
      </c>
      <c r="AK1597" t="s">
        <v>95</v>
      </c>
      <c r="AL1597">
        <v>14.1</v>
      </c>
      <c r="AM1597" t="s">
        <v>92</v>
      </c>
      <c r="AN1597">
        <v>0.99980000000000002</v>
      </c>
      <c r="AO1597">
        <v>3</v>
      </c>
      <c r="AP1597">
        <v>4</v>
      </c>
      <c r="AQ1597" t="s">
        <v>86</v>
      </c>
      <c r="AR1597">
        <v>187.6</v>
      </c>
      <c r="AS1597" t="s">
        <v>92</v>
      </c>
      <c r="AT1597">
        <v>22.2</v>
      </c>
      <c r="AU1597">
        <v>7.01</v>
      </c>
      <c r="AV1597" t="s">
        <v>86</v>
      </c>
      <c r="AW1597">
        <v>11</v>
      </c>
      <c r="AX1597" t="s">
        <v>92</v>
      </c>
      <c r="AY1597">
        <v>22</v>
      </c>
      <c r="AZ1597">
        <v>10.039999999999999</v>
      </c>
      <c r="BA1597" t="s">
        <v>86</v>
      </c>
      <c r="BB1597">
        <v>-159.19999999999999</v>
      </c>
      <c r="BC1597" t="s">
        <v>92</v>
      </c>
      <c r="BD1597">
        <v>22.5</v>
      </c>
      <c r="BY1597" t="s">
        <v>91</v>
      </c>
      <c r="CD1597">
        <v>1714100044</v>
      </c>
      <c r="CE1597">
        <v>1714047754</v>
      </c>
      <c r="CF1597">
        <v>231992200025</v>
      </c>
      <c r="CH1597" t="s">
        <v>96</v>
      </c>
      <c r="CI1597" t="s">
        <v>97</v>
      </c>
    </row>
    <row r="1598" spans="1:87" x14ac:dyDescent="0.3">
      <c r="A1598" t="s">
        <v>85</v>
      </c>
      <c r="B1598" t="s">
        <v>98</v>
      </c>
      <c r="C1598" s="1">
        <v>45408</v>
      </c>
      <c r="D1598" s="2">
        <v>0.12087962962962963</v>
      </c>
      <c r="E1598" s="3">
        <f t="shared" si="49"/>
        <v>45408.120879629627</v>
      </c>
      <c r="F1598">
        <f t="shared" si="50"/>
        <v>13.346544999978505</v>
      </c>
      <c r="G1598" t="s">
        <v>99</v>
      </c>
      <c r="H1598" t="s">
        <v>89</v>
      </c>
      <c r="I1598" t="s">
        <v>583</v>
      </c>
      <c r="J1598">
        <v>41.7</v>
      </c>
      <c r="K1598" t="s">
        <v>100</v>
      </c>
      <c r="L1598">
        <v>26.7</v>
      </c>
      <c r="M1598" t="s">
        <v>91</v>
      </c>
      <c r="N1598">
        <v>43.1</v>
      </c>
      <c r="O1598" t="s">
        <v>100</v>
      </c>
      <c r="R1598" t="s">
        <v>101</v>
      </c>
      <c r="S1598" t="s">
        <v>102</v>
      </c>
      <c r="AD1598" t="s">
        <v>93</v>
      </c>
      <c r="AE1598" s="1">
        <v>45401</v>
      </c>
      <c r="AF1598" s="2">
        <v>0.63103009259259257</v>
      </c>
      <c r="AG1598" t="s">
        <v>87</v>
      </c>
      <c r="AH1598" t="s">
        <v>103</v>
      </c>
      <c r="AI1598">
        <v>0.36599999999999999</v>
      </c>
      <c r="AK1598" t="s">
        <v>104</v>
      </c>
      <c r="AO1598">
        <v>1</v>
      </c>
      <c r="AP1598">
        <v>30000</v>
      </c>
      <c r="AQ1598" t="s">
        <v>105</v>
      </c>
      <c r="AR1598">
        <v>28.4</v>
      </c>
      <c r="AS1598" t="s">
        <v>100</v>
      </c>
      <c r="AT1598">
        <v>22.2</v>
      </c>
      <c r="BY1598" t="s">
        <v>91</v>
      </c>
      <c r="CD1598">
        <v>1714100044</v>
      </c>
      <c r="CE1598">
        <v>1713539321</v>
      </c>
      <c r="CF1598">
        <v>231992200025</v>
      </c>
      <c r="CH1598" t="s">
        <v>96</v>
      </c>
      <c r="CI1598" t="s">
        <v>97</v>
      </c>
    </row>
    <row r="1599" spans="1:87" hidden="1" x14ac:dyDescent="0.3">
      <c r="A1599" t="s">
        <v>85</v>
      </c>
      <c r="B1599" t="s">
        <v>86</v>
      </c>
      <c r="C1599" s="1">
        <v>45408</v>
      </c>
      <c r="D1599" s="2">
        <v>0.12158564814814815</v>
      </c>
      <c r="E1599" s="3">
        <f t="shared" si="49"/>
        <v>45408.12158564815</v>
      </c>
      <c r="F1599">
        <f t="shared" si="50"/>
        <v>13.363489444542211</v>
      </c>
      <c r="G1599" t="s">
        <v>88</v>
      </c>
      <c r="H1599" t="s">
        <v>89</v>
      </c>
      <c r="I1599" t="s">
        <v>582</v>
      </c>
      <c r="J1599">
        <v>2.9969999999999999</v>
      </c>
      <c r="K1599" t="s">
        <v>86</v>
      </c>
      <c r="L1599">
        <v>26.6</v>
      </c>
      <c r="M1599" t="s">
        <v>91</v>
      </c>
      <c r="N1599">
        <v>247.5</v>
      </c>
      <c r="O1599" t="s">
        <v>92</v>
      </c>
      <c r="AD1599" t="s">
        <v>93</v>
      </c>
      <c r="AE1599" s="1">
        <v>45407</v>
      </c>
      <c r="AF1599" s="2">
        <v>0.51567129629629627</v>
      </c>
      <c r="AG1599" t="s">
        <v>87</v>
      </c>
      <c r="AH1599" t="s">
        <v>94</v>
      </c>
      <c r="AI1599">
        <v>-57.99</v>
      </c>
      <c r="AJ1599">
        <v>98</v>
      </c>
      <c r="AK1599" t="s">
        <v>95</v>
      </c>
      <c r="AL1599">
        <v>14.1</v>
      </c>
      <c r="AM1599" t="s">
        <v>92</v>
      </c>
      <c r="AN1599">
        <v>0.99980000000000002</v>
      </c>
      <c r="AO1599">
        <v>3</v>
      </c>
      <c r="AP1599">
        <v>4</v>
      </c>
      <c r="AQ1599" t="s">
        <v>86</v>
      </c>
      <c r="AR1599">
        <v>187.6</v>
      </c>
      <c r="AS1599" t="s">
        <v>92</v>
      </c>
      <c r="AT1599">
        <v>22.2</v>
      </c>
      <c r="AU1599">
        <v>7.01</v>
      </c>
      <c r="AV1599" t="s">
        <v>86</v>
      </c>
      <c r="AW1599">
        <v>11</v>
      </c>
      <c r="AX1599" t="s">
        <v>92</v>
      </c>
      <c r="AY1599">
        <v>22</v>
      </c>
      <c r="AZ1599">
        <v>10.039999999999999</v>
      </c>
      <c r="BA1599" t="s">
        <v>86</v>
      </c>
      <c r="BB1599">
        <v>-159.19999999999999</v>
      </c>
      <c r="BC1599" t="s">
        <v>92</v>
      </c>
      <c r="BD1599">
        <v>22.5</v>
      </c>
      <c r="BY1599" t="s">
        <v>91</v>
      </c>
      <c r="CD1599">
        <v>1714100105</v>
      </c>
      <c r="CE1599">
        <v>1714047754</v>
      </c>
      <c r="CF1599">
        <v>231992200025</v>
      </c>
      <c r="CH1599" t="s">
        <v>96</v>
      </c>
      <c r="CI1599" t="s">
        <v>97</v>
      </c>
    </row>
    <row r="1600" spans="1:87" x14ac:dyDescent="0.3">
      <c r="A1600" t="s">
        <v>85</v>
      </c>
      <c r="B1600" t="s">
        <v>98</v>
      </c>
      <c r="C1600" s="1">
        <v>45408</v>
      </c>
      <c r="D1600" s="2">
        <v>0.12158564814814815</v>
      </c>
      <c r="E1600" s="3">
        <f t="shared" si="49"/>
        <v>45408.12158564815</v>
      </c>
      <c r="F1600">
        <f t="shared" si="50"/>
        <v>13.363489444542211</v>
      </c>
      <c r="G1600" t="s">
        <v>99</v>
      </c>
      <c r="H1600" t="s">
        <v>89</v>
      </c>
      <c r="I1600" t="s">
        <v>582</v>
      </c>
      <c r="J1600">
        <v>41.7</v>
      </c>
      <c r="K1600" t="s">
        <v>100</v>
      </c>
      <c r="L1600">
        <v>26.7</v>
      </c>
      <c r="M1600" t="s">
        <v>91</v>
      </c>
      <c r="N1600">
        <v>43.1</v>
      </c>
      <c r="O1600" t="s">
        <v>100</v>
      </c>
      <c r="R1600" t="s">
        <v>101</v>
      </c>
      <c r="S1600" t="s">
        <v>102</v>
      </c>
      <c r="AD1600" t="s">
        <v>93</v>
      </c>
      <c r="AE1600" s="1">
        <v>45401</v>
      </c>
      <c r="AF1600" s="2">
        <v>0.63103009259259257</v>
      </c>
      <c r="AG1600" t="s">
        <v>87</v>
      </c>
      <c r="AH1600" t="s">
        <v>103</v>
      </c>
      <c r="AI1600">
        <v>0.36599999999999999</v>
      </c>
      <c r="AK1600" t="s">
        <v>104</v>
      </c>
      <c r="AO1600">
        <v>1</v>
      </c>
      <c r="AP1600">
        <v>30000</v>
      </c>
      <c r="AQ1600" t="s">
        <v>105</v>
      </c>
      <c r="AR1600">
        <v>28.4</v>
      </c>
      <c r="AS1600" t="s">
        <v>100</v>
      </c>
      <c r="AT1600">
        <v>22.2</v>
      </c>
      <c r="BY1600" t="s">
        <v>91</v>
      </c>
      <c r="CD1600">
        <v>1714100105</v>
      </c>
      <c r="CE1600">
        <v>1713539321</v>
      </c>
      <c r="CF1600">
        <v>231992200025</v>
      </c>
      <c r="CH1600" t="s">
        <v>96</v>
      </c>
      <c r="CI1600" t="s">
        <v>97</v>
      </c>
    </row>
    <row r="1601" spans="1:87" hidden="1" x14ac:dyDescent="0.3">
      <c r="A1601" t="s">
        <v>85</v>
      </c>
      <c r="B1601" t="s">
        <v>86</v>
      </c>
      <c r="C1601" s="1">
        <v>45408</v>
      </c>
      <c r="D1601" s="2">
        <v>0.12226851851851851</v>
      </c>
      <c r="E1601" s="3">
        <f t="shared" si="49"/>
        <v>45408.12226851852</v>
      </c>
      <c r="F1601">
        <f t="shared" si="50"/>
        <v>13.379878333420493</v>
      </c>
      <c r="G1601" t="s">
        <v>88</v>
      </c>
      <c r="H1601" t="s">
        <v>89</v>
      </c>
      <c r="I1601" t="s">
        <v>581</v>
      </c>
      <c r="J1601">
        <v>2.9969999999999999</v>
      </c>
      <c r="K1601" t="s">
        <v>86</v>
      </c>
      <c r="L1601">
        <v>26.6</v>
      </c>
      <c r="M1601" t="s">
        <v>91</v>
      </c>
      <c r="N1601">
        <v>247.5</v>
      </c>
      <c r="O1601" t="s">
        <v>92</v>
      </c>
      <c r="AD1601" t="s">
        <v>93</v>
      </c>
      <c r="AE1601" s="1">
        <v>45407</v>
      </c>
      <c r="AF1601" s="2">
        <v>0.51567129629629627</v>
      </c>
      <c r="AG1601" t="s">
        <v>87</v>
      </c>
      <c r="AH1601" t="s">
        <v>94</v>
      </c>
      <c r="AI1601">
        <v>-57.99</v>
      </c>
      <c r="AJ1601">
        <v>98</v>
      </c>
      <c r="AK1601" t="s">
        <v>95</v>
      </c>
      <c r="AL1601">
        <v>14.1</v>
      </c>
      <c r="AM1601" t="s">
        <v>92</v>
      </c>
      <c r="AN1601">
        <v>0.99980000000000002</v>
      </c>
      <c r="AO1601">
        <v>3</v>
      </c>
      <c r="AP1601">
        <v>4</v>
      </c>
      <c r="AQ1601" t="s">
        <v>86</v>
      </c>
      <c r="AR1601">
        <v>187.6</v>
      </c>
      <c r="AS1601" t="s">
        <v>92</v>
      </c>
      <c r="AT1601">
        <v>22.2</v>
      </c>
      <c r="AU1601">
        <v>7.01</v>
      </c>
      <c r="AV1601" t="s">
        <v>86</v>
      </c>
      <c r="AW1601">
        <v>11</v>
      </c>
      <c r="AX1601" t="s">
        <v>92</v>
      </c>
      <c r="AY1601">
        <v>22</v>
      </c>
      <c r="AZ1601">
        <v>10.039999999999999</v>
      </c>
      <c r="BA1601" t="s">
        <v>86</v>
      </c>
      <c r="BB1601">
        <v>-159.19999999999999</v>
      </c>
      <c r="BC1601" t="s">
        <v>92</v>
      </c>
      <c r="BD1601">
        <v>22.5</v>
      </c>
      <c r="BY1601" t="s">
        <v>91</v>
      </c>
      <c r="CD1601">
        <v>1714100164</v>
      </c>
      <c r="CE1601">
        <v>1714047754</v>
      </c>
      <c r="CF1601">
        <v>231992200025</v>
      </c>
      <c r="CH1601" t="s">
        <v>96</v>
      </c>
      <c r="CI1601" t="s">
        <v>97</v>
      </c>
    </row>
    <row r="1602" spans="1:87" x14ac:dyDescent="0.3">
      <c r="A1602" t="s">
        <v>85</v>
      </c>
      <c r="B1602" t="s">
        <v>98</v>
      </c>
      <c r="C1602" s="1">
        <v>45408</v>
      </c>
      <c r="D1602" s="2">
        <v>0.12226851851851851</v>
      </c>
      <c r="E1602" s="3">
        <f t="shared" ref="E1602:E1665" si="51">+C1602+D1602</f>
        <v>45408.12226851852</v>
      </c>
      <c r="F1602">
        <f t="shared" si="50"/>
        <v>13.379878333420493</v>
      </c>
      <c r="G1602" t="s">
        <v>99</v>
      </c>
      <c r="H1602" t="s">
        <v>89</v>
      </c>
      <c r="I1602" t="s">
        <v>581</v>
      </c>
      <c r="J1602">
        <v>41.7</v>
      </c>
      <c r="K1602" t="s">
        <v>100</v>
      </c>
      <c r="L1602">
        <v>26.7</v>
      </c>
      <c r="M1602" t="s">
        <v>91</v>
      </c>
      <c r="N1602">
        <v>43.1</v>
      </c>
      <c r="O1602" t="s">
        <v>100</v>
      </c>
      <c r="R1602" t="s">
        <v>101</v>
      </c>
      <c r="S1602" t="s">
        <v>102</v>
      </c>
      <c r="AD1602" t="s">
        <v>93</v>
      </c>
      <c r="AE1602" s="1">
        <v>45401</v>
      </c>
      <c r="AF1602" s="2">
        <v>0.63103009259259257</v>
      </c>
      <c r="AG1602" t="s">
        <v>87</v>
      </c>
      <c r="AH1602" t="s">
        <v>103</v>
      </c>
      <c r="AI1602">
        <v>0.36599999999999999</v>
      </c>
      <c r="AK1602" t="s">
        <v>104</v>
      </c>
      <c r="AO1602">
        <v>1</v>
      </c>
      <c r="AP1602">
        <v>30000</v>
      </c>
      <c r="AQ1602" t="s">
        <v>105</v>
      </c>
      <c r="AR1602">
        <v>28.4</v>
      </c>
      <c r="AS1602" t="s">
        <v>100</v>
      </c>
      <c r="AT1602">
        <v>22.2</v>
      </c>
      <c r="BY1602" t="s">
        <v>91</v>
      </c>
      <c r="CD1602">
        <v>1714100164</v>
      </c>
      <c r="CE1602">
        <v>1713539321</v>
      </c>
      <c r="CF1602">
        <v>231992200025</v>
      </c>
      <c r="CH1602" t="s">
        <v>96</v>
      </c>
      <c r="CI1602" t="s">
        <v>97</v>
      </c>
    </row>
    <row r="1603" spans="1:87" hidden="1" x14ac:dyDescent="0.3">
      <c r="A1603" t="s">
        <v>85</v>
      </c>
      <c r="B1603" t="s">
        <v>86</v>
      </c>
      <c r="C1603" s="1">
        <v>45408</v>
      </c>
      <c r="D1603" s="2">
        <v>0.12296296296296295</v>
      </c>
      <c r="E1603" s="3">
        <f t="shared" si="51"/>
        <v>45408.12296296296</v>
      </c>
      <c r="F1603">
        <f t="shared" si="50"/>
        <v>13.396544999966864</v>
      </c>
      <c r="G1603" t="s">
        <v>88</v>
      </c>
      <c r="H1603" t="s">
        <v>89</v>
      </c>
      <c r="I1603" t="s">
        <v>580</v>
      </c>
      <c r="J1603">
        <v>2.9969999999999999</v>
      </c>
      <c r="K1603" t="s">
        <v>86</v>
      </c>
      <c r="L1603">
        <v>26.6</v>
      </c>
      <c r="M1603" t="s">
        <v>91</v>
      </c>
      <c r="N1603">
        <v>247.5</v>
      </c>
      <c r="O1603" t="s">
        <v>92</v>
      </c>
      <c r="AD1603" t="s">
        <v>93</v>
      </c>
      <c r="AE1603" s="1">
        <v>45407</v>
      </c>
      <c r="AF1603" s="2">
        <v>0.51567129629629627</v>
      </c>
      <c r="AG1603" t="s">
        <v>87</v>
      </c>
      <c r="AH1603" t="s">
        <v>94</v>
      </c>
      <c r="AI1603">
        <v>-57.99</v>
      </c>
      <c r="AJ1603">
        <v>98</v>
      </c>
      <c r="AK1603" t="s">
        <v>95</v>
      </c>
      <c r="AL1603">
        <v>14.1</v>
      </c>
      <c r="AM1603" t="s">
        <v>92</v>
      </c>
      <c r="AN1603">
        <v>0.99980000000000002</v>
      </c>
      <c r="AO1603">
        <v>3</v>
      </c>
      <c r="AP1603">
        <v>4</v>
      </c>
      <c r="AQ1603" t="s">
        <v>86</v>
      </c>
      <c r="AR1603">
        <v>187.6</v>
      </c>
      <c r="AS1603" t="s">
        <v>92</v>
      </c>
      <c r="AT1603">
        <v>22.2</v>
      </c>
      <c r="AU1603">
        <v>7.01</v>
      </c>
      <c r="AV1603" t="s">
        <v>86</v>
      </c>
      <c r="AW1603">
        <v>11</v>
      </c>
      <c r="AX1603" t="s">
        <v>92</v>
      </c>
      <c r="AY1603">
        <v>22</v>
      </c>
      <c r="AZ1603">
        <v>10.039999999999999</v>
      </c>
      <c r="BA1603" t="s">
        <v>86</v>
      </c>
      <c r="BB1603">
        <v>-159.19999999999999</v>
      </c>
      <c r="BC1603" t="s">
        <v>92</v>
      </c>
      <c r="BD1603">
        <v>22.5</v>
      </c>
      <c r="BY1603" t="s">
        <v>91</v>
      </c>
      <c r="CD1603">
        <v>1714100224</v>
      </c>
      <c r="CE1603">
        <v>1714047754</v>
      </c>
      <c r="CF1603">
        <v>231992200025</v>
      </c>
      <c r="CH1603" t="s">
        <v>96</v>
      </c>
      <c r="CI1603" t="s">
        <v>97</v>
      </c>
    </row>
    <row r="1604" spans="1:87" x14ac:dyDescent="0.3">
      <c r="A1604" t="s">
        <v>85</v>
      </c>
      <c r="B1604" t="s">
        <v>98</v>
      </c>
      <c r="C1604" s="1">
        <v>45408</v>
      </c>
      <c r="D1604" s="2">
        <v>0.12296296296296295</v>
      </c>
      <c r="E1604" s="3">
        <f t="shared" si="51"/>
        <v>45408.12296296296</v>
      </c>
      <c r="F1604">
        <f t="shared" si="50"/>
        <v>13.396544999966864</v>
      </c>
      <c r="G1604" t="s">
        <v>99</v>
      </c>
      <c r="H1604" t="s">
        <v>89</v>
      </c>
      <c r="I1604" t="s">
        <v>580</v>
      </c>
      <c r="J1604">
        <v>41.7</v>
      </c>
      <c r="K1604" t="s">
        <v>100</v>
      </c>
      <c r="L1604">
        <v>26.7</v>
      </c>
      <c r="M1604" t="s">
        <v>91</v>
      </c>
      <c r="N1604">
        <v>43.1</v>
      </c>
      <c r="O1604" t="s">
        <v>100</v>
      </c>
      <c r="R1604" t="s">
        <v>101</v>
      </c>
      <c r="S1604" t="s">
        <v>102</v>
      </c>
      <c r="AD1604" t="s">
        <v>93</v>
      </c>
      <c r="AE1604" s="1">
        <v>45401</v>
      </c>
      <c r="AF1604" s="2">
        <v>0.63103009259259257</v>
      </c>
      <c r="AG1604" t="s">
        <v>87</v>
      </c>
      <c r="AH1604" t="s">
        <v>103</v>
      </c>
      <c r="AI1604">
        <v>0.36599999999999999</v>
      </c>
      <c r="AK1604" t="s">
        <v>104</v>
      </c>
      <c r="AO1604">
        <v>1</v>
      </c>
      <c r="AP1604">
        <v>30000</v>
      </c>
      <c r="AQ1604" t="s">
        <v>105</v>
      </c>
      <c r="AR1604">
        <v>28.4</v>
      </c>
      <c r="AS1604" t="s">
        <v>100</v>
      </c>
      <c r="AT1604">
        <v>22.2</v>
      </c>
      <c r="BY1604" t="s">
        <v>91</v>
      </c>
      <c r="CD1604">
        <v>1714100224</v>
      </c>
      <c r="CE1604">
        <v>1713539321</v>
      </c>
      <c r="CF1604">
        <v>231992200025</v>
      </c>
      <c r="CH1604" t="s">
        <v>96</v>
      </c>
      <c r="CI1604" t="s">
        <v>97</v>
      </c>
    </row>
    <row r="1605" spans="1:87" hidden="1" x14ac:dyDescent="0.3">
      <c r="A1605" t="s">
        <v>85</v>
      </c>
      <c r="B1605" t="s">
        <v>86</v>
      </c>
      <c r="C1605" s="1">
        <v>45408</v>
      </c>
      <c r="D1605" s="2">
        <v>0.12365740740740742</v>
      </c>
      <c r="E1605" s="3">
        <f t="shared" si="51"/>
        <v>45408.123657407406</v>
      </c>
      <c r="F1605">
        <f t="shared" si="50"/>
        <v>13.413211666687857</v>
      </c>
      <c r="G1605" t="s">
        <v>88</v>
      </c>
      <c r="H1605" t="s">
        <v>89</v>
      </c>
      <c r="I1605" t="s">
        <v>579</v>
      </c>
      <c r="J1605">
        <v>2.9969999999999999</v>
      </c>
      <c r="K1605" t="s">
        <v>86</v>
      </c>
      <c r="L1605">
        <v>26.6</v>
      </c>
      <c r="M1605" t="s">
        <v>91</v>
      </c>
      <c r="N1605">
        <v>247.5</v>
      </c>
      <c r="O1605" t="s">
        <v>92</v>
      </c>
      <c r="AD1605" t="s">
        <v>93</v>
      </c>
      <c r="AE1605" s="1">
        <v>45407</v>
      </c>
      <c r="AF1605" s="2">
        <v>0.51567129629629627</v>
      </c>
      <c r="AG1605" t="s">
        <v>87</v>
      </c>
      <c r="AH1605" t="s">
        <v>94</v>
      </c>
      <c r="AI1605">
        <v>-57.99</v>
      </c>
      <c r="AJ1605">
        <v>98</v>
      </c>
      <c r="AK1605" t="s">
        <v>95</v>
      </c>
      <c r="AL1605">
        <v>14.1</v>
      </c>
      <c r="AM1605" t="s">
        <v>92</v>
      </c>
      <c r="AN1605">
        <v>0.99980000000000002</v>
      </c>
      <c r="AO1605">
        <v>3</v>
      </c>
      <c r="AP1605">
        <v>4</v>
      </c>
      <c r="AQ1605" t="s">
        <v>86</v>
      </c>
      <c r="AR1605">
        <v>187.6</v>
      </c>
      <c r="AS1605" t="s">
        <v>92</v>
      </c>
      <c r="AT1605">
        <v>22.2</v>
      </c>
      <c r="AU1605">
        <v>7.01</v>
      </c>
      <c r="AV1605" t="s">
        <v>86</v>
      </c>
      <c r="AW1605">
        <v>11</v>
      </c>
      <c r="AX1605" t="s">
        <v>92</v>
      </c>
      <c r="AY1605">
        <v>22</v>
      </c>
      <c r="AZ1605">
        <v>10.039999999999999</v>
      </c>
      <c r="BA1605" t="s">
        <v>86</v>
      </c>
      <c r="BB1605">
        <v>-159.19999999999999</v>
      </c>
      <c r="BC1605" t="s">
        <v>92</v>
      </c>
      <c r="BD1605">
        <v>22.5</v>
      </c>
      <c r="BY1605" t="s">
        <v>91</v>
      </c>
      <c r="CD1605">
        <v>1714100284</v>
      </c>
      <c r="CE1605">
        <v>1714047754</v>
      </c>
      <c r="CF1605">
        <v>231992200025</v>
      </c>
      <c r="CH1605" t="s">
        <v>96</v>
      </c>
      <c r="CI1605" t="s">
        <v>97</v>
      </c>
    </row>
    <row r="1606" spans="1:87" x14ac:dyDescent="0.3">
      <c r="A1606" t="s">
        <v>85</v>
      </c>
      <c r="B1606" t="s">
        <v>98</v>
      </c>
      <c r="C1606" s="1">
        <v>45408</v>
      </c>
      <c r="D1606" s="2">
        <v>0.12365740740740742</v>
      </c>
      <c r="E1606" s="3">
        <f t="shared" si="51"/>
        <v>45408.123657407406</v>
      </c>
      <c r="F1606">
        <f t="shared" si="50"/>
        <v>13.413211666687857</v>
      </c>
      <c r="G1606" t="s">
        <v>99</v>
      </c>
      <c r="H1606" t="s">
        <v>89</v>
      </c>
      <c r="I1606" t="s">
        <v>579</v>
      </c>
      <c r="J1606">
        <v>41.7</v>
      </c>
      <c r="K1606" t="s">
        <v>100</v>
      </c>
      <c r="L1606">
        <v>26.7</v>
      </c>
      <c r="M1606" t="s">
        <v>91</v>
      </c>
      <c r="N1606">
        <v>43.1</v>
      </c>
      <c r="O1606" t="s">
        <v>100</v>
      </c>
      <c r="R1606" t="s">
        <v>101</v>
      </c>
      <c r="S1606" t="s">
        <v>102</v>
      </c>
      <c r="AD1606" t="s">
        <v>93</v>
      </c>
      <c r="AE1606" s="1">
        <v>45401</v>
      </c>
      <c r="AF1606" s="2">
        <v>0.63103009259259257</v>
      </c>
      <c r="AG1606" t="s">
        <v>87</v>
      </c>
      <c r="AH1606" t="s">
        <v>103</v>
      </c>
      <c r="AI1606">
        <v>0.36599999999999999</v>
      </c>
      <c r="AK1606" t="s">
        <v>104</v>
      </c>
      <c r="AO1606">
        <v>1</v>
      </c>
      <c r="AP1606">
        <v>30000</v>
      </c>
      <c r="AQ1606" t="s">
        <v>105</v>
      </c>
      <c r="AR1606">
        <v>28.4</v>
      </c>
      <c r="AS1606" t="s">
        <v>100</v>
      </c>
      <c r="AT1606">
        <v>22.2</v>
      </c>
      <c r="BY1606" t="s">
        <v>91</v>
      </c>
      <c r="CD1606">
        <v>1714100284</v>
      </c>
      <c r="CE1606">
        <v>1713539321</v>
      </c>
      <c r="CF1606">
        <v>231992200025</v>
      </c>
      <c r="CH1606" t="s">
        <v>96</v>
      </c>
      <c r="CI1606" t="s">
        <v>97</v>
      </c>
    </row>
    <row r="1607" spans="1:87" hidden="1" x14ac:dyDescent="0.3">
      <c r="A1607" t="s">
        <v>85</v>
      </c>
      <c r="B1607" t="s">
        <v>86</v>
      </c>
      <c r="C1607" s="1">
        <v>45408</v>
      </c>
      <c r="D1607" s="2">
        <v>0.12435185185185187</v>
      </c>
      <c r="E1607" s="3">
        <f t="shared" si="51"/>
        <v>45408.124351851853</v>
      </c>
      <c r="F1607">
        <f t="shared" si="50"/>
        <v>13.429878333408851</v>
      </c>
      <c r="G1607" t="s">
        <v>88</v>
      </c>
      <c r="H1607" t="s">
        <v>89</v>
      </c>
      <c r="I1607" t="s">
        <v>578</v>
      </c>
      <c r="J1607">
        <v>2.9969999999999999</v>
      </c>
      <c r="K1607" t="s">
        <v>86</v>
      </c>
      <c r="L1607">
        <v>26.6</v>
      </c>
      <c r="M1607" t="s">
        <v>91</v>
      </c>
      <c r="N1607">
        <v>247.5</v>
      </c>
      <c r="O1607" t="s">
        <v>92</v>
      </c>
      <c r="AD1607" t="s">
        <v>93</v>
      </c>
      <c r="AE1607" s="1">
        <v>45407</v>
      </c>
      <c r="AF1607" s="2">
        <v>0.51567129629629627</v>
      </c>
      <c r="AG1607" t="s">
        <v>87</v>
      </c>
      <c r="AH1607" t="s">
        <v>94</v>
      </c>
      <c r="AI1607">
        <v>-57.99</v>
      </c>
      <c r="AJ1607">
        <v>98</v>
      </c>
      <c r="AK1607" t="s">
        <v>95</v>
      </c>
      <c r="AL1607">
        <v>14.1</v>
      </c>
      <c r="AM1607" t="s">
        <v>92</v>
      </c>
      <c r="AN1607">
        <v>0.99980000000000002</v>
      </c>
      <c r="AO1607">
        <v>3</v>
      </c>
      <c r="AP1607">
        <v>4</v>
      </c>
      <c r="AQ1607" t="s">
        <v>86</v>
      </c>
      <c r="AR1607">
        <v>187.6</v>
      </c>
      <c r="AS1607" t="s">
        <v>92</v>
      </c>
      <c r="AT1607">
        <v>22.2</v>
      </c>
      <c r="AU1607">
        <v>7.01</v>
      </c>
      <c r="AV1607" t="s">
        <v>86</v>
      </c>
      <c r="AW1607">
        <v>11</v>
      </c>
      <c r="AX1607" t="s">
        <v>92</v>
      </c>
      <c r="AY1607">
        <v>22</v>
      </c>
      <c r="AZ1607">
        <v>10.039999999999999</v>
      </c>
      <c r="BA1607" t="s">
        <v>86</v>
      </c>
      <c r="BB1607">
        <v>-159.19999999999999</v>
      </c>
      <c r="BC1607" t="s">
        <v>92</v>
      </c>
      <c r="BD1607">
        <v>22.5</v>
      </c>
      <c r="BY1607" t="s">
        <v>91</v>
      </c>
      <c r="CD1607">
        <v>1714100344</v>
      </c>
      <c r="CE1607">
        <v>1714047754</v>
      </c>
      <c r="CF1607">
        <v>231992200025</v>
      </c>
      <c r="CH1607" t="s">
        <v>96</v>
      </c>
      <c r="CI1607" t="s">
        <v>97</v>
      </c>
    </row>
    <row r="1608" spans="1:87" x14ac:dyDescent="0.3">
      <c r="A1608" t="s">
        <v>85</v>
      </c>
      <c r="B1608" t="s">
        <v>98</v>
      </c>
      <c r="C1608" s="1">
        <v>45408</v>
      </c>
      <c r="D1608" s="2">
        <v>0.12435185185185187</v>
      </c>
      <c r="E1608" s="3">
        <f t="shared" si="51"/>
        <v>45408.124351851853</v>
      </c>
      <c r="F1608">
        <f t="shared" si="50"/>
        <v>13.429878333408851</v>
      </c>
      <c r="G1608" t="s">
        <v>99</v>
      </c>
      <c r="H1608" t="s">
        <v>89</v>
      </c>
      <c r="I1608" t="s">
        <v>578</v>
      </c>
      <c r="J1608">
        <v>41.7</v>
      </c>
      <c r="K1608" t="s">
        <v>100</v>
      </c>
      <c r="L1608">
        <v>26.7</v>
      </c>
      <c r="M1608" t="s">
        <v>91</v>
      </c>
      <c r="N1608">
        <v>43.2</v>
      </c>
      <c r="O1608" t="s">
        <v>100</v>
      </c>
      <c r="R1608" t="s">
        <v>101</v>
      </c>
      <c r="S1608" t="s">
        <v>102</v>
      </c>
      <c r="AD1608" t="s">
        <v>93</v>
      </c>
      <c r="AE1608" s="1">
        <v>45401</v>
      </c>
      <c r="AF1608" s="2">
        <v>0.63103009259259257</v>
      </c>
      <c r="AG1608" t="s">
        <v>87</v>
      </c>
      <c r="AH1608" t="s">
        <v>103</v>
      </c>
      <c r="AI1608">
        <v>0.36599999999999999</v>
      </c>
      <c r="AK1608" t="s">
        <v>104</v>
      </c>
      <c r="AO1608">
        <v>1</v>
      </c>
      <c r="AP1608">
        <v>30000</v>
      </c>
      <c r="AQ1608" t="s">
        <v>105</v>
      </c>
      <c r="AR1608">
        <v>28.4</v>
      </c>
      <c r="AS1608" t="s">
        <v>100</v>
      </c>
      <c r="AT1608">
        <v>22.2</v>
      </c>
      <c r="BY1608" t="s">
        <v>91</v>
      </c>
      <c r="CD1608">
        <v>1714100344</v>
      </c>
      <c r="CE1608">
        <v>1713539321</v>
      </c>
      <c r="CF1608">
        <v>231992200025</v>
      </c>
      <c r="CH1608" t="s">
        <v>96</v>
      </c>
      <c r="CI1608" t="s">
        <v>97</v>
      </c>
    </row>
    <row r="1609" spans="1:87" hidden="1" x14ac:dyDescent="0.3">
      <c r="A1609" t="s">
        <v>85</v>
      </c>
      <c r="B1609" t="s">
        <v>86</v>
      </c>
      <c r="C1609" s="1">
        <v>45408</v>
      </c>
      <c r="D1609" s="2">
        <v>0.12504629629629629</v>
      </c>
      <c r="E1609" s="3">
        <f t="shared" si="51"/>
        <v>45408.1250462963</v>
      </c>
      <c r="F1609">
        <f t="shared" si="50"/>
        <v>13.446545000129845</v>
      </c>
      <c r="G1609" t="s">
        <v>88</v>
      </c>
      <c r="H1609" t="s">
        <v>89</v>
      </c>
      <c r="I1609" t="s">
        <v>577</v>
      </c>
      <c r="J1609">
        <v>2.9969999999999999</v>
      </c>
      <c r="K1609" t="s">
        <v>86</v>
      </c>
      <c r="L1609">
        <v>26.7</v>
      </c>
      <c r="M1609" t="s">
        <v>91</v>
      </c>
      <c r="N1609">
        <v>247.5</v>
      </c>
      <c r="O1609" t="s">
        <v>92</v>
      </c>
      <c r="AD1609" t="s">
        <v>93</v>
      </c>
      <c r="AE1609" s="1">
        <v>45407</v>
      </c>
      <c r="AF1609" s="2">
        <v>0.51567129629629627</v>
      </c>
      <c r="AG1609" t="s">
        <v>87</v>
      </c>
      <c r="AH1609" t="s">
        <v>94</v>
      </c>
      <c r="AI1609">
        <v>-57.99</v>
      </c>
      <c r="AJ1609">
        <v>98</v>
      </c>
      <c r="AK1609" t="s">
        <v>95</v>
      </c>
      <c r="AL1609">
        <v>14.1</v>
      </c>
      <c r="AM1609" t="s">
        <v>92</v>
      </c>
      <c r="AN1609">
        <v>0.99980000000000002</v>
      </c>
      <c r="AO1609">
        <v>3</v>
      </c>
      <c r="AP1609">
        <v>4</v>
      </c>
      <c r="AQ1609" t="s">
        <v>86</v>
      </c>
      <c r="AR1609">
        <v>187.6</v>
      </c>
      <c r="AS1609" t="s">
        <v>92</v>
      </c>
      <c r="AT1609">
        <v>22.2</v>
      </c>
      <c r="AU1609">
        <v>7.01</v>
      </c>
      <c r="AV1609" t="s">
        <v>86</v>
      </c>
      <c r="AW1609">
        <v>11</v>
      </c>
      <c r="AX1609" t="s">
        <v>92</v>
      </c>
      <c r="AY1609">
        <v>22</v>
      </c>
      <c r="AZ1609">
        <v>10.039999999999999</v>
      </c>
      <c r="BA1609" t="s">
        <v>86</v>
      </c>
      <c r="BB1609">
        <v>-159.19999999999999</v>
      </c>
      <c r="BC1609" t="s">
        <v>92</v>
      </c>
      <c r="BD1609">
        <v>22.5</v>
      </c>
      <c r="BY1609" t="s">
        <v>91</v>
      </c>
      <c r="CD1609">
        <v>1714100404</v>
      </c>
      <c r="CE1609">
        <v>1714047754</v>
      </c>
      <c r="CF1609">
        <v>231992200025</v>
      </c>
      <c r="CH1609" t="s">
        <v>96</v>
      </c>
      <c r="CI1609" t="s">
        <v>97</v>
      </c>
    </row>
    <row r="1610" spans="1:87" x14ac:dyDescent="0.3">
      <c r="A1610" t="s">
        <v>85</v>
      </c>
      <c r="B1610" t="s">
        <v>98</v>
      </c>
      <c r="C1610" s="1">
        <v>45408</v>
      </c>
      <c r="D1610" s="2">
        <v>0.12504629629629629</v>
      </c>
      <c r="E1610" s="3">
        <f t="shared" si="51"/>
        <v>45408.1250462963</v>
      </c>
      <c r="F1610">
        <f t="shared" si="50"/>
        <v>13.446545000129845</v>
      </c>
      <c r="G1610" t="s">
        <v>99</v>
      </c>
      <c r="H1610" t="s">
        <v>89</v>
      </c>
      <c r="I1610" t="s">
        <v>577</v>
      </c>
      <c r="J1610">
        <v>41.6</v>
      </c>
      <c r="K1610" t="s">
        <v>100</v>
      </c>
      <c r="L1610">
        <v>26.8</v>
      </c>
      <c r="M1610" t="s">
        <v>91</v>
      </c>
      <c r="N1610">
        <v>43.1</v>
      </c>
      <c r="O1610" t="s">
        <v>100</v>
      </c>
      <c r="R1610" t="s">
        <v>101</v>
      </c>
      <c r="S1610" t="s">
        <v>102</v>
      </c>
      <c r="AD1610" t="s">
        <v>93</v>
      </c>
      <c r="AE1610" s="1">
        <v>45401</v>
      </c>
      <c r="AF1610" s="2">
        <v>0.63103009259259257</v>
      </c>
      <c r="AG1610" t="s">
        <v>87</v>
      </c>
      <c r="AH1610" t="s">
        <v>103</v>
      </c>
      <c r="AI1610">
        <v>0.36599999999999999</v>
      </c>
      <c r="AK1610" t="s">
        <v>104</v>
      </c>
      <c r="AO1610">
        <v>1</v>
      </c>
      <c r="AP1610">
        <v>30000</v>
      </c>
      <c r="AQ1610" t="s">
        <v>105</v>
      </c>
      <c r="AR1610">
        <v>28.4</v>
      </c>
      <c r="AS1610" t="s">
        <v>100</v>
      </c>
      <c r="AT1610">
        <v>22.2</v>
      </c>
      <c r="BY1610" t="s">
        <v>91</v>
      </c>
      <c r="CD1610">
        <v>1714100404</v>
      </c>
      <c r="CE1610">
        <v>1713539321</v>
      </c>
      <c r="CF1610">
        <v>231992200025</v>
      </c>
      <c r="CH1610" t="s">
        <v>96</v>
      </c>
      <c r="CI1610" t="s">
        <v>97</v>
      </c>
    </row>
    <row r="1611" spans="1:87" hidden="1" x14ac:dyDescent="0.3">
      <c r="A1611" t="s">
        <v>85</v>
      </c>
      <c r="B1611" t="s">
        <v>86</v>
      </c>
      <c r="C1611" s="1">
        <v>45408</v>
      </c>
      <c r="D1611" s="2">
        <v>0.12572916666666667</v>
      </c>
      <c r="E1611" s="3">
        <f t="shared" si="51"/>
        <v>45408.12572916667</v>
      </c>
      <c r="F1611">
        <f t="shared" si="50"/>
        <v>13.462933889008127</v>
      </c>
      <c r="G1611" t="s">
        <v>88</v>
      </c>
      <c r="H1611" t="s">
        <v>89</v>
      </c>
      <c r="I1611" t="s">
        <v>576</v>
      </c>
      <c r="J1611">
        <v>2.9969999999999999</v>
      </c>
      <c r="K1611" t="s">
        <v>86</v>
      </c>
      <c r="L1611">
        <v>26.7</v>
      </c>
      <c r="M1611" t="s">
        <v>91</v>
      </c>
      <c r="N1611">
        <v>247.5</v>
      </c>
      <c r="O1611" t="s">
        <v>92</v>
      </c>
      <c r="AD1611" t="s">
        <v>93</v>
      </c>
      <c r="AE1611" s="1">
        <v>45407</v>
      </c>
      <c r="AF1611" s="2">
        <v>0.51567129629629627</v>
      </c>
      <c r="AG1611" t="s">
        <v>87</v>
      </c>
      <c r="AH1611" t="s">
        <v>94</v>
      </c>
      <c r="AI1611">
        <v>-57.99</v>
      </c>
      <c r="AJ1611">
        <v>98</v>
      </c>
      <c r="AK1611" t="s">
        <v>95</v>
      </c>
      <c r="AL1611">
        <v>14.1</v>
      </c>
      <c r="AM1611" t="s">
        <v>92</v>
      </c>
      <c r="AN1611">
        <v>0.99980000000000002</v>
      </c>
      <c r="AO1611">
        <v>3</v>
      </c>
      <c r="AP1611">
        <v>4</v>
      </c>
      <c r="AQ1611" t="s">
        <v>86</v>
      </c>
      <c r="AR1611">
        <v>187.6</v>
      </c>
      <c r="AS1611" t="s">
        <v>92</v>
      </c>
      <c r="AT1611">
        <v>22.2</v>
      </c>
      <c r="AU1611">
        <v>7.01</v>
      </c>
      <c r="AV1611" t="s">
        <v>86</v>
      </c>
      <c r="AW1611">
        <v>11</v>
      </c>
      <c r="AX1611" t="s">
        <v>92</v>
      </c>
      <c r="AY1611">
        <v>22</v>
      </c>
      <c r="AZ1611">
        <v>10.039999999999999</v>
      </c>
      <c r="BA1611" t="s">
        <v>86</v>
      </c>
      <c r="BB1611">
        <v>-159.19999999999999</v>
      </c>
      <c r="BC1611" t="s">
        <v>92</v>
      </c>
      <c r="BD1611">
        <v>22.5</v>
      </c>
      <c r="BY1611" t="s">
        <v>91</v>
      </c>
      <c r="CD1611">
        <v>1714100463</v>
      </c>
      <c r="CE1611">
        <v>1714047754</v>
      </c>
      <c r="CF1611">
        <v>231992200025</v>
      </c>
      <c r="CH1611" t="s">
        <v>96</v>
      </c>
      <c r="CI1611" t="s">
        <v>97</v>
      </c>
    </row>
    <row r="1612" spans="1:87" x14ac:dyDescent="0.3">
      <c r="A1612" t="s">
        <v>85</v>
      </c>
      <c r="B1612" t="s">
        <v>98</v>
      </c>
      <c r="C1612" s="1">
        <v>45408</v>
      </c>
      <c r="D1612" s="2">
        <v>0.12572916666666667</v>
      </c>
      <c r="E1612" s="3">
        <f t="shared" si="51"/>
        <v>45408.12572916667</v>
      </c>
      <c r="F1612">
        <f t="shared" si="50"/>
        <v>13.462933889008127</v>
      </c>
      <c r="G1612" t="s">
        <v>99</v>
      </c>
      <c r="H1612" t="s">
        <v>89</v>
      </c>
      <c r="I1612" t="s">
        <v>576</v>
      </c>
      <c r="J1612">
        <v>41.6</v>
      </c>
      <c r="K1612" t="s">
        <v>100</v>
      </c>
      <c r="L1612">
        <v>26.8</v>
      </c>
      <c r="M1612" t="s">
        <v>91</v>
      </c>
      <c r="N1612">
        <v>43.1</v>
      </c>
      <c r="O1612" t="s">
        <v>100</v>
      </c>
      <c r="R1612" t="s">
        <v>101</v>
      </c>
      <c r="S1612" t="s">
        <v>102</v>
      </c>
      <c r="AD1612" t="s">
        <v>93</v>
      </c>
      <c r="AE1612" s="1">
        <v>45401</v>
      </c>
      <c r="AF1612" s="2">
        <v>0.63103009259259257</v>
      </c>
      <c r="AG1612" t="s">
        <v>87</v>
      </c>
      <c r="AH1612" t="s">
        <v>103</v>
      </c>
      <c r="AI1612">
        <v>0.36599999999999999</v>
      </c>
      <c r="AK1612" t="s">
        <v>104</v>
      </c>
      <c r="AO1612">
        <v>1</v>
      </c>
      <c r="AP1612">
        <v>30000</v>
      </c>
      <c r="AQ1612" t="s">
        <v>105</v>
      </c>
      <c r="AR1612">
        <v>28.4</v>
      </c>
      <c r="AS1612" t="s">
        <v>100</v>
      </c>
      <c r="AT1612">
        <v>22.2</v>
      </c>
      <c r="BY1612" t="s">
        <v>91</v>
      </c>
      <c r="CD1612">
        <v>1714100463</v>
      </c>
      <c r="CE1612">
        <v>1713539321</v>
      </c>
      <c r="CF1612">
        <v>231992200025</v>
      </c>
      <c r="CH1612" t="s">
        <v>96</v>
      </c>
      <c r="CI1612" t="s">
        <v>97</v>
      </c>
    </row>
    <row r="1613" spans="1:87" hidden="1" x14ac:dyDescent="0.3">
      <c r="A1613" t="s">
        <v>85</v>
      </c>
      <c r="B1613" t="s">
        <v>86</v>
      </c>
      <c r="C1613" s="1">
        <v>45408</v>
      </c>
      <c r="D1613" s="2">
        <v>0.12643518518518518</v>
      </c>
      <c r="E1613" s="3">
        <f t="shared" si="51"/>
        <v>45408.126435185186</v>
      </c>
      <c r="F1613">
        <f t="shared" si="50"/>
        <v>13.47987833339721</v>
      </c>
      <c r="G1613" t="s">
        <v>88</v>
      </c>
      <c r="H1613" t="s">
        <v>89</v>
      </c>
      <c r="I1613" t="s">
        <v>575</v>
      </c>
      <c r="J1613">
        <v>2.9969999999999999</v>
      </c>
      <c r="K1613" t="s">
        <v>86</v>
      </c>
      <c r="L1613">
        <v>26.7</v>
      </c>
      <c r="M1613" t="s">
        <v>91</v>
      </c>
      <c r="N1613">
        <v>247.5</v>
      </c>
      <c r="O1613" t="s">
        <v>92</v>
      </c>
      <c r="AD1613" t="s">
        <v>93</v>
      </c>
      <c r="AE1613" s="1">
        <v>45407</v>
      </c>
      <c r="AF1613" s="2">
        <v>0.51567129629629627</v>
      </c>
      <c r="AG1613" t="s">
        <v>87</v>
      </c>
      <c r="AH1613" t="s">
        <v>94</v>
      </c>
      <c r="AI1613">
        <v>-57.99</v>
      </c>
      <c r="AJ1613">
        <v>98</v>
      </c>
      <c r="AK1613" t="s">
        <v>95</v>
      </c>
      <c r="AL1613">
        <v>14.1</v>
      </c>
      <c r="AM1613" t="s">
        <v>92</v>
      </c>
      <c r="AN1613">
        <v>0.99980000000000002</v>
      </c>
      <c r="AO1613">
        <v>3</v>
      </c>
      <c r="AP1613">
        <v>4</v>
      </c>
      <c r="AQ1613" t="s">
        <v>86</v>
      </c>
      <c r="AR1613">
        <v>187.6</v>
      </c>
      <c r="AS1613" t="s">
        <v>92</v>
      </c>
      <c r="AT1613">
        <v>22.2</v>
      </c>
      <c r="AU1613">
        <v>7.01</v>
      </c>
      <c r="AV1613" t="s">
        <v>86</v>
      </c>
      <c r="AW1613">
        <v>11</v>
      </c>
      <c r="AX1613" t="s">
        <v>92</v>
      </c>
      <c r="AY1613">
        <v>22</v>
      </c>
      <c r="AZ1613">
        <v>10.039999999999999</v>
      </c>
      <c r="BA1613" t="s">
        <v>86</v>
      </c>
      <c r="BB1613">
        <v>-159.19999999999999</v>
      </c>
      <c r="BC1613" t="s">
        <v>92</v>
      </c>
      <c r="BD1613">
        <v>22.5</v>
      </c>
      <c r="BY1613" t="s">
        <v>91</v>
      </c>
      <c r="CD1613">
        <v>1714100524</v>
      </c>
      <c r="CE1613">
        <v>1714047754</v>
      </c>
      <c r="CF1613">
        <v>231992200025</v>
      </c>
      <c r="CH1613" t="s">
        <v>96</v>
      </c>
      <c r="CI1613" t="s">
        <v>97</v>
      </c>
    </row>
    <row r="1614" spans="1:87" x14ac:dyDescent="0.3">
      <c r="A1614" t="s">
        <v>85</v>
      </c>
      <c r="B1614" t="s">
        <v>98</v>
      </c>
      <c r="C1614" s="1">
        <v>45408</v>
      </c>
      <c r="D1614" s="2">
        <v>0.12643518518518518</v>
      </c>
      <c r="E1614" s="3">
        <f t="shared" si="51"/>
        <v>45408.126435185186</v>
      </c>
      <c r="F1614">
        <f t="shared" si="50"/>
        <v>13.47987833339721</v>
      </c>
      <c r="G1614" t="s">
        <v>99</v>
      </c>
      <c r="H1614" t="s">
        <v>89</v>
      </c>
      <c r="I1614" t="s">
        <v>575</v>
      </c>
      <c r="J1614">
        <v>41.6</v>
      </c>
      <c r="K1614" t="s">
        <v>100</v>
      </c>
      <c r="L1614">
        <v>26.8</v>
      </c>
      <c r="M1614" t="s">
        <v>91</v>
      </c>
      <c r="N1614">
        <v>43.1</v>
      </c>
      <c r="O1614" t="s">
        <v>100</v>
      </c>
      <c r="R1614" t="s">
        <v>101</v>
      </c>
      <c r="S1614" t="s">
        <v>102</v>
      </c>
      <c r="AD1614" t="s">
        <v>93</v>
      </c>
      <c r="AE1614" s="1">
        <v>45401</v>
      </c>
      <c r="AF1614" s="2">
        <v>0.63103009259259257</v>
      </c>
      <c r="AG1614" t="s">
        <v>87</v>
      </c>
      <c r="AH1614" t="s">
        <v>103</v>
      </c>
      <c r="AI1614">
        <v>0.36599999999999999</v>
      </c>
      <c r="AK1614" t="s">
        <v>104</v>
      </c>
      <c r="AO1614">
        <v>1</v>
      </c>
      <c r="AP1614">
        <v>30000</v>
      </c>
      <c r="AQ1614" t="s">
        <v>105</v>
      </c>
      <c r="AR1614">
        <v>28.4</v>
      </c>
      <c r="AS1614" t="s">
        <v>100</v>
      </c>
      <c r="AT1614">
        <v>22.2</v>
      </c>
      <c r="BY1614" t="s">
        <v>91</v>
      </c>
      <c r="CD1614">
        <v>1714100524</v>
      </c>
      <c r="CE1614">
        <v>1713539321</v>
      </c>
      <c r="CF1614">
        <v>231992200025</v>
      </c>
      <c r="CH1614" t="s">
        <v>96</v>
      </c>
      <c r="CI1614" t="s">
        <v>97</v>
      </c>
    </row>
    <row r="1615" spans="1:87" hidden="1" x14ac:dyDescent="0.3">
      <c r="A1615" t="s">
        <v>85</v>
      </c>
      <c r="B1615" t="s">
        <v>86</v>
      </c>
      <c r="C1615" s="1">
        <v>45408</v>
      </c>
      <c r="D1615" s="2">
        <v>0.12712962962962962</v>
      </c>
      <c r="E1615" s="3">
        <f t="shared" si="51"/>
        <v>45408.127129629633</v>
      </c>
      <c r="F1615">
        <f t="shared" ref="F1615:F1678" si="52">+(E1615-E$1)*24</f>
        <v>13.496545000118203</v>
      </c>
      <c r="G1615" t="s">
        <v>88</v>
      </c>
      <c r="H1615" t="s">
        <v>89</v>
      </c>
      <c r="I1615" t="s">
        <v>574</v>
      </c>
      <c r="J1615">
        <v>2.9969999999999999</v>
      </c>
      <c r="K1615" t="s">
        <v>86</v>
      </c>
      <c r="L1615">
        <v>26.7</v>
      </c>
      <c r="M1615" t="s">
        <v>91</v>
      </c>
      <c r="N1615">
        <v>247.5</v>
      </c>
      <c r="O1615" t="s">
        <v>92</v>
      </c>
      <c r="AD1615" t="s">
        <v>93</v>
      </c>
      <c r="AE1615" s="1">
        <v>45407</v>
      </c>
      <c r="AF1615" s="2">
        <v>0.51567129629629627</v>
      </c>
      <c r="AG1615" t="s">
        <v>87</v>
      </c>
      <c r="AH1615" t="s">
        <v>94</v>
      </c>
      <c r="AI1615">
        <v>-57.99</v>
      </c>
      <c r="AJ1615">
        <v>98</v>
      </c>
      <c r="AK1615" t="s">
        <v>95</v>
      </c>
      <c r="AL1615">
        <v>14.1</v>
      </c>
      <c r="AM1615" t="s">
        <v>92</v>
      </c>
      <c r="AN1615">
        <v>0.99980000000000002</v>
      </c>
      <c r="AO1615">
        <v>3</v>
      </c>
      <c r="AP1615">
        <v>4</v>
      </c>
      <c r="AQ1615" t="s">
        <v>86</v>
      </c>
      <c r="AR1615">
        <v>187.6</v>
      </c>
      <c r="AS1615" t="s">
        <v>92</v>
      </c>
      <c r="AT1615">
        <v>22.2</v>
      </c>
      <c r="AU1615">
        <v>7.01</v>
      </c>
      <c r="AV1615" t="s">
        <v>86</v>
      </c>
      <c r="AW1615">
        <v>11</v>
      </c>
      <c r="AX1615" t="s">
        <v>92</v>
      </c>
      <c r="AY1615">
        <v>22</v>
      </c>
      <c r="AZ1615">
        <v>10.039999999999999</v>
      </c>
      <c r="BA1615" t="s">
        <v>86</v>
      </c>
      <c r="BB1615">
        <v>-159.19999999999999</v>
      </c>
      <c r="BC1615" t="s">
        <v>92</v>
      </c>
      <c r="BD1615">
        <v>22.5</v>
      </c>
      <c r="BY1615" t="s">
        <v>91</v>
      </c>
      <c r="CD1615">
        <v>1714100584</v>
      </c>
      <c r="CE1615">
        <v>1714047754</v>
      </c>
      <c r="CF1615">
        <v>231992200025</v>
      </c>
      <c r="CH1615" t="s">
        <v>96</v>
      </c>
      <c r="CI1615" t="s">
        <v>97</v>
      </c>
    </row>
    <row r="1616" spans="1:87" x14ac:dyDescent="0.3">
      <c r="A1616" t="s">
        <v>85</v>
      </c>
      <c r="B1616" t="s">
        <v>98</v>
      </c>
      <c r="C1616" s="1">
        <v>45408</v>
      </c>
      <c r="D1616" s="2">
        <v>0.12712962962962962</v>
      </c>
      <c r="E1616" s="3">
        <f t="shared" si="51"/>
        <v>45408.127129629633</v>
      </c>
      <c r="F1616">
        <f t="shared" si="52"/>
        <v>13.496545000118203</v>
      </c>
      <c r="G1616" t="s">
        <v>99</v>
      </c>
      <c r="H1616" t="s">
        <v>89</v>
      </c>
      <c r="I1616" t="s">
        <v>574</v>
      </c>
      <c r="J1616">
        <v>41.6</v>
      </c>
      <c r="K1616" t="s">
        <v>100</v>
      </c>
      <c r="L1616">
        <v>26.8</v>
      </c>
      <c r="M1616" t="s">
        <v>91</v>
      </c>
      <c r="N1616">
        <v>43.1</v>
      </c>
      <c r="O1616" t="s">
        <v>100</v>
      </c>
      <c r="R1616" t="s">
        <v>101</v>
      </c>
      <c r="S1616" t="s">
        <v>102</v>
      </c>
      <c r="AD1616" t="s">
        <v>93</v>
      </c>
      <c r="AE1616" s="1">
        <v>45401</v>
      </c>
      <c r="AF1616" s="2">
        <v>0.63103009259259257</v>
      </c>
      <c r="AG1616" t="s">
        <v>87</v>
      </c>
      <c r="AH1616" t="s">
        <v>103</v>
      </c>
      <c r="AI1616">
        <v>0.36599999999999999</v>
      </c>
      <c r="AK1616" t="s">
        <v>104</v>
      </c>
      <c r="AO1616">
        <v>1</v>
      </c>
      <c r="AP1616">
        <v>30000</v>
      </c>
      <c r="AQ1616" t="s">
        <v>105</v>
      </c>
      <c r="AR1616">
        <v>28.4</v>
      </c>
      <c r="AS1616" t="s">
        <v>100</v>
      </c>
      <c r="AT1616">
        <v>22.2</v>
      </c>
      <c r="BY1616" t="s">
        <v>91</v>
      </c>
      <c r="CD1616">
        <v>1714100584</v>
      </c>
      <c r="CE1616">
        <v>1713539321</v>
      </c>
      <c r="CF1616">
        <v>231992200025</v>
      </c>
      <c r="CH1616" t="s">
        <v>96</v>
      </c>
      <c r="CI1616" t="s">
        <v>97</v>
      </c>
    </row>
    <row r="1617" spans="1:87" hidden="1" x14ac:dyDescent="0.3">
      <c r="A1617" t="s">
        <v>85</v>
      </c>
      <c r="B1617" t="s">
        <v>86</v>
      </c>
      <c r="C1617" s="1">
        <v>45408</v>
      </c>
      <c r="D1617" s="2">
        <v>0.12782407407407406</v>
      </c>
      <c r="E1617" s="3">
        <f t="shared" si="51"/>
        <v>45408.127824074072</v>
      </c>
      <c r="F1617">
        <f t="shared" si="52"/>
        <v>13.513211666664574</v>
      </c>
      <c r="G1617" t="s">
        <v>88</v>
      </c>
      <c r="H1617" t="s">
        <v>89</v>
      </c>
      <c r="I1617" t="s">
        <v>573</v>
      </c>
      <c r="J1617">
        <v>2.9969999999999999</v>
      </c>
      <c r="K1617" t="s">
        <v>86</v>
      </c>
      <c r="L1617">
        <v>26.7</v>
      </c>
      <c r="M1617" t="s">
        <v>91</v>
      </c>
      <c r="N1617">
        <v>247.5</v>
      </c>
      <c r="O1617" t="s">
        <v>92</v>
      </c>
      <c r="AD1617" t="s">
        <v>93</v>
      </c>
      <c r="AE1617" s="1">
        <v>45407</v>
      </c>
      <c r="AF1617" s="2">
        <v>0.51567129629629627</v>
      </c>
      <c r="AG1617" t="s">
        <v>87</v>
      </c>
      <c r="AH1617" t="s">
        <v>94</v>
      </c>
      <c r="AI1617">
        <v>-57.99</v>
      </c>
      <c r="AJ1617">
        <v>98</v>
      </c>
      <c r="AK1617" t="s">
        <v>95</v>
      </c>
      <c r="AL1617">
        <v>14.1</v>
      </c>
      <c r="AM1617" t="s">
        <v>92</v>
      </c>
      <c r="AN1617">
        <v>0.99980000000000002</v>
      </c>
      <c r="AO1617">
        <v>3</v>
      </c>
      <c r="AP1617">
        <v>4</v>
      </c>
      <c r="AQ1617" t="s">
        <v>86</v>
      </c>
      <c r="AR1617">
        <v>187.6</v>
      </c>
      <c r="AS1617" t="s">
        <v>92</v>
      </c>
      <c r="AT1617">
        <v>22.2</v>
      </c>
      <c r="AU1617">
        <v>7.01</v>
      </c>
      <c r="AV1617" t="s">
        <v>86</v>
      </c>
      <c r="AW1617">
        <v>11</v>
      </c>
      <c r="AX1617" t="s">
        <v>92</v>
      </c>
      <c r="AY1617">
        <v>22</v>
      </c>
      <c r="AZ1617">
        <v>10.039999999999999</v>
      </c>
      <c r="BA1617" t="s">
        <v>86</v>
      </c>
      <c r="BB1617">
        <v>-159.19999999999999</v>
      </c>
      <c r="BC1617" t="s">
        <v>92</v>
      </c>
      <c r="BD1617">
        <v>22.5</v>
      </c>
      <c r="BY1617" t="s">
        <v>91</v>
      </c>
      <c r="CD1617">
        <v>1714100644</v>
      </c>
      <c r="CE1617">
        <v>1714047754</v>
      </c>
      <c r="CF1617">
        <v>231992200025</v>
      </c>
      <c r="CH1617" t="s">
        <v>96</v>
      </c>
      <c r="CI1617" t="s">
        <v>97</v>
      </c>
    </row>
    <row r="1618" spans="1:87" x14ac:dyDescent="0.3">
      <c r="A1618" t="s">
        <v>85</v>
      </c>
      <c r="B1618" t="s">
        <v>98</v>
      </c>
      <c r="C1618" s="1">
        <v>45408</v>
      </c>
      <c r="D1618" s="2">
        <v>0.12782407407407406</v>
      </c>
      <c r="E1618" s="3">
        <f t="shared" si="51"/>
        <v>45408.127824074072</v>
      </c>
      <c r="F1618">
        <f t="shared" si="52"/>
        <v>13.513211666664574</v>
      </c>
      <c r="G1618" t="s">
        <v>99</v>
      </c>
      <c r="H1618" t="s">
        <v>89</v>
      </c>
      <c r="I1618" t="s">
        <v>573</v>
      </c>
      <c r="J1618">
        <v>41.6</v>
      </c>
      <c r="K1618" t="s">
        <v>100</v>
      </c>
      <c r="L1618">
        <v>26.8</v>
      </c>
      <c r="M1618" t="s">
        <v>91</v>
      </c>
      <c r="N1618">
        <v>43.1</v>
      </c>
      <c r="O1618" t="s">
        <v>100</v>
      </c>
      <c r="R1618" t="s">
        <v>101</v>
      </c>
      <c r="S1618" t="s">
        <v>102</v>
      </c>
      <c r="AD1618" t="s">
        <v>93</v>
      </c>
      <c r="AE1618" s="1">
        <v>45401</v>
      </c>
      <c r="AF1618" s="2">
        <v>0.63103009259259257</v>
      </c>
      <c r="AG1618" t="s">
        <v>87</v>
      </c>
      <c r="AH1618" t="s">
        <v>103</v>
      </c>
      <c r="AI1618">
        <v>0.36599999999999999</v>
      </c>
      <c r="AK1618" t="s">
        <v>104</v>
      </c>
      <c r="AO1618">
        <v>1</v>
      </c>
      <c r="AP1618">
        <v>30000</v>
      </c>
      <c r="AQ1618" t="s">
        <v>105</v>
      </c>
      <c r="AR1618">
        <v>28.4</v>
      </c>
      <c r="AS1618" t="s">
        <v>100</v>
      </c>
      <c r="AT1618">
        <v>22.2</v>
      </c>
      <c r="BY1618" t="s">
        <v>91</v>
      </c>
      <c r="CD1618">
        <v>1714100644</v>
      </c>
      <c r="CE1618">
        <v>1713539321</v>
      </c>
      <c r="CF1618">
        <v>231992200025</v>
      </c>
      <c r="CH1618" t="s">
        <v>96</v>
      </c>
      <c r="CI1618" t="s">
        <v>97</v>
      </c>
    </row>
    <row r="1619" spans="1:87" hidden="1" x14ac:dyDescent="0.3">
      <c r="A1619" t="s">
        <v>85</v>
      </c>
      <c r="B1619" t="s">
        <v>86</v>
      </c>
      <c r="C1619" s="1">
        <v>45408</v>
      </c>
      <c r="D1619" s="2">
        <v>0.12850694444444444</v>
      </c>
      <c r="E1619" s="3">
        <f t="shared" si="51"/>
        <v>45408.128506944442</v>
      </c>
      <c r="F1619">
        <f t="shared" si="52"/>
        <v>13.529600555542856</v>
      </c>
      <c r="G1619" t="s">
        <v>88</v>
      </c>
      <c r="H1619" t="s">
        <v>89</v>
      </c>
      <c r="I1619" t="s">
        <v>572</v>
      </c>
      <c r="J1619">
        <v>2.9969999999999999</v>
      </c>
      <c r="K1619" t="s">
        <v>86</v>
      </c>
      <c r="L1619">
        <v>26.7</v>
      </c>
      <c r="M1619" t="s">
        <v>91</v>
      </c>
      <c r="N1619">
        <v>247.6</v>
      </c>
      <c r="O1619" t="s">
        <v>92</v>
      </c>
      <c r="AD1619" t="s">
        <v>93</v>
      </c>
      <c r="AE1619" s="1">
        <v>45407</v>
      </c>
      <c r="AF1619" s="2">
        <v>0.51567129629629627</v>
      </c>
      <c r="AG1619" t="s">
        <v>87</v>
      </c>
      <c r="AH1619" t="s">
        <v>94</v>
      </c>
      <c r="AI1619">
        <v>-57.99</v>
      </c>
      <c r="AJ1619">
        <v>98</v>
      </c>
      <c r="AK1619" t="s">
        <v>95</v>
      </c>
      <c r="AL1619">
        <v>14.1</v>
      </c>
      <c r="AM1619" t="s">
        <v>92</v>
      </c>
      <c r="AN1619">
        <v>0.99980000000000002</v>
      </c>
      <c r="AO1619">
        <v>3</v>
      </c>
      <c r="AP1619">
        <v>4</v>
      </c>
      <c r="AQ1619" t="s">
        <v>86</v>
      </c>
      <c r="AR1619">
        <v>187.6</v>
      </c>
      <c r="AS1619" t="s">
        <v>92</v>
      </c>
      <c r="AT1619">
        <v>22.2</v>
      </c>
      <c r="AU1619">
        <v>7.01</v>
      </c>
      <c r="AV1619" t="s">
        <v>86</v>
      </c>
      <c r="AW1619">
        <v>11</v>
      </c>
      <c r="AX1619" t="s">
        <v>92</v>
      </c>
      <c r="AY1619">
        <v>22</v>
      </c>
      <c r="AZ1619">
        <v>10.039999999999999</v>
      </c>
      <c r="BA1619" t="s">
        <v>86</v>
      </c>
      <c r="BB1619">
        <v>-159.19999999999999</v>
      </c>
      <c r="BC1619" t="s">
        <v>92</v>
      </c>
      <c r="BD1619">
        <v>22.5</v>
      </c>
      <c r="BY1619" t="s">
        <v>91</v>
      </c>
      <c r="CD1619">
        <v>1714100703</v>
      </c>
      <c r="CE1619">
        <v>1714047754</v>
      </c>
      <c r="CF1619">
        <v>231992200025</v>
      </c>
      <c r="CH1619" t="s">
        <v>96</v>
      </c>
      <c r="CI1619" t="s">
        <v>97</v>
      </c>
    </row>
    <row r="1620" spans="1:87" x14ac:dyDescent="0.3">
      <c r="A1620" t="s">
        <v>85</v>
      </c>
      <c r="B1620" t="s">
        <v>98</v>
      </c>
      <c r="C1620" s="1">
        <v>45408</v>
      </c>
      <c r="D1620" s="2">
        <v>0.12850694444444444</v>
      </c>
      <c r="E1620" s="3">
        <f t="shared" si="51"/>
        <v>45408.128506944442</v>
      </c>
      <c r="F1620">
        <f t="shared" si="52"/>
        <v>13.529600555542856</v>
      </c>
      <c r="G1620" t="s">
        <v>99</v>
      </c>
      <c r="H1620" t="s">
        <v>89</v>
      </c>
      <c r="I1620" t="s">
        <v>572</v>
      </c>
      <c r="J1620">
        <v>41.6</v>
      </c>
      <c r="K1620" t="s">
        <v>100</v>
      </c>
      <c r="L1620">
        <v>26.8</v>
      </c>
      <c r="M1620" t="s">
        <v>91</v>
      </c>
      <c r="N1620">
        <v>43.2</v>
      </c>
      <c r="O1620" t="s">
        <v>100</v>
      </c>
      <c r="R1620" t="s">
        <v>101</v>
      </c>
      <c r="S1620" t="s">
        <v>102</v>
      </c>
      <c r="AD1620" t="s">
        <v>93</v>
      </c>
      <c r="AE1620" s="1">
        <v>45401</v>
      </c>
      <c r="AF1620" s="2">
        <v>0.63103009259259257</v>
      </c>
      <c r="AG1620" t="s">
        <v>87</v>
      </c>
      <c r="AH1620" t="s">
        <v>103</v>
      </c>
      <c r="AI1620">
        <v>0.36599999999999999</v>
      </c>
      <c r="AK1620" t="s">
        <v>104</v>
      </c>
      <c r="AO1620">
        <v>1</v>
      </c>
      <c r="AP1620">
        <v>30000</v>
      </c>
      <c r="AQ1620" t="s">
        <v>105</v>
      </c>
      <c r="AR1620">
        <v>28.4</v>
      </c>
      <c r="AS1620" t="s">
        <v>100</v>
      </c>
      <c r="AT1620">
        <v>22.2</v>
      </c>
      <c r="BY1620" t="s">
        <v>91</v>
      </c>
      <c r="CD1620">
        <v>1714100703</v>
      </c>
      <c r="CE1620">
        <v>1713539321</v>
      </c>
      <c r="CF1620">
        <v>231992200025</v>
      </c>
      <c r="CH1620" t="s">
        <v>96</v>
      </c>
      <c r="CI1620" t="s">
        <v>97</v>
      </c>
    </row>
    <row r="1621" spans="1:87" hidden="1" x14ac:dyDescent="0.3">
      <c r="A1621" t="s">
        <v>85</v>
      </c>
      <c r="B1621" t="s">
        <v>86</v>
      </c>
      <c r="C1621" s="1">
        <v>45408</v>
      </c>
      <c r="D1621" s="2">
        <v>0.12920138888888888</v>
      </c>
      <c r="E1621" s="3">
        <f t="shared" si="51"/>
        <v>45408.129201388889</v>
      </c>
      <c r="F1621">
        <f t="shared" si="52"/>
        <v>13.54626722226385</v>
      </c>
      <c r="G1621" t="s">
        <v>88</v>
      </c>
      <c r="H1621" t="s">
        <v>89</v>
      </c>
      <c r="I1621" t="s">
        <v>571</v>
      </c>
      <c r="J1621">
        <v>2.9969999999999999</v>
      </c>
      <c r="K1621" t="s">
        <v>86</v>
      </c>
      <c r="L1621">
        <v>26.7</v>
      </c>
      <c r="M1621" t="s">
        <v>91</v>
      </c>
      <c r="N1621">
        <v>247.6</v>
      </c>
      <c r="O1621" t="s">
        <v>92</v>
      </c>
      <c r="AD1621" t="s">
        <v>93</v>
      </c>
      <c r="AE1621" s="1">
        <v>45407</v>
      </c>
      <c r="AF1621" s="2">
        <v>0.51567129629629627</v>
      </c>
      <c r="AG1621" t="s">
        <v>87</v>
      </c>
      <c r="AH1621" t="s">
        <v>94</v>
      </c>
      <c r="AI1621">
        <v>-57.99</v>
      </c>
      <c r="AJ1621">
        <v>98</v>
      </c>
      <c r="AK1621" t="s">
        <v>95</v>
      </c>
      <c r="AL1621">
        <v>14.1</v>
      </c>
      <c r="AM1621" t="s">
        <v>92</v>
      </c>
      <c r="AN1621">
        <v>0.99980000000000002</v>
      </c>
      <c r="AO1621">
        <v>3</v>
      </c>
      <c r="AP1621">
        <v>4</v>
      </c>
      <c r="AQ1621" t="s">
        <v>86</v>
      </c>
      <c r="AR1621">
        <v>187.6</v>
      </c>
      <c r="AS1621" t="s">
        <v>92</v>
      </c>
      <c r="AT1621">
        <v>22.2</v>
      </c>
      <c r="AU1621">
        <v>7.01</v>
      </c>
      <c r="AV1621" t="s">
        <v>86</v>
      </c>
      <c r="AW1621">
        <v>11</v>
      </c>
      <c r="AX1621" t="s">
        <v>92</v>
      </c>
      <c r="AY1621">
        <v>22</v>
      </c>
      <c r="AZ1621">
        <v>10.039999999999999</v>
      </c>
      <c r="BA1621" t="s">
        <v>86</v>
      </c>
      <c r="BB1621">
        <v>-159.19999999999999</v>
      </c>
      <c r="BC1621" t="s">
        <v>92</v>
      </c>
      <c r="BD1621">
        <v>22.5</v>
      </c>
      <c r="BY1621" t="s">
        <v>91</v>
      </c>
      <c r="CD1621">
        <v>1714100763</v>
      </c>
      <c r="CE1621">
        <v>1714047754</v>
      </c>
      <c r="CF1621">
        <v>231992200025</v>
      </c>
      <c r="CH1621" t="s">
        <v>96</v>
      </c>
      <c r="CI1621" t="s">
        <v>97</v>
      </c>
    </row>
    <row r="1622" spans="1:87" x14ac:dyDescent="0.3">
      <c r="A1622" t="s">
        <v>85</v>
      </c>
      <c r="B1622" t="s">
        <v>98</v>
      </c>
      <c r="C1622" s="1">
        <v>45408</v>
      </c>
      <c r="D1622" s="2">
        <v>0.12920138888888888</v>
      </c>
      <c r="E1622" s="3">
        <f t="shared" si="51"/>
        <v>45408.129201388889</v>
      </c>
      <c r="F1622">
        <f t="shared" si="52"/>
        <v>13.54626722226385</v>
      </c>
      <c r="G1622" t="s">
        <v>99</v>
      </c>
      <c r="H1622" t="s">
        <v>89</v>
      </c>
      <c r="I1622" t="s">
        <v>571</v>
      </c>
      <c r="J1622">
        <v>41.6</v>
      </c>
      <c r="K1622" t="s">
        <v>100</v>
      </c>
      <c r="L1622">
        <v>26.8</v>
      </c>
      <c r="M1622" t="s">
        <v>91</v>
      </c>
      <c r="N1622">
        <v>43.2</v>
      </c>
      <c r="O1622" t="s">
        <v>100</v>
      </c>
      <c r="R1622" t="s">
        <v>101</v>
      </c>
      <c r="S1622" t="s">
        <v>102</v>
      </c>
      <c r="AD1622" t="s">
        <v>93</v>
      </c>
      <c r="AE1622" s="1">
        <v>45401</v>
      </c>
      <c r="AF1622" s="2">
        <v>0.63103009259259257</v>
      </c>
      <c r="AG1622" t="s">
        <v>87</v>
      </c>
      <c r="AH1622" t="s">
        <v>103</v>
      </c>
      <c r="AI1622">
        <v>0.36599999999999999</v>
      </c>
      <c r="AK1622" t="s">
        <v>104</v>
      </c>
      <c r="AO1622">
        <v>1</v>
      </c>
      <c r="AP1622">
        <v>30000</v>
      </c>
      <c r="AQ1622" t="s">
        <v>105</v>
      </c>
      <c r="AR1622">
        <v>28.4</v>
      </c>
      <c r="AS1622" t="s">
        <v>100</v>
      </c>
      <c r="AT1622">
        <v>22.2</v>
      </c>
      <c r="BY1622" t="s">
        <v>91</v>
      </c>
      <c r="CD1622">
        <v>1714100763</v>
      </c>
      <c r="CE1622">
        <v>1713539321</v>
      </c>
      <c r="CF1622">
        <v>231992200025</v>
      </c>
      <c r="CH1622" t="s">
        <v>96</v>
      </c>
      <c r="CI1622" t="s">
        <v>97</v>
      </c>
    </row>
    <row r="1623" spans="1:87" hidden="1" x14ac:dyDescent="0.3">
      <c r="A1623" t="s">
        <v>85</v>
      </c>
      <c r="B1623" t="s">
        <v>86</v>
      </c>
      <c r="C1623" s="1">
        <v>45408</v>
      </c>
      <c r="D1623" s="2">
        <v>0.12989583333333335</v>
      </c>
      <c r="E1623" s="3">
        <f t="shared" si="51"/>
        <v>45408.129895833335</v>
      </c>
      <c r="F1623">
        <f t="shared" si="52"/>
        <v>13.562933888984844</v>
      </c>
      <c r="G1623" t="s">
        <v>88</v>
      </c>
      <c r="H1623" t="s">
        <v>89</v>
      </c>
      <c r="I1623" t="s">
        <v>570</v>
      </c>
      <c r="J1623">
        <v>2.9969999999999999</v>
      </c>
      <c r="K1623" t="s">
        <v>86</v>
      </c>
      <c r="L1623">
        <v>26.7</v>
      </c>
      <c r="M1623" t="s">
        <v>91</v>
      </c>
      <c r="N1623">
        <v>247.6</v>
      </c>
      <c r="O1623" t="s">
        <v>92</v>
      </c>
      <c r="AD1623" t="s">
        <v>93</v>
      </c>
      <c r="AE1623" s="1">
        <v>45407</v>
      </c>
      <c r="AF1623" s="2">
        <v>0.51567129629629627</v>
      </c>
      <c r="AG1623" t="s">
        <v>87</v>
      </c>
      <c r="AH1623" t="s">
        <v>94</v>
      </c>
      <c r="AI1623">
        <v>-57.99</v>
      </c>
      <c r="AJ1623">
        <v>98</v>
      </c>
      <c r="AK1623" t="s">
        <v>95</v>
      </c>
      <c r="AL1623">
        <v>14.1</v>
      </c>
      <c r="AM1623" t="s">
        <v>92</v>
      </c>
      <c r="AN1623">
        <v>0.99980000000000002</v>
      </c>
      <c r="AO1623">
        <v>3</v>
      </c>
      <c r="AP1623">
        <v>4</v>
      </c>
      <c r="AQ1623" t="s">
        <v>86</v>
      </c>
      <c r="AR1623">
        <v>187.6</v>
      </c>
      <c r="AS1623" t="s">
        <v>92</v>
      </c>
      <c r="AT1623">
        <v>22.2</v>
      </c>
      <c r="AU1623">
        <v>7.01</v>
      </c>
      <c r="AV1623" t="s">
        <v>86</v>
      </c>
      <c r="AW1623">
        <v>11</v>
      </c>
      <c r="AX1623" t="s">
        <v>92</v>
      </c>
      <c r="AY1623">
        <v>22</v>
      </c>
      <c r="AZ1623">
        <v>10.039999999999999</v>
      </c>
      <c r="BA1623" t="s">
        <v>86</v>
      </c>
      <c r="BB1623">
        <v>-159.19999999999999</v>
      </c>
      <c r="BC1623" t="s">
        <v>92</v>
      </c>
      <c r="BD1623">
        <v>22.5</v>
      </c>
      <c r="BY1623" t="s">
        <v>91</v>
      </c>
      <c r="CD1623">
        <v>1714100823</v>
      </c>
      <c r="CE1623">
        <v>1714047754</v>
      </c>
      <c r="CF1623">
        <v>231992200025</v>
      </c>
      <c r="CH1623" t="s">
        <v>96</v>
      </c>
      <c r="CI1623" t="s">
        <v>97</v>
      </c>
    </row>
    <row r="1624" spans="1:87" x14ac:dyDescent="0.3">
      <c r="A1624" t="s">
        <v>85</v>
      </c>
      <c r="B1624" t="s">
        <v>98</v>
      </c>
      <c r="C1624" s="1">
        <v>45408</v>
      </c>
      <c r="D1624" s="2">
        <v>0.12989583333333335</v>
      </c>
      <c r="E1624" s="3">
        <f t="shared" si="51"/>
        <v>45408.129895833335</v>
      </c>
      <c r="F1624">
        <f t="shared" si="52"/>
        <v>13.562933888984844</v>
      </c>
      <c r="G1624" t="s">
        <v>99</v>
      </c>
      <c r="H1624" t="s">
        <v>89</v>
      </c>
      <c r="I1624" t="s">
        <v>570</v>
      </c>
      <c r="J1624">
        <v>41.6</v>
      </c>
      <c r="K1624" t="s">
        <v>100</v>
      </c>
      <c r="L1624">
        <v>26.8</v>
      </c>
      <c r="M1624" t="s">
        <v>91</v>
      </c>
      <c r="N1624">
        <v>43.2</v>
      </c>
      <c r="O1624" t="s">
        <v>100</v>
      </c>
      <c r="R1624" t="s">
        <v>101</v>
      </c>
      <c r="S1624" t="s">
        <v>102</v>
      </c>
      <c r="AD1624" t="s">
        <v>93</v>
      </c>
      <c r="AE1624" s="1">
        <v>45401</v>
      </c>
      <c r="AF1624" s="2">
        <v>0.63103009259259257</v>
      </c>
      <c r="AG1624" t="s">
        <v>87</v>
      </c>
      <c r="AH1624" t="s">
        <v>103</v>
      </c>
      <c r="AI1624">
        <v>0.36599999999999999</v>
      </c>
      <c r="AK1624" t="s">
        <v>104</v>
      </c>
      <c r="AO1624">
        <v>1</v>
      </c>
      <c r="AP1624">
        <v>30000</v>
      </c>
      <c r="AQ1624" t="s">
        <v>105</v>
      </c>
      <c r="AR1624">
        <v>28.4</v>
      </c>
      <c r="AS1624" t="s">
        <v>100</v>
      </c>
      <c r="AT1624">
        <v>22.2</v>
      </c>
      <c r="BY1624" t="s">
        <v>91</v>
      </c>
      <c r="CD1624">
        <v>1714100823</v>
      </c>
      <c r="CE1624">
        <v>1713539321</v>
      </c>
      <c r="CF1624">
        <v>231992200025</v>
      </c>
      <c r="CH1624" t="s">
        <v>96</v>
      </c>
      <c r="CI1624" t="s">
        <v>97</v>
      </c>
    </row>
    <row r="1625" spans="1:87" hidden="1" x14ac:dyDescent="0.3">
      <c r="A1625" t="s">
        <v>85</v>
      </c>
      <c r="B1625" t="s">
        <v>86</v>
      </c>
      <c r="C1625" s="1">
        <v>45408</v>
      </c>
      <c r="D1625" s="2">
        <v>0.13059027777777779</v>
      </c>
      <c r="E1625" s="3">
        <f t="shared" si="51"/>
        <v>45408.130590277775</v>
      </c>
      <c r="F1625">
        <f t="shared" si="52"/>
        <v>13.579600555531215</v>
      </c>
      <c r="G1625" t="s">
        <v>88</v>
      </c>
      <c r="H1625" t="s">
        <v>89</v>
      </c>
      <c r="I1625" t="s">
        <v>569</v>
      </c>
      <c r="J1625">
        <v>2.9969999999999999</v>
      </c>
      <c r="K1625" t="s">
        <v>86</v>
      </c>
      <c r="L1625">
        <v>26.7</v>
      </c>
      <c r="M1625" t="s">
        <v>91</v>
      </c>
      <c r="N1625">
        <v>247.6</v>
      </c>
      <c r="O1625" t="s">
        <v>92</v>
      </c>
      <c r="AD1625" t="s">
        <v>93</v>
      </c>
      <c r="AE1625" s="1">
        <v>45407</v>
      </c>
      <c r="AF1625" s="2">
        <v>0.51567129629629627</v>
      </c>
      <c r="AG1625" t="s">
        <v>87</v>
      </c>
      <c r="AH1625" t="s">
        <v>94</v>
      </c>
      <c r="AI1625">
        <v>-57.99</v>
      </c>
      <c r="AJ1625">
        <v>98</v>
      </c>
      <c r="AK1625" t="s">
        <v>95</v>
      </c>
      <c r="AL1625">
        <v>14.1</v>
      </c>
      <c r="AM1625" t="s">
        <v>92</v>
      </c>
      <c r="AN1625">
        <v>0.99980000000000002</v>
      </c>
      <c r="AO1625">
        <v>3</v>
      </c>
      <c r="AP1625">
        <v>4</v>
      </c>
      <c r="AQ1625" t="s">
        <v>86</v>
      </c>
      <c r="AR1625">
        <v>187.6</v>
      </c>
      <c r="AS1625" t="s">
        <v>92</v>
      </c>
      <c r="AT1625">
        <v>22.2</v>
      </c>
      <c r="AU1625">
        <v>7.01</v>
      </c>
      <c r="AV1625" t="s">
        <v>86</v>
      </c>
      <c r="AW1625">
        <v>11</v>
      </c>
      <c r="AX1625" t="s">
        <v>92</v>
      </c>
      <c r="AY1625">
        <v>22</v>
      </c>
      <c r="AZ1625">
        <v>10.039999999999999</v>
      </c>
      <c r="BA1625" t="s">
        <v>86</v>
      </c>
      <c r="BB1625">
        <v>-159.19999999999999</v>
      </c>
      <c r="BC1625" t="s">
        <v>92</v>
      </c>
      <c r="BD1625">
        <v>22.5</v>
      </c>
      <c r="BY1625" t="s">
        <v>91</v>
      </c>
      <c r="CD1625">
        <v>1714100883</v>
      </c>
      <c r="CE1625">
        <v>1714047754</v>
      </c>
      <c r="CF1625">
        <v>231992200025</v>
      </c>
      <c r="CH1625" t="s">
        <v>96</v>
      </c>
      <c r="CI1625" t="s">
        <v>97</v>
      </c>
    </row>
    <row r="1626" spans="1:87" x14ac:dyDescent="0.3">
      <c r="A1626" t="s">
        <v>85</v>
      </c>
      <c r="B1626" t="s">
        <v>98</v>
      </c>
      <c r="C1626" s="1">
        <v>45408</v>
      </c>
      <c r="D1626" s="2">
        <v>0.13059027777777779</v>
      </c>
      <c r="E1626" s="3">
        <f t="shared" si="51"/>
        <v>45408.130590277775</v>
      </c>
      <c r="F1626">
        <f t="shared" si="52"/>
        <v>13.579600555531215</v>
      </c>
      <c r="G1626" t="s">
        <v>99</v>
      </c>
      <c r="H1626" t="s">
        <v>89</v>
      </c>
      <c r="I1626" t="s">
        <v>569</v>
      </c>
      <c r="J1626">
        <v>41.6</v>
      </c>
      <c r="K1626" t="s">
        <v>100</v>
      </c>
      <c r="L1626">
        <v>26.8</v>
      </c>
      <c r="M1626" t="s">
        <v>91</v>
      </c>
      <c r="N1626">
        <v>43.2</v>
      </c>
      <c r="O1626" t="s">
        <v>100</v>
      </c>
      <c r="R1626" t="s">
        <v>101</v>
      </c>
      <c r="S1626" t="s">
        <v>102</v>
      </c>
      <c r="AD1626" t="s">
        <v>93</v>
      </c>
      <c r="AE1626" s="1">
        <v>45401</v>
      </c>
      <c r="AF1626" s="2">
        <v>0.63103009259259257</v>
      </c>
      <c r="AG1626" t="s">
        <v>87</v>
      </c>
      <c r="AH1626" t="s">
        <v>103</v>
      </c>
      <c r="AI1626">
        <v>0.36599999999999999</v>
      </c>
      <c r="AK1626" t="s">
        <v>104</v>
      </c>
      <c r="AO1626">
        <v>1</v>
      </c>
      <c r="AP1626">
        <v>30000</v>
      </c>
      <c r="AQ1626" t="s">
        <v>105</v>
      </c>
      <c r="AR1626">
        <v>28.4</v>
      </c>
      <c r="AS1626" t="s">
        <v>100</v>
      </c>
      <c r="AT1626">
        <v>22.2</v>
      </c>
      <c r="BY1626" t="s">
        <v>91</v>
      </c>
      <c r="CD1626">
        <v>1714100883</v>
      </c>
      <c r="CE1626">
        <v>1713539321</v>
      </c>
      <c r="CF1626">
        <v>231992200025</v>
      </c>
      <c r="CH1626" t="s">
        <v>96</v>
      </c>
      <c r="CI1626" t="s">
        <v>97</v>
      </c>
    </row>
    <row r="1627" spans="1:87" hidden="1" x14ac:dyDescent="0.3">
      <c r="A1627" t="s">
        <v>85</v>
      </c>
      <c r="B1627" t="s">
        <v>86</v>
      </c>
      <c r="C1627" s="1">
        <v>45408</v>
      </c>
      <c r="D1627" s="2">
        <v>0.1312962962962963</v>
      </c>
      <c r="E1627" s="3">
        <f t="shared" si="51"/>
        <v>45408.131296296298</v>
      </c>
      <c r="F1627">
        <f t="shared" si="52"/>
        <v>13.59654500009492</v>
      </c>
      <c r="G1627" t="s">
        <v>88</v>
      </c>
      <c r="H1627" t="s">
        <v>89</v>
      </c>
      <c r="I1627" t="s">
        <v>568</v>
      </c>
      <c r="J1627">
        <v>2.9969999999999999</v>
      </c>
      <c r="K1627" t="s">
        <v>86</v>
      </c>
      <c r="L1627">
        <v>26.8</v>
      </c>
      <c r="M1627" t="s">
        <v>91</v>
      </c>
      <c r="N1627">
        <v>247.6</v>
      </c>
      <c r="O1627" t="s">
        <v>92</v>
      </c>
      <c r="AD1627" t="s">
        <v>93</v>
      </c>
      <c r="AE1627" s="1">
        <v>45407</v>
      </c>
      <c r="AF1627" s="2">
        <v>0.51567129629629627</v>
      </c>
      <c r="AG1627" t="s">
        <v>87</v>
      </c>
      <c r="AH1627" t="s">
        <v>94</v>
      </c>
      <c r="AI1627">
        <v>-57.99</v>
      </c>
      <c r="AJ1627">
        <v>98</v>
      </c>
      <c r="AK1627" t="s">
        <v>95</v>
      </c>
      <c r="AL1627">
        <v>14.1</v>
      </c>
      <c r="AM1627" t="s">
        <v>92</v>
      </c>
      <c r="AN1627">
        <v>0.99980000000000002</v>
      </c>
      <c r="AO1627">
        <v>3</v>
      </c>
      <c r="AP1627">
        <v>4</v>
      </c>
      <c r="AQ1627" t="s">
        <v>86</v>
      </c>
      <c r="AR1627">
        <v>187.6</v>
      </c>
      <c r="AS1627" t="s">
        <v>92</v>
      </c>
      <c r="AT1627">
        <v>22.2</v>
      </c>
      <c r="AU1627">
        <v>7.01</v>
      </c>
      <c r="AV1627" t="s">
        <v>86</v>
      </c>
      <c r="AW1627">
        <v>11</v>
      </c>
      <c r="AX1627" t="s">
        <v>92</v>
      </c>
      <c r="AY1627">
        <v>22</v>
      </c>
      <c r="AZ1627">
        <v>10.039999999999999</v>
      </c>
      <c r="BA1627" t="s">
        <v>86</v>
      </c>
      <c r="BB1627">
        <v>-159.19999999999999</v>
      </c>
      <c r="BC1627" t="s">
        <v>92</v>
      </c>
      <c r="BD1627">
        <v>22.5</v>
      </c>
      <c r="BY1627" t="s">
        <v>91</v>
      </c>
      <c r="CD1627">
        <v>1714100944</v>
      </c>
      <c r="CE1627">
        <v>1714047754</v>
      </c>
      <c r="CF1627">
        <v>231992200025</v>
      </c>
      <c r="CH1627" t="s">
        <v>96</v>
      </c>
      <c r="CI1627" t="s">
        <v>97</v>
      </c>
    </row>
    <row r="1628" spans="1:87" x14ac:dyDescent="0.3">
      <c r="A1628" t="s">
        <v>85</v>
      </c>
      <c r="B1628" t="s">
        <v>98</v>
      </c>
      <c r="C1628" s="1">
        <v>45408</v>
      </c>
      <c r="D1628" s="2">
        <v>0.1312962962962963</v>
      </c>
      <c r="E1628" s="3">
        <f t="shared" si="51"/>
        <v>45408.131296296298</v>
      </c>
      <c r="F1628">
        <f t="shared" si="52"/>
        <v>13.59654500009492</v>
      </c>
      <c r="G1628" t="s">
        <v>99</v>
      </c>
      <c r="H1628" t="s">
        <v>89</v>
      </c>
      <c r="I1628" t="s">
        <v>568</v>
      </c>
      <c r="J1628">
        <v>41.6</v>
      </c>
      <c r="K1628" t="s">
        <v>100</v>
      </c>
      <c r="L1628">
        <v>26.9</v>
      </c>
      <c r="M1628" t="s">
        <v>91</v>
      </c>
      <c r="N1628">
        <v>43.1</v>
      </c>
      <c r="O1628" t="s">
        <v>100</v>
      </c>
      <c r="R1628" t="s">
        <v>101</v>
      </c>
      <c r="S1628" t="s">
        <v>102</v>
      </c>
      <c r="AD1628" t="s">
        <v>93</v>
      </c>
      <c r="AE1628" s="1">
        <v>45401</v>
      </c>
      <c r="AF1628" s="2">
        <v>0.63103009259259257</v>
      </c>
      <c r="AG1628" t="s">
        <v>87</v>
      </c>
      <c r="AH1628" t="s">
        <v>103</v>
      </c>
      <c r="AI1628">
        <v>0.36599999999999999</v>
      </c>
      <c r="AK1628" t="s">
        <v>104</v>
      </c>
      <c r="AO1628">
        <v>1</v>
      </c>
      <c r="AP1628">
        <v>30000</v>
      </c>
      <c r="AQ1628" t="s">
        <v>105</v>
      </c>
      <c r="AR1628">
        <v>28.4</v>
      </c>
      <c r="AS1628" t="s">
        <v>100</v>
      </c>
      <c r="AT1628">
        <v>22.2</v>
      </c>
      <c r="BY1628" t="s">
        <v>91</v>
      </c>
      <c r="CD1628">
        <v>1714100944</v>
      </c>
      <c r="CE1628">
        <v>1713539321</v>
      </c>
      <c r="CF1628">
        <v>231992200025</v>
      </c>
      <c r="CH1628" t="s">
        <v>96</v>
      </c>
      <c r="CI1628" t="s">
        <v>97</v>
      </c>
    </row>
    <row r="1629" spans="1:87" hidden="1" x14ac:dyDescent="0.3">
      <c r="A1629" t="s">
        <v>85</v>
      </c>
      <c r="B1629" t="s">
        <v>86</v>
      </c>
      <c r="C1629" s="1">
        <v>45408</v>
      </c>
      <c r="D1629" s="2">
        <v>0.13199074074074074</v>
      </c>
      <c r="E1629" s="3">
        <f t="shared" si="51"/>
        <v>45408.131990740738</v>
      </c>
      <c r="F1629">
        <f t="shared" si="52"/>
        <v>13.613211666641291</v>
      </c>
      <c r="G1629" t="s">
        <v>88</v>
      </c>
      <c r="H1629" t="s">
        <v>89</v>
      </c>
      <c r="I1629" t="s">
        <v>567</v>
      </c>
      <c r="J1629">
        <v>2.9969999999999999</v>
      </c>
      <c r="K1629" t="s">
        <v>86</v>
      </c>
      <c r="L1629">
        <v>26.8</v>
      </c>
      <c r="M1629" t="s">
        <v>91</v>
      </c>
      <c r="N1629">
        <v>247.6</v>
      </c>
      <c r="O1629" t="s">
        <v>92</v>
      </c>
      <c r="AD1629" t="s">
        <v>93</v>
      </c>
      <c r="AE1629" s="1">
        <v>45407</v>
      </c>
      <c r="AF1629" s="2">
        <v>0.51567129629629627</v>
      </c>
      <c r="AG1629" t="s">
        <v>87</v>
      </c>
      <c r="AH1629" t="s">
        <v>94</v>
      </c>
      <c r="AI1629">
        <v>-57.99</v>
      </c>
      <c r="AJ1629">
        <v>98</v>
      </c>
      <c r="AK1629" t="s">
        <v>95</v>
      </c>
      <c r="AL1629">
        <v>14.1</v>
      </c>
      <c r="AM1629" t="s">
        <v>92</v>
      </c>
      <c r="AN1629">
        <v>0.99980000000000002</v>
      </c>
      <c r="AO1629">
        <v>3</v>
      </c>
      <c r="AP1629">
        <v>4</v>
      </c>
      <c r="AQ1629" t="s">
        <v>86</v>
      </c>
      <c r="AR1629">
        <v>187.6</v>
      </c>
      <c r="AS1629" t="s">
        <v>92</v>
      </c>
      <c r="AT1629">
        <v>22.2</v>
      </c>
      <c r="AU1629">
        <v>7.01</v>
      </c>
      <c r="AV1629" t="s">
        <v>86</v>
      </c>
      <c r="AW1629">
        <v>11</v>
      </c>
      <c r="AX1629" t="s">
        <v>92</v>
      </c>
      <c r="AY1629">
        <v>22</v>
      </c>
      <c r="AZ1629">
        <v>10.039999999999999</v>
      </c>
      <c r="BA1629" t="s">
        <v>86</v>
      </c>
      <c r="BB1629">
        <v>-159.19999999999999</v>
      </c>
      <c r="BC1629" t="s">
        <v>92</v>
      </c>
      <c r="BD1629">
        <v>22.5</v>
      </c>
      <c r="BY1629" t="s">
        <v>91</v>
      </c>
      <c r="CD1629">
        <v>1714101004</v>
      </c>
      <c r="CE1629">
        <v>1714047754</v>
      </c>
      <c r="CF1629">
        <v>231992200025</v>
      </c>
      <c r="CH1629" t="s">
        <v>96</v>
      </c>
      <c r="CI1629" t="s">
        <v>97</v>
      </c>
    </row>
    <row r="1630" spans="1:87" x14ac:dyDescent="0.3">
      <c r="A1630" t="s">
        <v>85</v>
      </c>
      <c r="B1630" t="s">
        <v>98</v>
      </c>
      <c r="C1630" s="1">
        <v>45408</v>
      </c>
      <c r="D1630" s="2">
        <v>0.13199074074074074</v>
      </c>
      <c r="E1630" s="3">
        <f t="shared" si="51"/>
        <v>45408.131990740738</v>
      </c>
      <c r="F1630">
        <f t="shared" si="52"/>
        <v>13.613211666641291</v>
      </c>
      <c r="G1630" t="s">
        <v>99</v>
      </c>
      <c r="H1630" t="s">
        <v>89</v>
      </c>
      <c r="I1630" t="s">
        <v>567</v>
      </c>
      <c r="J1630">
        <v>41.6</v>
      </c>
      <c r="K1630" t="s">
        <v>100</v>
      </c>
      <c r="L1630">
        <v>26.9</v>
      </c>
      <c r="M1630" t="s">
        <v>91</v>
      </c>
      <c r="N1630">
        <v>43.2</v>
      </c>
      <c r="O1630" t="s">
        <v>100</v>
      </c>
      <c r="R1630" t="s">
        <v>101</v>
      </c>
      <c r="S1630" t="s">
        <v>102</v>
      </c>
      <c r="AD1630" t="s">
        <v>93</v>
      </c>
      <c r="AE1630" s="1">
        <v>45401</v>
      </c>
      <c r="AF1630" s="2">
        <v>0.63103009259259257</v>
      </c>
      <c r="AG1630" t="s">
        <v>87</v>
      </c>
      <c r="AH1630" t="s">
        <v>103</v>
      </c>
      <c r="AI1630">
        <v>0.36599999999999999</v>
      </c>
      <c r="AK1630" t="s">
        <v>104</v>
      </c>
      <c r="AO1630">
        <v>1</v>
      </c>
      <c r="AP1630">
        <v>30000</v>
      </c>
      <c r="AQ1630" t="s">
        <v>105</v>
      </c>
      <c r="AR1630">
        <v>28.4</v>
      </c>
      <c r="AS1630" t="s">
        <v>100</v>
      </c>
      <c r="AT1630">
        <v>22.2</v>
      </c>
      <c r="BY1630" t="s">
        <v>91</v>
      </c>
      <c r="CD1630">
        <v>1714101004</v>
      </c>
      <c r="CE1630">
        <v>1713539321</v>
      </c>
      <c r="CF1630">
        <v>231992200025</v>
      </c>
      <c r="CH1630" t="s">
        <v>96</v>
      </c>
      <c r="CI1630" t="s">
        <v>97</v>
      </c>
    </row>
    <row r="1631" spans="1:87" hidden="1" x14ac:dyDescent="0.3">
      <c r="A1631" t="s">
        <v>85</v>
      </c>
      <c r="B1631" t="s">
        <v>86</v>
      </c>
      <c r="C1631" s="1">
        <v>45408</v>
      </c>
      <c r="D1631" s="2">
        <v>0.13268518518518518</v>
      </c>
      <c r="E1631" s="3">
        <f t="shared" si="51"/>
        <v>45408.132685185185</v>
      </c>
      <c r="F1631">
        <f t="shared" si="52"/>
        <v>13.629878333362285</v>
      </c>
      <c r="G1631" t="s">
        <v>88</v>
      </c>
      <c r="H1631" t="s">
        <v>89</v>
      </c>
      <c r="I1631" t="s">
        <v>566</v>
      </c>
      <c r="J1631">
        <v>2.9969999999999999</v>
      </c>
      <c r="K1631" t="s">
        <v>86</v>
      </c>
      <c r="L1631">
        <v>26.8</v>
      </c>
      <c r="M1631" t="s">
        <v>91</v>
      </c>
      <c r="N1631">
        <v>247.6</v>
      </c>
      <c r="O1631" t="s">
        <v>92</v>
      </c>
      <c r="AD1631" t="s">
        <v>93</v>
      </c>
      <c r="AE1631" s="1">
        <v>45407</v>
      </c>
      <c r="AF1631" s="2">
        <v>0.51567129629629627</v>
      </c>
      <c r="AG1631" t="s">
        <v>87</v>
      </c>
      <c r="AH1631" t="s">
        <v>94</v>
      </c>
      <c r="AI1631">
        <v>-57.99</v>
      </c>
      <c r="AJ1631">
        <v>98</v>
      </c>
      <c r="AK1631" t="s">
        <v>95</v>
      </c>
      <c r="AL1631">
        <v>14.1</v>
      </c>
      <c r="AM1631" t="s">
        <v>92</v>
      </c>
      <c r="AN1631">
        <v>0.99980000000000002</v>
      </c>
      <c r="AO1631">
        <v>3</v>
      </c>
      <c r="AP1631">
        <v>4</v>
      </c>
      <c r="AQ1631" t="s">
        <v>86</v>
      </c>
      <c r="AR1631">
        <v>187.6</v>
      </c>
      <c r="AS1631" t="s">
        <v>92</v>
      </c>
      <c r="AT1631">
        <v>22.2</v>
      </c>
      <c r="AU1631">
        <v>7.01</v>
      </c>
      <c r="AV1631" t="s">
        <v>86</v>
      </c>
      <c r="AW1631">
        <v>11</v>
      </c>
      <c r="AX1631" t="s">
        <v>92</v>
      </c>
      <c r="AY1631">
        <v>22</v>
      </c>
      <c r="AZ1631">
        <v>10.039999999999999</v>
      </c>
      <c r="BA1631" t="s">
        <v>86</v>
      </c>
      <c r="BB1631">
        <v>-159.19999999999999</v>
      </c>
      <c r="BC1631" t="s">
        <v>92</v>
      </c>
      <c r="BD1631">
        <v>22.5</v>
      </c>
      <c r="BY1631" t="s">
        <v>91</v>
      </c>
      <c r="CD1631">
        <v>1714101064</v>
      </c>
      <c r="CE1631">
        <v>1714047754</v>
      </c>
      <c r="CF1631">
        <v>231992200025</v>
      </c>
      <c r="CH1631" t="s">
        <v>96</v>
      </c>
      <c r="CI1631" t="s">
        <v>97</v>
      </c>
    </row>
    <row r="1632" spans="1:87" x14ac:dyDescent="0.3">
      <c r="A1632" t="s">
        <v>85</v>
      </c>
      <c r="B1632" t="s">
        <v>98</v>
      </c>
      <c r="C1632" s="1">
        <v>45408</v>
      </c>
      <c r="D1632" s="2">
        <v>0.13268518518518518</v>
      </c>
      <c r="E1632" s="3">
        <f t="shared" si="51"/>
        <v>45408.132685185185</v>
      </c>
      <c r="F1632">
        <f t="shared" si="52"/>
        <v>13.629878333362285</v>
      </c>
      <c r="G1632" t="s">
        <v>99</v>
      </c>
      <c r="H1632" t="s">
        <v>89</v>
      </c>
      <c r="I1632" t="s">
        <v>566</v>
      </c>
      <c r="J1632">
        <v>41.6</v>
      </c>
      <c r="K1632" t="s">
        <v>100</v>
      </c>
      <c r="L1632">
        <v>26.9</v>
      </c>
      <c r="M1632" t="s">
        <v>91</v>
      </c>
      <c r="N1632">
        <v>43.2</v>
      </c>
      <c r="O1632" t="s">
        <v>100</v>
      </c>
      <c r="R1632" t="s">
        <v>101</v>
      </c>
      <c r="S1632" t="s">
        <v>102</v>
      </c>
      <c r="AD1632" t="s">
        <v>93</v>
      </c>
      <c r="AE1632" s="1">
        <v>45401</v>
      </c>
      <c r="AF1632" s="2">
        <v>0.63103009259259257</v>
      </c>
      <c r="AG1632" t="s">
        <v>87</v>
      </c>
      <c r="AH1632" t="s">
        <v>103</v>
      </c>
      <c r="AI1632">
        <v>0.36599999999999999</v>
      </c>
      <c r="AK1632" t="s">
        <v>104</v>
      </c>
      <c r="AO1632">
        <v>1</v>
      </c>
      <c r="AP1632">
        <v>30000</v>
      </c>
      <c r="AQ1632" t="s">
        <v>105</v>
      </c>
      <c r="AR1632">
        <v>28.4</v>
      </c>
      <c r="AS1632" t="s">
        <v>100</v>
      </c>
      <c r="AT1632">
        <v>22.2</v>
      </c>
      <c r="BY1632" t="s">
        <v>91</v>
      </c>
      <c r="CD1632">
        <v>1714101064</v>
      </c>
      <c r="CE1632">
        <v>1713539321</v>
      </c>
      <c r="CF1632">
        <v>231992200025</v>
      </c>
      <c r="CH1632" t="s">
        <v>96</v>
      </c>
      <c r="CI1632" t="s">
        <v>97</v>
      </c>
    </row>
    <row r="1633" spans="1:87" hidden="1" x14ac:dyDescent="0.3">
      <c r="A1633" t="s">
        <v>85</v>
      </c>
      <c r="B1633" t="s">
        <v>86</v>
      </c>
      <c r="C1633" s="1">
        <v>45408</v>
      </c>
      <c r="D1633" s="2">
        <v>0.13337962962962963</v>
      </c>
      <c r="E1633" s="3">
        <f t="shared" si="51"/>
        <v>45408.133379629631</v>
      </c>
      <c r="F1633">
        <f t="shared" si="52"/>
        <v>13.646545000083279</v>
      </c>
      <c r="G1633" t="s">
        <v>88</v>
      </c>
      <c r="H1633" t="s">
        <v>89</v>
      </c>
      <c r="I1633" t="s">
        <v>565</v>
      </c>
      <c r="J1633">
        <v>2.9969999999999999</v>
      </c>
      <c r="K1633" t="s">
        <v>86</v>
      </c>
      <c r="L1633">
        <v>26.8</v>
      </c>
      <c r="M1633" t="s">
        <v>91</v>
      </c>
      <c r="N1633">
        <v>247.6</v>
      </c>
      <c r="O1633" t="s">
        <v>92</v>
      </c>
      <c r="AD1633" t="s">
        <v>93</v>
      </c>
      <c r="AE1633" s="1">
        <v>45407</v>
      </c>
      <c r="AF1633" s="2">
        <v>0.51567129629629627</v>
      </c>
      <c r="AG1633" t="s">
        <v>87</v>
      </c>
      <c r="AH1633" t="s">
        <v>94</v>
      </c>
      <c r="AI1633">
        <v>-57.99</v>
      </c>
      <c r="AJ1633">
        <v>98</v>
      </c>
      <c r="AK1633" t="s">
        <v>95</v>
      </c>
      <c r="AL1633">
        <v>14.1</v>
      </c>
      <c r="AM1633" t="s">
        <v>92</v>
      </c>
      <c r="AN1633">
        <v>0.99980000000000002</v>
      </c>
      <c r="AO1633">
        <v>3</v>
      </c>
      <c r="AP1633">
        <v>4</v>
      </c>
      <c r="AQ1633" t="s">
        <v>86</v>
      </c>
      <c r="AR1633">
        <v>187.6</v>
      </c>
      <c r="AS1633" t="s">
        <v>92</v>
      </c>
      <c r="AT1633">
        <v>22.2</v>
      </c>
      <c r="AU1633">
        <v>7.01</v>
      </c>
      <c r="AV1633" t="s">
        <v>86</v>
      </c>
      <c r="AW1633">
        <v>11</v>
      </c>
      <c r="AX1633" t="s">
        <v>92</v>
      </c>
      <c r="AY1633">
        <v>22</v>
      </c>
      <c r="AZ1633">
        <v>10.039999999999999</v>
      </c>
      <c r="BA1633" t="s">
        <v>86</v>
      </c>
      <c r="BB1633">
        <v>-159.19999999999999</v>
      </c>
      <c r="BC1633" t="s">
        <v>92</v>
      </c>
      <c r="BD1633">
        <v>22.5</v>
      </c>
      <c r="BY1633" t="s">
        <v>91</v>
      </c>
      <c r="CD1633">
        <v>1714101124</v>
      </c>
      <c r="CE1633">
        <v>1714047754</v>
      </c>
      <c r="CF1633">
        <v>231992200025</v>
      </c>
      <c r="CH1633" t="s">
        <v>96</v>
      </c>
      <c r="CI1633" t="s">
        <v>97</v>
      </c>
    </row>
    <row r="1634" spans="1:87" x14ac:dyDescent="0.3">
      <c r="A1634" t="s">
        <v>85</v>
      </c>
      <c r="B1634" t="s">
        <v>98</v>
      </c>
      <c r="C1634" s="1">
        <v>45408</v>
      </c>
      <c r="D1634" s="2">
        <v>0.13337962962962963</v>
      </c>
      <c r="E1634" s="3">
        <f t="shared" si="51"/>
        <v>45408.133379629631</v>
      </c>
      <c r="F1634">
        <f t="shared" si="52"/>
        <v>13.646545000083279</v>
      </c>
      <c r="G1634" t="s">
        <v>99</v>
      </c>
      <c r="H1634" t="s">
        <v>89</v>
      </c>
      <c r="I1634" t="s">
        <v>565</v>
      </c>
      <c r="J1634">
        <v>41.6</v>
      </c>
      <c r="K1634" t="s">
        <v>100</v>
      </c>
      <c r="L1634">
        <v>26.9</v>
      </c>
      <c r="M1634" t="s">
        <v>91</v>
      </c>
      <c r="N1634">
        <v>43.1</v>
      </c>
      <c r="O1634" t="s">
        <v>100</v>
      </c>
      <c r="R1634" t="s">
        <v>101</v>
      </c>
      <c r="S1634" t="s">
        <v>102</v>
      </c>
      <c r="AD1634" t="s">
        <v>93</v>
      </c>
      <c r="AE1634" s="1">
        <v>45401</v>
      </c>
      <c r="AF1634" s="2">
        <v>0.63103009259259257</v>
      </c>
      <c r="AG1634" t="s">
        <v>87</v>
      </c>
      <c r="AH1634" t="s">
        <v>103</v>
      </c>
      <c r="AI1634">
        <v>0.36599999999999999</v>
      </c>
      <c r="AK1634" t="s">
        <v>104</v>
      </c>
      <c r="AO1634">
        <v>1</v>
      </c>
      <c r="AP1634">
        <v>30000</v>
      </c>
      <c r="AQ1634" t="s">
        <v>105</v>
      </c>
      <c r="AR1634">
        <v>28.4</v>
      </c>
      <c r="AS1634" t="s">
        <v>100</v>
      </c>
      <c r="AT1634">
        <v>22.2</v>
      </c>
      <c r="BY1634" t="s">
        <v>91</v>
      </c>
      <c r="CD1634">
        <v>1714101124</v>
      </c>
      <c r="CE1634">
        <v>1713539321</v>
      </c>
      <c r="CF1634">
        <v>231992200025</v>
      </c>
      <c r="CH1634" t="s">
        <v>96</v>
      </c>
      <c r="CI1634" t="s">
        <v>97</v>
      </c>
    </row>
    <row r="1635" spans="1:87" hidden="1" x14ac:dyDescent="0.3">
      <c r="A1635" t="s">
        <v>85</v>
      </c>
      <c r="B1635" t="s">
        <v>86</v>
      </c>
      <c r="C1635" s="1">
        <v>45408</v>
      </c>
      <c r="D1635" s="2">
        <v>0.1340625</v>
      </c>
      <c r="E1635" s="3">
        <f t="shared" si="51"/>
        <v>45408.134062500001</v>
      </c>
      <c r="F1635">
        <f t="shared" si="52"/>
        <v>13.662933888961561</v>
      </c>
      <c r="G1635" t="s">
        <v>88</v>
      </c>
      <c r="H1635" t="s">
        <v>89</v>
      </c>
      <c r="I1635" t="s">
        <v>564</v>
      </c>
      <c r="J1635">
        <v>2.9969999999999999</v>
      </c>
      <c r="K1635" t="s">
        <v>86</v>
      </c>
      <c r="L1635">
        <v>26.8</v>
      </c>
      <c r="M1635" t="s">
        <v>91</v>
      </c>
      <c r="N1635">
        <v>247.6</v>
      </c>
      <c r="O1635" t="s">
        <v>92</v>
      </c>
      <c r="AD1635" t="s">
        <v>93</v>
      </c>
      <c r="AE1635" s="1">
        <v>45407</v>
      </c>
      <c r="AF1635" s="2">
        <v>0.51567129629629627</v>
      </c>
      <c r="AG1635" t="s">
        <v>87</v>
      </c>
      <c r="AH1635" t="s">
        <v>94</v>
      </c>
      <c r="AI1635">
        <v>-57.99</v>
      </c>
      <c r="AJ1635">
        <v>98</v>
      </c>
      <c r="AK1635" t="s">
        <v>95</v>
      </c>
      <c r="AL1635">
        <v>14.1</v>
      </c>
      <c r="AM1635" t="s">
        <v>92</v>
      </c>
      <c r="AN1635">
        <v>0.99980000000000002</v>
      </c>
      <c r="AO1635">
        <v>3</v>
      </c>
      <c r="AP1635">
        <v>4</v>
      </c>
      <c r="AQ1635" t="s">
        <v>86</v>
      </c>
      <c r="AR1635">
        <v>187.6</v>
      </c>
      <c r="AS1635" t="s">
        <v>92</v>
      </c>
      <c r="AT1635">
        <v>22.2</v>
      </c>
      <c r="AU1635">
        <v>7.01</v>
      </c>
      <c r="AV1635" t="s">
        <v>86</v>
      </c>
      <c r="AW1635">
        <v>11</v>
      </c>
      <c r="AX1635" t="s">
        <v>92</v>
      </c>
      <c r="AY1635">
        <v>22</v>
      </c>
      <c r="AZ1635">
        <v>10.039999999999999</v>
      </c>
      <c r="BA1635" t="s">
        <v>86</v>
      </c>
      <c r="BB1635">
        <v>-159.19999999999999</v>
      </c>
      <c r="BC1635" t="s">
        <v>92</v>
      </c>
      <c r="BD1635">
        <v>22.5</v>
      </c>
      <c r="BY1635" t="s">
        <v>91</v>
      </c>
      <c r="CD1635">
        <v>1714101183</v>
      </c>
      <c r="CE1635">
        <v>1714047754</v>
      </c>
      <c r="CF1635">
        <v>231992200025</v>
      </c>
      <c r="CH1635" t="s">
        <v>96</v>
      </c>
      <c r="CI1635" t="s">
        <v>97</v>
      </c>
    </row>
    <row r="1636" spans="1:87" x14ac:dyDescent="0.3">
      <c r="A1636" t="s">
        <v>85</v>
      </c>
      <c r="B1636" t="s">
        <v>98</v>
      </c>
      <c r="C1636" s="1">
        <v>45408</v>
      </c>
      <c r="D1636" s="2">
        <v>0.1340625</v>
      </c>
      <c r="E1636" s="3">
        <f t="shared" si="51"/>
        <v>45408.134062500001</v>
      </c>
      <c r="F1636">
        <f t="shared" si="52"/>
        <v>13.662933888961561</v>
      </c>
      <c r="G1636" t="s">
        <v>99</v>
      </c>
      <c r="H1636" t="s">
        <v>89</v>
      </c>
      <c r="I1636" t="s">
        <v>564</v>
      </c>
      <c r="J1636">
        <v>41.6</v>
      </c>
      <c r="K1636" t="s">
        <v>100</v>
      </c>
      <c r="L1636">
        <v>26.9</v>
      </c>
      <c r="M1636" t="s">
        <v>91</v>
      </c>
      <c r="N1636">
        <v>43.2</v>
      </c>
      <c r="O1636" t="s">
        <v>100</v>
      </c>
      <c r="R1636" t="s">
        <v>101</v>
      </c>
      <c r="S1636" t="s">
        <v>102</v>
      </c>
      <c r="AD1636" t="s">
        <v>93</v>
      </c>
      <c r="AE1636" s="1">
        <v>45401</v>
      </c>
      <c r="AF1636" s="2">
        <v>0.63103009259259257</v>
      </c>
      <c r="AG1636" t="s">
        <v>87</v>
      </c>
      <c r="AH1636" t="s">
        <v>103</v>
      </c>
      <c r="AI1636">
        <v>0.36599999999999999</v>
      </c>
      <c r="AK1636" t="s">
        <v>104</v>
      </c>
      <c r="AO1636">
        <v>1</v>
      </c>
      <c r="AP1636">
        <v>30000</v>
      </c>
      <c r="AQ1636" t="s">
        <v>105</v>
      </c>
      <c r="AR1636">
        <v>28.4</v>
      </c>
      <c r="AS1636" t="s">
        <v>100</v>
      </c>
      <c r="AT1636">
        <v>22.2</v>
      </c>
      <c r="BY1636" t="s">
        <v>91</v>
      </c>
      <c r="CD1636">
        <v>1714101183</v>
      </c>
      <c r="CE1636">
        <v>1713539321</v>
      </c>
      <c r="CF1636">
        <v>231992200025</v>
      </c>
      <c r="CH1636" t="s">
        <v>96</v>
      </c>
      <c r="CI1636" t="s">
        <v>97</v>
      </c>
    </row>
    <row r="1637" spans="1:87" hidden="1" x14ac:dyDescent="0.3">
      <c r="A1637" t="s">
        <v>85</v>
      </c>
      <c r="B1637" t="s">
        <v>86</v>
      </c>
      <c r="C1637" s="1">
        <v>45408</v>
      </c>
      <c r="D1637" s="2">
        <v>0.13475694444444444</v>
      </c>
      <c r="E1637" s="3">
        <f t="shared" si="51"/>
        <v>45408.134756944448</v>
      </c>
      <c r="F1637">
        <f t="shared" si="52"/>
        <v>13.679600555682555</v>
      </c>
      <c r="G1637" t="s">
        <v>88</v>
      </c>
      <c r="H1637" t="s">
        <v>89</v>
      </c>
      <c r="I1637" t="s">
        <v>563</v>
      </c>
      <c r="J1637">
        <v>2.9969999999999999</v>
      </c>
      <c r="K1637" t="s">
        <v>86</v>
      </c>
      <c r="L1637">
        <v>26.8</v>
      </c>
      <c r="M1637" t="s">
        <v>91</v>
      </c>
      <c r="N1637">
        <v>247.6</v>
      </c>
      <c r="O1637" t="s">
        <v>92</v>
      </c>
      <c r="AD1637" t="s">
        <v>93</v>
      </c>
      <c r="AE1637" s="1">
        <v>45407</v>
      </c>
      <c r="AF1637" s="2">
        <v>0.51567129629629627</v>
      </c>
      <c r="AG1637" t="s">
        <v>87</v>
      </c>
      <c r="AH1637" t="s">
        <v>94</v>
      </c>
      <c r="AI1637">
        <v>-57.99</v>
      </c>
      <c r="AJ1637">
        <v>98</v>
      </c>
      <c r="AK1637" t="s">
        <v>95</v>
      </c>
      <c r="AL1637">
        <v>14.1</v>
      </c>
      <c r="AM1637" t="s">
        <v>92</v>
      </c>
      <c r="AN1637">
        <v>0.99980000000000002</v>
      </c>
      <c r="AO1637">
        <v>3</v>
      </c>
      <c r="AP1637">
        <v>4</v>
      </c>
      <c r="AQ1637" t="s">
        <v>86</v>
      </c>
      <c r="AR1637">
        <v>187.6</v>
      </c>
      <c r="AS1637" t="s">
        <v>92</v>
      </c>
      <c r="AT1637">
        <v>22.2</v>
      </c>
      <c r="AU1637">
        <v>7.01</v>
      </c>
      <c r="AV1637" t="s">
        <v>86</v>
      </c>
      <c r="AW1637">
        <v>11</v>
      </c>
      <c r="AX1637" t="s">
        <v>92</v>
      </c>
      <c r="AY1637">
        <v>22</v>
      </c>
      <c r="AZ1637">
        <v>10.039999999999999</v>
      </c>
      <c r="BA1637" t="s">
        <v>86</v>
      </c>
      <c r="BB1637">
        <v>-159.19999999999999</v>
      </c>
      <c r="BC1637" t="s">
        <v>92</v>
      </c>
      <c r="BD1637">
        <v>22.5</v>
      </c>
      <c r="BY1637" t="s">
        <v>91</v>
      </c>
      <c r="CD1637">
        <v>1714101243</v>
      </c>
      <c r="CE1637">
        <v>1714047754</v>
      </c>
      <c r="CF1637">
        <v>231992200025</v>
      </c>
      <c r="CH1637" t="s">
        <v>96</v>
      </c>
      <c r="CI1637" t="s">
        <v>97</v>
      </c>
    </row>
    <row r="1638" spans="1:87" x14ac:dyDescent="0.3">
      <c r="A1638" t="s">
        <v>85</v>
      </c>
      <c r="B1638" t="s">
        <v>98</v>
      </c>
      <c r="C1638" s="1">
        <v>45408</v>
      </c>
      <c r="D1638" s="2">
        <v>0.13475694444444444</v>
      </c>
      <c r="E1638" s="3">
        <f t="shared" si="51"/>
        <v>45408.134756944448</v>
      </c>
      <c r="F1638">
        <f t="shared" si="52"/>
        <v>13.679600555682555</v>
      </c>
      <c r="G1638" t="s">
        <v>99</v>
      </c>
      <c r="H1638" t="s">
        <v>89</v>
      </c>
      <c r="I1638" t="s">
        <v>563</v>
      </c>
      <c r="J1638">
        <v>41.6</v>
      </c>
      <c r="K1638" t="s">
        <v>100</v>
      </c>
      <c r="L1638">
        <v>26.9</v>
      </c>
      <c r="M1638" t="s">
        <v>91</v>
      </c>
      <c r="N1638">
        <v>43.2</v>
      </c>
      <c r="O1638" t="s">
        <v>100</v>
      </c>
      <c r="R1638" t="s">
        <v>101</v>
      </c>
      <c r="S1638" t="s">
        <v>102</v>
      </c>
      <c r="AD1638" t="s">
        <v>93</v>
      </c>
      <c r="AE1638" s="1">
        <v>45401</v>
      </c>
      <c r="AF1638" s="2">
        <v>0.63103009259259257</v>
      </c>
      <c r="AG1638" t="s">
        <v>87</v>
      </c>
      <c r="AH1638" t="s">
        <v>103</v>
      </c>
      <c r="AI1638">
        <v>0.36599999999999999</v>
      </c>
      <c r="AK1638" t="s">
        <v>104</v>
      </c>
      <c r="AO1638">
        <v>1</v>
      </c>
      <c r="AP1638">
        <v>30000</v>
      </c>
      <c r="AQ1638" t="s">
        <v>105</v>
      </c>
      <c r="AR1638">
        <v>28.4</v>
      </c>
      <c r="AS1638" t="s">
        <v>100</v>
      </c>
      <c r="AT1638">
        <v>22.2</v>
      </c>
      <c r="BY1638" t="s">
        <v>91</v>
      </c>
      <c r="CD1638">
        <v>1714101243</v>
      </c>
      <c r="CE1638">
        <v>1713539321</v>
      </c>
      <c r="CF1638">
        <v>231992200025</v>
      </c>
      <c r="CH1638" t="s">
        <v>96</v>
      </c>
      <c r="CI1638" t="s">
        <v>97</v>
      </c>
    </row>
    <row r="1639" spans="1:87" hidden="1" x14ac:dyDescent="0.3">
      <c r="A1639" t="s">
        <v>85</v>
      </c>
      <c r="B1639" t="s">
        <v>86</v>
      </c>
      <c r="C1639" s="1">
        <v>45408</v>
      </c>
      <c r="D1639" s="2">
        <v>0.13546296296296298</v>
      </c>
      <c r="E1639" s="3">
        <f t="shared" si="51"/>
        <v>45408.135462962964</v>
      </c>
      <c r="F1639">
        <f t="shared" si="52"/>
        <v>13.696545000071637</v>
      </c>
      <c r="G1639" t="s">
        <v>88</v>
      </c>
      <c r="H1639" t="s">
        <v>89</v>
      </c>
      <c r="I1639" t="s">
        <v>562</v>
      </c>
      <c r="J1639">
        <v>2.9969999999999999</v>
      </c>
      <c r="K1639" t="s">
        <v>86</v>
      </c>
      <c r="L1639">
        <v>26.8</v>
      </c>
      <c r="M1639" t="s">
        <v>91</v>
      </c>
      <c r="N1639">
        <v>247.6</v>
      </c>
      <c r="O1639" t="s">
        <v>92</v>
      </c>
      <c r="AD1639" t="s">
        <v>93</v>
      </c>
      <c r="AE1639" s="1">
        <v>45407</v>
      </c>
      <c r="AF1639" s="2">
        <v>0.51567129629629627</v>
      </c>
      <c r="AG1639" t="s">
        <v>87</v>
      </c>
      <c r="AH1639" t="s">
        <v>94</v>
      </c>
      <c r="AI1639">
        <v>-57.99</v>
      </c>
      <c r="AJ1639">
        <v>98</v>
      </c>
      <c r="AK1639" t="s">
        <v>95</v>
      </c>
      <c r="AL1639">
        <v>14.1</v>
      </c>
      <c r="AM1639" t="s">
        <v>92</v>
      </c>
      <c r="AN1639">
        <v>0.99980000000000002</v>
      </c>
      <c r="AO1639">
        <v>3</v>
      </c>
      <c r="AP1639">
        <v>4</v>
      </c>
      <c r="AQ1639" t="s">
        <v>86</v>
      </c>
      <c r="AR1639">
        <v>187.6</v>
      </c>
      <c r="AS1639" t="s">
        <v>92</v>
      </c>
      <c r="AT1639">
        <v>22.2</v>
      </c>
      <c r="AU1639">
        <v>7.01</v>
      </c>
      <c r="AV1639" t="s">
        <v>86</v>
      </c>
      <c r="AW1639">
        <v>11</v>
      </c>
      <c r="AX1639" t="s">
        <v>92</v>
      </c>
      <c r="AY1639">
        <v>22</v>
      </c>
      <c r="AZ1639">
        <v>10.039999999999999</v>
      </c>
      <c r="BA1639" t="s">
        <v>86</v>
      </c>
      <c r="BB1639">
        <v>-159.19999999999999</v>
      </c>
      <c r="BC1639" t="s">
        <v>92</v>
      </c>
      <c r="BD1639">
        <v>22.5</v>
      </c>
      <c r="BY1639" t="s">
        <v>91</v>
      </c>
      <c r="CD1639">
        <v>1714101304</v>
      </c>
      <c r="CE1639">
        <v>1714047754</v>
      </c>
      <c r="CF1639">
        <v>231992200025</v>
      </c>
      <c r="CH1639" t="s">
        <v>96</v>
      </c>
      <c r="CI1639" t="s">
        <v>97</v>
      </c>
    </row>
    <row r="1640" spans="1:87" x14ac:dyDescent="0.3">
      <c r="A1640" t="s">
        <v>85</v>
      </c>
      <c r="B1640" t="s">
        <v>98</v>
      </c>
      <c r="C1640" s="1">
        <v>45408</v>
      </c>
      <c r="D1640" s="2">
        <v>0.13546296296296298</v>
      </c>
      <c r="E1640" s="3">
        <f t="shared" si="51"/>
        <v>45408.135462962964</v>
      </c>
      <c r="F1640">
        <f t="shared" si="52"/>
        <v>13.696545000071637</v>
      </c>
      <c r="G1640" t="s">
        <v>99</v>
      </c>
      <c r="H1640" t="s">
        <v>89</v>
      </c>
      <c r="I1640" t="s">
        <v>562</v>
      </c>
      <c r="J1640">
        <v>41.6</v>
      </c>
      <c r="K1640" t="s">
        <v>100</v>
      </c>
      <c r="L1640">
        <v>26.9</v>
      </c>
      <c r="M1640" t="s">
        <v>91</v>
      </c>
      <c r="N1640">
        <v>43.2</v>
      </c>
      <c r="O1640" t="s">
        <v>100</v>
      </c>
      <c r="R1640" t="s">
        <v>101</v>
      </c>
      <c r="S1640" t="s">
        <v>102</v>
      </c>
      <c r="AD1640" t="s">
        <v>93</v>
      </c>
      <c r="AE1640" s="1">
        <v>45401</v>
      </c>
      <c r="AF1640" s="2">
        <v>0.63103009259259257</v>
      </c>
      <c r="AG1640" t="s">
        <v>87</v>
      </c>
      <c r="AH1640" t="s">
        <v>103</v>
      </c>
      <c r="AI1640">
        <v>0.36599999999999999</v>
      </c>
      <c r="AK1640" t="s">
        <v>104</v>
      </c>
      <c r="AO1640">
        <v>1</v>
      </c>
      <c r="AP1640">
        <v>30000</v>
      </c>
      <c r="AQ1640" t="s">
        <v>105</v>
      </c>
      <c r="AR1640">
        <v>28.4</v>
      </c>
      <c r="AS1640" t="s">
        <v>100</v>
      </c>
      <c r="AT1640">
        <v>22.2</v>
      </c>
      <c r="BY1640" t="s">
        <v>91</v>
      </c>
      <c r="CD1640">
        <v>1714101304</v>
      </c>
      <c r="CE1640">
        <v>1713539321</v>
      </c>
      <c r="CF1640">
        <v>231992200025</v>
      </c>
      <c r="CH1640" t="s">
        <v>96</v>
      </c>
      <c r="CI1640" t="s">
        <v>97</v>
      </c>
    </row>
    <row r="1641" spans="1:87" hidden="1" x14ac:dyDescent="0.3">
      <c r="A1641" t="s">
        <v>85</v>
      </c>
      <c r="B1641" t="s">
        <v>86</v>
      </c>
      <c r="C1641" s="1">
        <v>45408</v>
      </c>
      <c r="D1641" s="2">
        <v>0.13616898148148149</v>
      </c>
      <c r="E1641" s="3">
        <f t="shared" si="51"/>
        <v>45408.13616898148</v>
      </c>
      <c r="F1641">
        <f t="shared" si="52"/>
        <v>13.71348944446072</v>
      </c>
      <c r="G1641" t="s">
        <v>88</v>
      </c>
      <c r="H1641" t="s">
        <v>89</v>
      </c>
      <c r="I1641" t="s">
        <v>561</v>
      </c>
      <c r="J1641">
        <v>2.9969999999999999</v>
      </c>
      <c r="K1641" t="s">
        <v>86</v>
      </c>
      <c r="L1641">
        <v>26.8</v>
      </c>
      <c r="M1641" t="s">
        <v>91</v>
      </c>
      <c r="N1641">
        <v>247.6</v>
      </c>
      <c r="O1641" t="s">
        <v>92</v>
      </c>
      <c r="AD1641" t="s">
        <v>93</v>
      </c>
      <c r="AE1641" s="1">
        <v>45407</v>
      </c>
      <c r="AF1641" s="2">
        <v>0.51567129629629627</v>
      </c>
      <c r="AG1641" t="s">
        <v>87</v>
      </c>
      <c r="AH1641" t="s">
        <v>94</v>
      </c>
      <c r="AI1641">
        <v>-57.99</v>
      </c>
      <c r="AJ1641">
        <v>98</v>
      </c>
      <c r="AK1641" t="s">
        <v>95</v>
      </c>
      <c r="AL1641">
        <v>14.1</v>
      </c>
      <c r="AM1641" t="s">
        <v>92</v>
      </c>
      <c r="AN1641">
        <v>0.99980000000000002</v>
      </c>
      <c r="AO1641">
        <v>3</v>
      </c>
      <c r="AP1641">
        <v>4</v>
      </c>
      <c r="AQ1641" t="s">
        <v>86</v>
      </c>
      <c r="AR1641">
        <v>187.6</v>
      </c>
      <c r="AS1641" t="s">
        <v>92</v>
      </c>
      <c r="AT1641">
        <v>22.2</v>
      </c>
      <c r="AU1641">
        <v>7.01</v>
      </c>
      <c r="AV1641" t="s">
        <v>86</v>
      </c>
      <c r="AW1641">
        <v>11</v>
      </c>
      <c r="AX1641" t="s">
        <v>92</v>
      </c>
      <c r="AY1641">
        <v>22</v>
      </c>
      <c r="AZ1641">
        <v>10.039999999999999</v>
      </c>
      <c r="BA1641" t="s">
        <v>86</v>
      </c>
      <c r="BB1641">
        <v>-159.19999999999999</v>
      </c>
      <c r="BC1641" t="s">
        <v>92</v>
      </c>
      <c r="BD1641">
        <v>22.5</v>
      </c>
      <c r="BY1641" t="s">
        <v>91</v>
      </c>
      <c r="CD1641">
        <v>1714101365</v>
      </c>
      <c r="CE1641">
        <v>1714047754</v>
      </c>
      <c r="CF1641">
        <v>231992200025</v>
      </c>
      <c r="CH1641" t="s">
        <v>96</v>
      </c>
      <c r="CI1641" t="s">
        <v>97</v>
      </c>
    </row>
    <row r="1642" spans="1:87" x14ac:dyDescent="0.3">
      <c r="A1642" t="s">
        <v>85</v>
      </c>
      <c r="B1642" t="s">
        <v>98</v>
      </c>
      <c r="C1642" s="1">
        <v>45408</v>
      </c>
      <c r="D1642" s="2">
        <v>0.13616898148148149</v>
      </c>
      <c r="E1642" s="3">
        <f t="shared" si="51"/>
        <v>45408.13616898148</v>
      </c>
      <c r="F1642">
        <f t="shared" si="52"/>
        <v>13.71348944446072</v>
      </c>
      <c r="G1642" t="s">
        <v>99</v>
      </c>
      <c r="H1642" t="s">
        <v>89</v>
      </c>
      <c r="I1642" t="s">
        <v>561</v>
      </c>
      <c r="J1642">
        <v>41.6</v>
      </c>
      <c r="K1642" t="s">
        <v>100</v>
      </c>
      <c r="L1642">
        <v>26.9</v>
      </c>
      <c r="M1642" t="s">
        <v>91</v>
      </c>
      <c r="N1642">
        <v>43.2</v>
      </c>
      <c r="O1642" t="s">
        <v>100</v>
      </c>
      <c r="R1642" t="s">
        <v>101</v>
      </c>
      <c r="S1642" t="s">
        <v>102</v>
      </c>
      <c r="AD1642" t="s">
        <v>93</v>
      </c>
      <c r="AE1642" s="1">
        <v>45401</v>
      </c>
      <c r="AF1642" s="2">
        <v>0.63103009259259257</v>
      </c>
      <c r="AG1642" t="s">
        <v>87</v>
      </c>
      <c r="AH1642" t="s">
        <v>103</v>
      </c>
      <c r="AI1642">
        <v>0.36599999999999999</v>
      </c>
      <c r="AK1642" t="s">
        <v>104</v>
      </c>
      <c r="AO1642">
        <v>1</v>
      </c>
      <c r="AP1642">
        <v>30000</v>
      </c>
      <c r="AQ1642" t="s">
        <v>105</v>
      </c>
      <c r="AR1642">
        <v>28.4</v>
      </c>
      <c r="AS1642" t="s">
        <v>100</v>
      </c>
      <c r="AT1642">
        <v>22.2</v>
      </c>
      <c r="BY1642" t="s">
        <v>91</v>
      </c>
      <c r="CD1642">
        <v>1714101365</v>
      </c>
      <c r="CE1642">
        <v>1713539321</v>
      </c>
      <c r="CF1642">
        <v>231992200025</v>
      </c>
      <c r="CH1642" t="s">
        <v>96</v>
      </c>
      <c r="CI1642" t="s">
        <v>97</v>
      </c>
    </row>
    <row r="1643" spans="1:87" hidden="1" x14ac:dyDescent="0.3">
      <c r="A1643" t="s">
        <v>85</v>
      </c>
      <c r="B1643" t="s">
        <v>86</v>
      </c>
      <c r="C1643" s="1">
        <v>45408</v>
      </c>
      <c r="D1643" s="2">
        <v>0.13685185185185186</v>
      </c>
      <c r="E1643" s="3">
        <f t="shared" si="51"/>
        <v>45408.13685185185</v>
      </c>
      <c r="F1643">
        <f t="shared" si="52"/>
        <v>13.729878333339002</v>
      </c>
      <c r="G1643" t="s">
        <v>88</v>
      </c>
      <c r="H1643" t="s">
        <v>89</v>
      </c>
      <c r="I1643" t="s">
        <v>560</v>
      </c>
      <c r="J1643">
        <v>2.9969999999999999</v>
      </c>
      <c r="K1643" t="s">
        <v>86</v>
      </c>
      <c r="L1643">
        <v>26.8</v>
      </c>
      <c r="M1643" t="s">
        <v>91</v>
      </c>
      <c r="N1643">
        <v>247.6</v>
      </c>
      <c r="O1643" t="s">
        <v>92</v>
      </c>
      <c r="AD1643" t="s">
        <v>93</v>
      </c>
      <c r="AE1643" s="1">
        <v>45407</v>
      </c>
      <c r="AF1643" s="2">
        <v>0.51567129629629627</v>
      </c>
      <c r="AG1643" t="s">
        <v>87</v>
      </c>
      <c r="AH1643" t="s">
        <v>94</v>
      </c>
      <c r="AI1643">
        <v>-57.99</v>
      </c>
      <c r="AJ1643">
        <v>98</v>
      </c>
      <c r="AK1643" t="s">
        <v>95</v>
      </c>
      <c r="AL1643">
        <v>14.1</v>
      </c>
      <c r="AM1643" t="s">
        <v>92</v>
      </c>
      <c r="AN1643">
        <v>0.99980000000000002</v>
      </c>
      <c r="AO1643">
        <v>3</v>
      </c>
      <c r="AP1643">
        <v>4</v>
      </c>
      <c r="AQ1643" t="s">
        <v>86</v>
      </c>
      <c r="AR1643">
        <v>187.6</v>
      </c>
      <c r="AS1643" t="s">
        <v>92</v>
      </c>
      <c r="AT1643">
        <v>22.2</v>
      </c>
      <c r="AU1643">
        <v>7.01</v>
      </c>
      <c r="AV1643" t="s">
        <v>86</v>
      </c>
      <c r="AW1643">
        <v>11</v>
      </c>
      <c r="AX1643" t="s">
        <v>92</v>
      </c>
      <c r="AY1643">
        <v>22</v>
      </c>
      <c r="AZ1643">
        <v>10.039999999999999</v>
      </c>
      <c r="BA1643" t="s">
        <v>86</v>
      </c>
      <c r="BB1643">
        <v>-159.19999999999999</v>
      </c>
      <c r="BC1643" t="s">
        <v>92</v>
      </c>
      <c r="BD1643">
        <v>22.5</v>
      </c>
      <c r="BY1643" t="s">
        <v>91</v>
      </c>
      <c r="CD1643">
        <v>1714101424</v>
      </c>
      <c r="CE1643">
        <v>1714047754</v>
      </c>
      <c r="CF1643">
        <v>231992200025</v>
      </c>
      <c r="CH1643" t="s">
        <v>96</v>
      </c>
      <c r="CI1643" t="s">
        <v>97</v>
      </c>
    </row>
    <row r="1644" spans="1:87" x14ac:dyDescent="0.3">
      <c r="A1644" t="s">
        <v>85</v>
      </c>
      <c r="B1644" t="s">
        <v>98</v>
      </c>
      <c r="C1644" s="1">
        <v>45408</v>
      </c>
      <c r="D1644" s="2">
        <v>0.13685185185185186</v>
      </c>
      <c r="E1644" s="3">
        <f t="shared" si="51"/>
        <v>45408.13685185185</v>
      </c>
      <c r="F1644">
        <f t="shared" si="52"/>
        <v>13.729878333339002</v>
      </c>
      <c r="G1644" t="s">
        <v>99</v>
      </c>
      <c r="H1644" t="s">
        <v>89</v>
      </c>
      <c r="I1644" t="s">
        <v>560</v>
      </c>
      <c r="J1644">
        <v>41.6</v>
      </c>
      <c r="K1644" t="s">
        <v>100</v>
      </c>
      <c r="L1644">
        <v>26.9</v>
      </c>
      <c r="M1644" t="s">
        <v>91</v>
      </c>
      <c r="N1644">
        <v>43.2</v>
      </c>
      <c r="O1644" t="s">
        <v>100</v>
      </c>
      <c r="R1644" t="s">
        <v>101</v>
      </c>
      <c r="S1644" t="s">
        <v>102</v>
      </c>
      <c r="AD1644" t="s">
        <v>93</v>
      </c>
      <c r="AE1644" s="1">
        <v>45401</v>
      </c>
      <c r="AF1644" s="2">
        <v>0.63103009259259257</v>
      </c>
      <c r="AG1644" t="s">
        <v>87</v>
      </c>
      <c r="AH1644" t="s">
        <v>103</v>
      </c>
      <c r="AI1644">
        <v>0.36599999999999999</v>
      </c>
      <c r="AK1644" t="s">
        <v>104</v>
      </c>
      <c r="AO1644">
        <v>1</v>
      </c>
      <c r="AP1644">
        <v>30000</v>
      </c>
      <c r="AQ1644" t="s">
        <v>105</v>
      </c>
      <c r="AR1644">
        <v>28.4</v>
      </c>
      <c r="AS1644" t="s">
        <v>100</v>
      </c>
      <c r="AT1644">
        <v>22.2</v>
      </c>
      <c r="BY1644" t="s">
        <v>91</v>
      </c>
      <c r="CD1644">
        <v>1714101424</v>
      </c>
      <c r="CE1644">
        <v>1713539321</v>
      </c>
      <c r="CF1644">
        <v>231992200025</v>
      </c>
      <c r="CH1644" t="s">
        <v>96</v>
      </c>
      <c r="CI1644" t="s">
        <v>97</v>
      </c>
    </row>
    <row r="1645" spans="1:87" hidden="1" x14ac:dyDescent="0.3">
      <c r="A1645" t="s">
        <v>85</v>
      </c>
      <c r="B1645" t="s">
        <v>86</v>
      </c>
      <c r="C1645" s="1">
        <v>45408</v>
      </c>
      <c r="D1645" s="2">
        <v>0.13754629629629631</v>
      </c>
      <c r="E1645" s="3">
        <f t="shared" si="51"/>
        <v>45408.137546296297</v>
      </c>
      <c r="F1645">
        <f t="shared" si="52"/>
        <v>13.746545000059996</v>
      </c>
      <c r="G1645" t="s">
        <v>88</v>
      </c>
      <c r="H1645" t="s">
        <v>89</v>
      </c>
      <c r="I1645" t="s">
        <v>559</v>
      </c>
      <c r="J1645">
        <v>2.996</v>
      </c>
      <c r="K1645" t="s">
        <v>86</v>
      </c>
      <c r="L1645">
        <v>26.8</v>
      </c>
      <c r="M1645" t="s">
        <v>91</v>
      </c>
      <c r="N1645">
        <v>247.8</v>
      </c>
      <c r="O1645" t="s">
        <v>92</v>
      </c>
      <c r="AD1645" t="s">
        <v>93</v>
      </c>
      <c r="AE1645" s="1">
        <v>45407</v>
      </c>
      <c r="AF1645" s="2">
        <v>0.51567129629629627</v>
      </c>
      <c r="AG1645" t="s">
        <v>87</v>
      </c>
      <c r="AH1645" t="s">
        <v>94</v>
      </c>
      <c r="AI1645">
        <v>-57.99</v>
      </c>
      <c r="AJ1645">
        <v>98</v>
      </c>
      <c r="AK1645" t="s">
        <v>95</v>
      </c>
      <c r="AL1645">
        <v>14.1</v>
      </c>
      <c r="AM1645" t="s">
        <v>92</v>
      </c>
      <c r="AN1645">
        <v>0.99980000000000002</v>
      </c>
      <c r="AO1645">
        <v>3</v>
      </c>
      <c r="AP1645">
        <v>4</v>
      </c>
      <c r="AQ1645" t="s">
        <v>86</v>
      </c>
      <c r="AR1645">
        <v>187.6</v>
      </c>
      <c r="AS1645" t="s">
        <v>92</v>
      </c>
      <c r="AT1645">
        <v>22.2</v>
      </c>
      <c r="AU1645">
        <v>7.01</v>
      </c>
      <c r="AV1645" t="s">
        <v>86</v>
      </c>
      <c r="AW1645">
        <v>11</v>
      </c>
      <c r="AX1645" t="s">
        <v>92</v>
      </c>
      <c r="AY1645">
        <v>22</v>
      </c>
      <c r="AZ1645">
        <v>10.039999999999999</v>
      </c>
      <c r="BA1645" t="s">
        <v>86</v>
      </c>
      <c r="BB1645">
        <v>-159.19999999999999</v>
      </c>
      <c r="BC1645" t="s">
        <v>92</v>
      </c>
      <c r="BD1645">
        <v>22.5</v>
      </c>
      <c r="BY1645" t="s">
        <v>91</v>
      </c>
      <c r="CD1645">
        <v>1714101484</v>
      </c>
      <c r="CE1645">
        <v>1714047754</v>
      </c>
      <c r="CF1645">
        <v>231992200025</v>
      </c>
      <c r="CH1645" t="s">
        <v>96</v>
      </c>
      <c r="CI1645" t="s">
        <v>97</v>
      </c>
    </row>
    <row r="1646" spans="1:87" x14ac:dyDescent="0.3">
      <c r="A1646" t="s">
        <v>85</v>
      </c>
      <c r="B1646" t="s">
        <v>98</v>
      </c>
      <c r="C1646" s="1">
        <v>45408</v>
      </c>
      <c r="D1646" s="2">
        <v>0.13754629629629631</v>
      </c>
      <c r="E1646" s="3">
        <f t="shared" si="51"/>
        <v>45408.137546296297</v>
      </c>
      <c r="F1646">
        <f t="shared" si="52"/>
        <v>13.746545000059996</v>
      </c>
      <c r="G1646" t="s">
        <v>99</v>
      </c>
      <c r="H1646" t="s">
        <v>89</v>
      </c>
      <c r="I1646" t="s">
        <v>559</v>
      </c>
      <c r="J1646">
        <v>41.6</v>
      </c>
      <c r="K1646" t="s">
        <v>100</v>
      </c>
      <c r="L1646">
        <v>27</v>
      </c>
      <c r="M1646" t="s">
        <v>91</v>
      </c>
      <c r="N1646">
        <v>43.2</v>
      </c>
      <c r="O1646" t="s">
        <v>100</v>
      </c>
      <c r="R1646" t="s">
        <v>101</v>
      </c>
      <c r="S1646" t="s">
        <v>102</v>
      </c>
      <c r="AD1646" t="s">
        <v>93</v>
      </c>
      <c r="AE1646" s="1">
        <v>45401</v>
      </c>
      <c r="AF1646" s="2">
        <v>0.63103009259259257</v>
      </c>
      <c r="AG1646" t="s">
        <v>87</v>
      </c>
      <c r="AH1646" t="s">
        <v>103</v>
      </c>
      <c r="AI1646">
        <v>0.36599999999999999</v>
      </c>
      <c r="AK1646" t="s">
        <v>104</v>
      </c>
      <c r="AO1646">
        <v>1</v>
      </c>
      <c r="AP1646">
        <v>30000</v>
      </c>
      <c r="AQ1646" t="s">
        <v>105</v>
      </c>
      <c r="AR1646">
        <v>28.4</v>
      </c>
      <c r="AS1646" t="s">
        <v>100</v>
      </c>
      <c r="AT1646">
        <v>22.2</v>
      </c>
      <c r="BY1646" t="s">
        <v>91</v>
      </c>
      <c r="CD1646">
        <v>1714101484</v>
      </c>
      <c r="CE1646">
        <v>1713539321</v>
      </c>
      <c r="CF1646">
        <v>231992200025</v>
      </c>
      <c r="CH1646" t="s">
        <v>96</v>
      </c>
      <c r="CI1646" t="s">
        <v>97</v>
      </c>
    </row>
    <row r="1647" spans="1:87" hidden="1" x14ac:dyDescent="0.3">
      <c r="A1647" t="s">
        <v>85</v>
      </c>
      <c r="B1647" t="s">
        <v>86</v>
      </c>
      <c r="C1647" s="1">
        <v>45408</v>
      </c>
      <c r="D1647" s="2">
        <v>0.13824074074074075</v>
      </c>
      <c r="E1647" s="3">
        <f t="shared" si="51"/>
        <v>45408.138240740744</v>
      </c>
      <c r="F1647">
        <f t="shared" si="52"/>
        <v>13.76321166678099</v>
      </c>
      <c r="G1647" t="s">
        <v>88</v>
      </c>
      <c r="H1647" t="s">
        <v>89</v>
      </c>
      <c r="I1647" t="s">
        <v>558</v>
      </c>
      <c r="J1647">
        <v>2.996</v>
      </c>
      <c r="K1647" t="s">
        <v>86</v>
      </c>
      <c r="L1647">
        <v>26.8</v>
      </c>
      <c r="M1647" t="s">
        <v>91</v>
      </c>
      <c r="N1647">
        <v>247.8</v>
      </c>
      <c r="O1647" t="s">
        <v>92</v>
      </c>
      <c r="AD1647" t="s">
        <v>93</v>
      </c>
      <c r="AE1647" s="1">
        <v>45407</v>
      </c>
      <c r="AF1647" s="2">
        <v>0.51567129629629627</v>
      </c>
      <c r="AG1647" t="s">
        <v>87</v>
      </c>
      <c r="AH1647" t="s">
        <v>94</v>
      </c>
      <c r="AI1647">
        <v>-57.99</v>
      </c>
      <c r="AJ1647">
        <v>98</v>
      </c>
      <c r="AK1647" t="s">
        <v>95</v>
      </c>
      <c r="AL1647">
        <v>14.1</v>
      </c>
      <c r="AM1647" t="s">
        <v>92</v>
      </c>
      <c r="AN1647">
        <v>0.99980000000000002</v>
      </c>
      <c r="AO1647">
        <v>3</v>
      </c>
      <c r="AP1647">
        <v>4</v>
      </c>
      <c r="AQ1647" t="s">
        <v>86</v>
      </c>
      <c r="AR1647">
        <v>187.6</v>
      </c>
      <c r="AS1647" t="s">
        <v>92</v>
      </c>
      <c r="AT1647">
        <v>22.2</v>
      </c>
      <c r="AU1647">
        <v>7.01</v>
      </c>
      <c r="AV1647" t="s">
        <v>86</v>
      </c>
      <c r="AW1647">
        <v>11</v>
      </c>
      <c r="AX1647" t="s">
        <v>92</v>
      </c>
      <c r="AY1647">
        <v>22</v>
      </c>
      <c r="AZ1647">
        <v>10.039999999999999</v>
      </c>
      <c r="BA1647" t="s">
        <v>86</v>
      </c>
      <c r="BB1647">
        <v>-159.19999999999999</v>
      </c>
      <c r="BC1647" t="s">
        <v>92</v>
      </c>
      <c r="BD1647">
        <v>22.5</v>
      </c>
      <c r="BY1647" t="s">
        <v>91</v>
      </c>
      <c r="CD1647">
        <v>1714101544</v>
      </c>
      <c r="CE1647">
        <v>1714047754</v>
      </c>
      <c r="CF1647">
        <v>231992200025</v>
      </c>
      <c r="CH1647" t="s">
        <v>96</v>
      </c>
      <c r="CI1647" t="s">
        <v>97</v>
      </c>
    </row>
    <row r="1648" spans="1:87" x14ac:dyDescent="0.3">
      <c r="A1648" t="s">
        <v>85</v>
      </c>
      <c r="B1648" t="s">
        <v>98</v>
      </c>
      <c r="C1648" s="1">
        <v>45408</v>
      </c>
      <c r="D1648" s="2">
        <v>0.13824074074074075</v>
      </c>
      <c r="E1648" s="3">
        <f t="shared" si="51"/>
        <v>45408.138240740744</v>
      </c>
      <c r="F1648">
        <f t="shared" si="52"/>
        <v>13.76321166678099</v>
      </c>
      <c r="G1648" t="s">
        <v>99</v>
      </c>
      <c r="H1648" t="s">
        <v>89</v>
      </c>
      <c r="I1648" t="s">
        <v>558</v>
      </c>
      <c r="J1648">
        <v>41.6</v>
      </c>
      <c r="K1648" t="s">
        <v>100</v>
      </c>
      <c r="L1648">
        <v>27</v>
      </c>
      <c r="M1648" t="s">
        <v>91</v>
      </c>
      <c r="N1648">
        <v>43.2</v>
      </c>
      <c r="O1648" t="s">
        <v>100</v>
      </c>
      <c r="R1648" t="s">
        <v>101</v>
      </c>
      <c r="S1648" t="s">
        <v>102</v>
      </c>
      <c r="AD1648" t="s">
        <v>93</v>
      </c>
      <c r="AE1648" s="1">
        <v>45401</v>
      </c>
      <c r="AF1648" s="2">
        <v>0.63103009259259257</v>
      </c>
      <c r="AG1648" t="s">
        <v>87</v>
      </c>
      <c r="AH1648" t="s">
        <v>103</v>
      </c>
      <c r="AI1648">
        <v>0.36599999999999999</v>
      </c>
      <c r="AK1648" t="s">
        <v>104</v>
      </c>
      <c r="AO1648">
        <v>1</v>
      </c>
      <c r="AP1648">
        <v>30000</v>
      </c>
      <c r="AQ1648" t="s">
        <v>105</v>
      </c>
      <c r="AR1648">
        <v>28.4</v>
      </c>
      <c r="AS1648" t="s">
        <v>100</v>
      </c>
      <c r="AT1648">
        <v>22.2</v>
      </c>
      <c r="BY1648" t="s">
        <v>91</v>
      </c>
      <c r="CD1648">
        <v>1714101544</v>
      </c>
      <c r="CE1648">
        <v>1713539321</v>
      </c>
      <c r="CF1648">
        <v>231992200025</v>
      </c>
      <c r="CH1648" t="s">
        <v>96</v>
      </c>
      <c r="CI1648" t="s">
        <v>97</v>
      </c>
    </row>
    <row r="1649" spans="1:87" hidden="1" x14ac:dyDescent="0.3">
      <c r="A1649" t="s">
        <v>85</v>
      </c>
      <c r="B1649" t="s">
        <v>86</v>
      </c>
      <c r="C1649" s="1">
        <v>45408</v>
      </c>
      <c r="D1649" s="2">
        <v>0.13893518518518519</v>
      </c>
      <c r="E1649" s="3">
        <f t="shared" si="51"/>
        <v>45408.138935185183</v>
      </c>
      <c r="F1649">
        <f t="shared" si="52"/>
        <v>13.77987833332736</v>
      </c>
      <c r="G1649" t="s">
        <v>88</v>
      </c>
      <c r="H1649" t="s">
        <v>89</v>
      </c>
      <c r="I1649" t="s">
        <v>557</v>
      </c>
      <c r="J1649">
        <v>2.996</v>
      </c>
      <c r="K1649" t="s">
        <v>86</v>
      </c>
      <c r="L1649">
        <v>26.9</v>
      </c>
      <c r="M1649" t="s">
        <v>91</v>
      </c>
      <c r="N1649">
        <v>247.8</v>
      </c>
      <c r="O1649" t="s">
        <v>92</v>
      </c>
      <c r="AD1649" t="s">
        <v>93</v>
      </c>
      <c r="AE1649" s="1">
        <v>45407</v>
      </c>
      <c r="AF1649" s="2">
        <v>0.51567129629629627</v>
      </c>
      <c r="AG1649" t="s">
        <v>87</v>
      </c>
      <c r="AH1649" t="s">
        <v>94</v>
      </c>
      <c r="AI1649">
        <v>-57.99</v>
      </c>
      <c r="AJ1649">
        <v>98</v>
      </c>
      <c r="AK1649" t="s">
        <v>95</v>
      </c>
      <c r="AL1649">
        <v>14.1</v>
      </c>
      <c r="AM1649" t="s">
        <v>92</v>
      </c>
      <c r="AN1649">
        <v>0.99980000000000002</v>
      </c>
      <c r="AO1649">
        <v>3</v>
      </c>
      <c r="AP1649">
        <v>4</v>
      </c>
      <c r="AQ1649" t="s">
        <v>86</v>
      </c>
      <c r="AR1649">
        <v>187.6</v>
      </c>
      <c r="AS1649" t="s">
        <v>92</v>
      </c>
      <c r="AT1649">
        <v>22.2</v>
      </c>
      <c r="AU1649">
        <v>7.01</v>
      </c>
      <c r="AV1649" t="s">
        <v>86</v>
      </c>
      <c r="AW1649">
        <v>11</v>
      </c>
      <c r="AX1649" t="s">
        <v>92</v>
      </c>
      <c r="AY1649">
        <v>22</v>
      </c>
      <c r="AZ1649">
        <v>10.039999999999999</v>
      </c>
      <c r="BA1649" t="s">
        <v>86</v>
      </c>
      <c r="BB1649">
        <v>-159.19999999999999</v>
      </c>
      <c r="BC1649" t="s">
        <v>92</v>
      </c>
      <c r="BD1649">
        <v>22.5</v>
      </c>
      <c r="BY1649" t="s">
        <v>91</v>
      </c>
      <c r="CD1649">
        <v>1714101604</v>
      </c>
      <c r="CE1649">
        <v>1714047754</v>
      </c>
      <c r="CF1649">
        <v>231992200025</v>
      </c>
      <c r="CH1649" t="s">
        <v>96</v>
      </c>
      <c r="CI1649" t="s">
        <v>97</v>
      </c>
    </row>
    <row r="1650" spans="1:87" x14ac:dyDescent="0.3">
      <c r="A1650" t="s">
        <v>85</v>
      </c>
      <c r="B1650" t="s">
        <v>98</v>
      </c>
      <c r="C1650" s="1">
        <v>45408</v>
      </c>
      <c r="D1650" s="2">
        <v>0.13893518518518519</v>
      </c>
      <c r="E1650" s="3">
        <f t="shared" si="51"/>
        <v>45408.138935185183</v>
      </c>
      <c r="F1650">
        <f t="shared" si="52"/>
        <v>13.77987833332736</v>
      </c>
      <c r="G1650" t="s">
        <v>99</v>
      </c>
      <c r="H1650" t="s">
        <v>89</v>
      </c>
      <c r="I1650" t="s">
        <v>557</v>
      </c>
      <c r="J1650">
        <v>41.6</v>
      </c>
      <c r="K1650" t="s">
        <v>100</v>
      </c>
      <c r="L1650">
        <v>27</v>
      </c>
      <c r="M1650" t="s">
        <v>91</v>
      </c>
      <c r="N1650">
        <v>43.2</v>
      </c>
      <c r="O1650" t="s">
        <v>100</v>
      </c>
      <c r="R1650" t="s">
        <v>101</v>
      </c>
      <c r="S1650" t="s">
        <v>102</v>
      </c>
      <c r="AD1650" t="s">
        <v>93</v>
      </c>
      <c r="AE1650" s="1">
        <v>45401</v>
      </c>
      <c r="AF1650" s="2">
        <v>0.63103009259259257</v>
      </c>
      <c r="AG1650" t="s">
        <v>87</v>
      </c>
      <c r="AH1650" t="s">
        <v>103</v>
      </c>
      <c r="AI1650">
        <v>0.36599999999999999</v>
      </c>
      <c r="AK1650" t="s">
        <v>104</v>
      </c>
      <c r="AO1650">
        <v>1</v>
      </c>
      <c r="AP1650">
        <v>30000</v>
      </c>
      <c r="AQ1650" t="s">
        <v>105</v>
      </c>
      <c r="AR1650">
        <v>28.4</v>
      </c>
      <c r="AS1650" t="s">
        <v>100</v>
      </c>
      <c r="AT1650">
        <v>22.2</v>
      </c>
      <c r="BY1650" t="s">
        <v>91</v>
      </c>
      <c r="CD1650">
        <v>1714101604</v>
      </c>
      <c r="CE1650">
        <v>1713539321</v>
      </c>
      <c r="CF1650">
        <v>231992200025</v>
      </c>
      <c r="CH1650" t="s">
        <v>96</v>
      </c>
      <c r="CI1650" t="s">
        <v>97</v>
      </c>
    </row>
    <row r="1651" spans="1:87" hidden="1" x14ac:dyDescent="0.3">
      <c r="A1651" t="s">
        <v>85</v>
      </c>
      <c r="B1651" t="s">
        <v>86</v>
      </c>
      <c r="C1651" s="1">
        <v>45408</v>
      </c>
      <c r="D1651" s="2">
        <v>0.13962962962962963</v>
      </c>
      <c r="E1651" s="3">
        <f t="shared" si="51"/>
        <v>45408.13962962963</v>
      </c>
      <c r="F1651">
        <f t="shared" si="52"/>
        <v>13.796545000048354</v>
      </c>
      <c r="G1651" t="s">
        <v>88</v>
      </c>
      <c r="H1651" t="s">
        <v>89</v>
      </c>
      <c r="I1651" t="s">
        <v>556</v>
      </c>
      <c r="J1651">
        <v>2.996</v>
      </c>
      <c r="K1651" t="s">
        <v>86</v>
      </c>
      <c r="L1651">
        <v>26.9</v>
      </c>
      <c r="M1651" t="s">
        <v>91</v>
      </c>
      <c r="N1651">
        <v>247.8</v>
      </c>
      <c r="O1651" t="s">
        <v>92</v>
      </c>
      <c r="AD1651" t="s">
        <v>93</v>
      </c>
      <c r="AE1651" s="1">
        <v>45407</v>
      </c>
      <c r="AF1651" s="2">
        <v>0.51567129629629627</v>
      </c>
      <c r="AG1651" t="s">
        <v>87</v>
      </c>
      <c r="AH1651" t="s">
        <v>94</v>
      </c>
      <c r="AI1651">
        <v>-57.99</v>
      </c>
      <c r="AJ1651">
        <v>98</v>
      </c>
      <c r="AK1651" t="s">
        <v>95</v>
      </c>
      <c r="AL1651">
        <v>14.1</v>
      </c>
      <c r="AM1651" t="s">
        <v>92</v>
      </c>
      <c r="AN1651">
        <v>0.99980000000000002</v>
      </c>
      <c r="AO1651">
        <v>3</v>
      </c>
      <c r="AP1651">
        <v>4</v>
      </c>
      <c r="AQ1651" t="s">
        <v>86</v>
      </c>
      <c r="AR1651">
        <v>187.6</v>
      </c>
      <c r="AS1651" t="s">
        <v>92</v>
      </c>
      <c r="AT1651">
        <v>22.2</v>
      </c>
      <c r="AU1651">
        <v>7.01</v>
      </c>
      <c r="AV1651" t="s">
        <v>86</v>
      </c>
      <c r="AW1651">
        <v>11</v>
      </c>
      <c r="AX1651" t="s">
        <v>92</v>
      </c>
      <c r="AY1651">
        <v>22</v>
      </c>
      <c r="AZ1651">
        <v>10.039999999999999</v>
      </c>
      <c r="BA1651" t="s">
        <v>86</v>
      </c>
      <c r="BB1651">
        <v>-159.19999999999999</v>
      </c>
      <c r="BC1651" t="s">
        <v>92</v>
      </c>
      <c r="BD1651">
        <v>22.5</v>
      </c>
      <c r="BY1651" t="s">
        <v>91</v>
      </c>
      <c r="CD1651">
        <v>1714101664</v>
      </c>
      <c r="CE1651">
        <v>1714047754</v>
      </c>
      <c r="CF1651">
        <v>231992200025</v>
      </c>
      <c r="CH1651" t="s">
        <v>96</v>
      </c>
      <c r="CI1651" t="s">
        <v>97</v>
      </c>
    </row>
    <row r="1652" spans="1:87" x14ac:dyDescent="0.3">
      <c r="A1652" t="s">
        <v>85</v>
      </c>
      <c r="B1652" t="s">
        <v>98</v>
      </c>
      <c r="C1652" s="1">
        <v>45408</v>
      </c>
      <c r="D1652" s="2">
        <v>0.13962962962962963</v>
      </c>
      <c r="E1652" s="3">
        <f t="shared" si="51"/>
        <v>45408.13962962963</v>
      </c>
      <c r="F1652">
        <f t="shared" si="52"/>
        <v>13.796545000048354</v>
      </c>
      <c r="G1652" t="s">
        <v>99</v>
      </c>
      <c r="H1652" t="s">
        <v>89</v>
      </c>
      <c r="I1652" t="s">
        <v>556</v>
      </c>
      <c r="J1652">
        <v>41.6</v>
      </c>
      <c r="K1652" t="s">
        <v>100</v>
      </c>
      <c r="L1652">
        <v>27</v>
      </c>
      <c r="M1652" t="s">
        <v>91</v>
      </c>
      <c r="N1652">
        <v>43.3</v>
      </c>
      <c r="O1652" t="s">
        <v>100</v>
      </c>
      <c r="R1652" t="s">
        <v>101</v>
      </c>
      <c r="S1652" t="s">
        <v>102</v>
      </c>
      <c r="AD1652" t="s">
        <v>93</v>
      </c>
      <c r="AE1652" s="1">
        <v>45401</v>
      </c>
      <c r="AF1652" s="2">
        <v>0.63103009259259257</v>
      </c>
      <c r="AG1652" t="s">
        <v>87</v>
      </c>
      <c r="AH1652" t="s">
        <v>103</v>
      </c>
      <c r="AI1652">
        <v>0.36599999999999999</v>
      </c>
      <c r="AK1652" t="s">
        <v>104</v>
      </c>
      <c r="AO1652">
        <v>1</v>
      </c>
      <c r="AP1652">
        <v>30000</v>
      </c>
      <c r="AQ1652" t="s">
        <v>105</v>
      </c>
      <c r="AR1652">
        <v>28.4</v>
      </c>
      <c r="AS1652" t="s">
        <v>100</v>
      </c>
      <c r="AT1652">
        <v>22.2</v>
      </c>
      <c r="BY1652" t="s">
        <v>91</v>
      </c>
      <c r="CD1652">
        <v>1714101664</v>
      </c>
      <c r="CE1652">
        <v>1713539321</v>
      </c>
      <c r="CF1652">
        <v>231992200025</v>
      </c>
      <c r="CH1652" t="s">
        <v>96</v>
      </c>
      <c r="CI1652" t="s">
        <v>97</v>
      </c>
    </row>
    <row r="1653" spans="1:87" hidden="1" x14ac:dyDescent="0.3">
      <c r="A1653" t="s">
        <v>85</v>
      </c>
      <c r="B1653" t="s">
        <v>86</v>
      </c>
      <c r="C1653" s="1">
        <v>45408</v>
      </c>
      <c r="D1653" s="2">
        <v>0.14031250000000001</v>
      </c>
      <c r="E1653" s="3">
        <f t="shared" si="51"/>
        <v>45408.1403125</v>
      </c>
      <c r="F1653">
        <f t="shared" si="52"/>
        <v>13.812933888926636</v>
      </c>
      <c r="G1653" t="s">
        <v>88</v>
      </c>
      <c r="H1653" t="s">
        <v>89</v>
      </c>
      <c r="I1653" t="s">
        <v>555</v>
      </c>
      <c r="J1653">
        <v>2.996</v>
      </c>
      <c r="K1653" t="s">
        <v>86</v>
      </c>
      <c r="L1653">
        <v>26.9</v>
      </c>
      <c r="M1653" t="s">
        <v>91</v>
      </c>
      <c r="N1653">
        <v>247.8</v>
      </c>
      <c r="O1653" t="s">
        <v>92</v>
      </c>
      <c r="AD1653" t="s">
        <v>93</v>
      </c>
      <c r="AE1653" s="1">
        <v>45407</v>
      </c>
      <c r="AF1653" s="2">
        <v>0.51567129629629627</v>
      </c>
      <c r="AG1653" t="s">
        <v>87</v>
      </c>
      <c r="AH1653" t="s">
        <v>94</v>
      </c>
      <c r="AI1653">
        <v>-57.99</v>
      </c>
      <c r="AJ1653">
        <v>98</v>
      </c>
      <c r="AK1653" t="s">
        <v>95</v>
      </c>
      <c r="AL1653">
        <v>14.1</v>
      </c>
      <c r="AM1653" t="s">
        <v>92</v>
      </c>
      <c r="AN1653">
        <v>0.99980000000000002</v>
      </c>
      <c r="AO1653">
        <v>3</v>
      </c>
      <c r="AP1653">
        <v>4</v>
      </c>
      <c r="AQ1653" t="s">
        <v>86</v>
      </c>
      <c r="AR1653">
        <v>187.6</v>
      </c>
      <c r="AS1653" t="s">
        <v>92</v>
      </c>
      <c r="AT1653">
        <v>22.2</v>
      </c>
      <c r="AU1653">
        <v>7.01</v>
      </c>
      <c r="AV1653" t="s">
        <v>86</v>
      </c>
      <c r="AW1653">
        <v>11</v>
      </c>
      <c r="AX1653" t="s">
        <v>92</v>
      </c>
      <c r="AY1653">
        <v>22</v>
      </c>
      <c r="AZ1653">
        <v>10.039999999999999</v>
      </c>
      <c r="BA1653" t="s">
        <v>86</v>
      </c>
      <c r="BB1653">
        <v>-159.19999999999999</v>
      </c>
      <c r="BC1653" t="s">
        <v>92</v>
      </c>
      <c r="BD1653">
        <v>22.5</v>
      </c>
      <c r="BY1653" t="s">
        <v>91</v>
      </c>
      <c r="CD1653">
        <v>1714101723</v>
      </c>
      <c r="CE1653">
        <v>1714047754</v>
      </c>
      <c r="CF1653">
        <v>231992200025</v>
      </c>
      <c r="CH1653" t="s">
        <v>96</v>
      </c>
      <c r="CI1653" t="s">
        <v>97</v>
      </c>
    </row>
    <row r="1654" spans="1:87" x14ac:dyDescent="0.3">
      <c r="A1654" t="s">
        <v>85</v>
      </c>
      <c r="B1654" t="s">
        <v>98</v>
      </c>
      <c r="C1654" s="1">
        <v>45408</v>
      </c>
      <c r="D1654" s="2">
        <v>0.14031250000000001</v>
      </c>
      <c r="E1654" s="3">
        <f t="shared" si="51"/>
        <v>45408.1403125</v>
      </c>
      <c r="F1654">
        <f t="shared" si="52"/>
        <v>13.812933888926636</v>
      </c>
      <c r="G1654" t="s">
        <v>99</v>
      </c>
      <c r="H1654" t="s">
        <v>89</v>
      </c>
      <c r="I1654" t="s">
        <v>555</v>
      </c>
      <c r="J1654">
        <v>41.6</v>
      </c>
      <c r="K1654" t="s">
        <v>100</v>
      </c>
      <c r="L1654">
        <v>27</v>
      </c>
      <c r="M1654" t="s">
        <v>91</v>
      </c>
      <c r="N1654">
        <v>43.3</v>
      </c>
      <c r="O1654" t="s">
        <v>100</v>
      </c>
      <c r="R1654" t="s">
        <v>101</v>
      </c>
      <c r="S1654" t="s">
        <v>102</v>
      </c>
      <c r="AD1654" t="s">
        <v>93</v>
      </c>
      <c r="AE1654" s="1">
        <v>45401</v>
      </c>
      <c r="AF1654" s="2">
        <v>0.63103009259259257</v>
      </c>
      <c r="AG1654" t="s">
        <v>87</v>
      </c>
      <c r="AH1654" t="s">
        <v>103</v>
      </c>
      <c r="AI1654">
        <v>0.36599999999999999</v>
      </c>
      <c r="AK1654" t="s">
        <v>104</v>
      </c>
      <c r="AO1654">
        <v>1</v>
      </c>
      <c r="AP1654">
        <v>30000</v>
      </c>
      <c r="AQ1654" t="s">
        <v>105</v>
      </c>
      <c r="AR1654">
        <v>28.4</v>
      </c>
      <c r="AS1654" t="s">
        <v>100</v>
      </c>
      <c r="AT1654">
        <v>22.2</v>
      </c>
      <c r="BY1654" t="s">
        <v>91</v>
      </c>
      <c r="CD1654">
        <v>1714101723</v>
      </c>
      <c r="CE1654">
        <v>1713539321</v>
      </c>
      <c r="CF1654">
        <v>231992200025</v>
      </c>
      <c r="CH1654" t="s">
        <v>96</v>
      </c>
      <c r="CI1654" t="s">
        <v>97</v>
      </c>
    </row>
    <row r="1655" spans="1:87" hidden="1" x14ac:dyDescent="0.3">
      <c r="A1655" t="s">
        <v>85</v>
      </c>
      <c r="B1655" t="s">
        <v>86</v>
      </c>
      <c r="C1655" s="1">
        <v>45408</v>
      </c>
      <c r="D1655" s="2">
        <v>0.14101851851851852</v>
      </c>
      <c r="E1655" s="3">
        <f t="shared" si="51"/>
        <v>45408.141018518516</v>
      </c>
      <c r="F1655">
        <f t="shared" si="52"/>
        <v>13.829878333315719</v>
      </c>
      <c r="G1655" t="s">
        <v>88</v>
      </c>
      <c r="H1655" t="s">
        <v>89</v>
      </c>
      <c r="I1655" t="s">
        <v>554</v>
      </c>
      <c r="J1655">
        <v>2.996</v>
      </c>
      <c r="K1655" t="s">
        <v>86</v>
      </c>
      <c r="L1655">
        <v>26.9</v>
      </c>
      <c r="M1655" t="s">
        <v>91</v>
      </c>
      <c r="N1655">
        <v>247.8</v>
      </c>
      <c r="O1655" t="s">
        <v>92</v>
      </c>
      <c r="AD1655" t="s">
        <v>93</v>
      </c>
      <c r="AE1655" s="1">
        <v>45407</v>
      </c>
      <c r="AF1655" s="2">
        <v>0.51567129629629627</v>
      </c>
      <c r="AG1655" t="s">
        <v>87</v>
      </c>
      <c r="AH1655" t="s">
        <v>94</v>
      </c>
      <c r="AI1655">
        <v>-57.99</v>
      </c>
      <c r="AJ1655">
        <v>98</v>
      </c>
      <c r="AK1655" t="s">
        <v>95</v>
      </c>
      <c r="AL1655">
        <v>14.1</v>
      </c>
      <c r="AM1655" t="s">
        <v>92</v>
      </c>
      <c r="AN1655">
        <v>0.99980000000000002</v>
      </c>
      <c r="AO1655">
        <v>3</v>
      </c>
      <c r="AP1655">
        <v>4</v>
      </c>
      <c r="AQ1655" t="s">
        <v>86</v>
      </c>
      <c r="AR1655">
        <v>187.6</v>
      </c>
      <c r="AS1655" t="s">
        <v>92</v>
      </c>
      <c r="AT1655">
        <v>22.2</v>
      </c>
      <c r="AU1655">
        <v>7.01</v>
      </c>
      <c r="AV1655" t="s">
        <v>86</v>
      </c>
      <c r="AW1655">
        <v>11</v>
      </c>
      <c r="AX1655" t="s">
        <v>92</v>
      </c>
      <c r="AY1655">
        <v>22</v>
      </c>
      <c r="AZ1655">
        <v>10.039999999999999</v>
      </c>
      <c r="BA1655" t="s">
        <v>86</v>
      </c>
      <c r="BB1655">
        <v>-159.19999999999999</v>
      </c>
      <c r="BC1655" t="s">
        <v>92</v>
      </c>
      <c r="BD1655">
        <v>22.5</v>
      </c>
      <c r="BY1655" t="s">
        <v>91</v>
      </c>
      <c r="CD1655">
        <v>1714101784</v>
      </c>
      <c r="CE1655">
        <v>1714047754</v>
      </c>
      <c r="CF1655">
        <v>231992200025</v>
      </c>
      <c r="CH1655" t="s">
        <v>96</v>
      </c>
      <c r="CI1655" t="s">
        <v>97</v>
      </c>
    </row>
    <row r="1656" spans="1:87" x14ac:dyDescent="0.3">
      <c r="A1656" t="s">
        <v>85</v>
      </c>
      <c r="B1656" t="s">
        <v>98</v>
      </c>
      <c r="C1656" s="1">
        <v>45408</v>
      </c>
      <c r="D1656" s="2">
        <v>0.14101851851851852</v>
      </c>
      <c r="E1656" s="3">
        <f t="shared" si="51"/>
        <v>45408.141018518516</v>
      </c>
      <c r="F1656">
        <f t="shared" si="52"/>
        <v>13.829878333315719</v>
      </c>
      <c r="G1656" t="s">
        <v>99</v>
      </c>
      <c r="H1656" t="s">
        <v>89</v>
      </c>
      <c r="I1656" t="s">
        <v>554</v>
      </c>
      <c r="J1656">
        <v>41.6</v>
      </c>
      <c r="K1656" t="s">
        <v>100</v>
      </c>
      <c r="L1656">
        <v>27</v>
      </c>
      <c r="M1656" t="s">
        <v>91</v>
      </c>
      <c r="N1656">
        <v>43.3</v>
      </c>
      <c r="O1656" t="s">
        <v>100</v>
      </c>
      <c r="R1656" t="s">
        <v>101</v>
      </c>
      <c r="S1656" t="s">
        <v>102</v>
      </c>
      <c r="AD1656" t="s">
        <v>93</v>
      </c>
      <c r="AE1656" s="1">
        <v>45401</v>
      </c>
      <c r="AF1656" s="2">
        <v>0.63103009259259257</v>
      </c>
      <c r="AG1656" t="s">
        <v>87</v>
      </c>
      <c r="AH1656" t="s">
        <v>103</v>
      </c>
      <c r="AI1656">
        <v>0.36599999999999999</v>
      </c>
      <c r="AK1656" t="s">
        <v>104</v>
      </c>
      <c r="AO1656">
        <v>1</v>
      </c>
      <c r="AP1656">
        <v>30000</v>
      </c>
      <c r="AQ1656" t="s">
        <v>105</v>
      </c>
      <c r="AR1656">
        <v>28.4</v>
      </c>
      <c r="AS1656" t="s">
        <v>100</v>
      </c>
      <c r="AT1656">
        <v>22.2</v>
      </c>
      <c r="BY1656" t="s">
        <v>91</v>
      </c>
      <c r="CD1656">
        <v>1714101784</v>
      </c>
      <c r="CE1656">
        <v>1713539321</v>
      </c>
      <c r="CF1656">
        <v>231992200025</v>
      </c>
      <c r="CH1656" t="s">
        <v>96</v>
      </c>
      <c r="CI1656" t="s">
        <v>97</v>
      </c>
    </row>
    <row r="1657" spans="1:87" hidden="1" x14ac:dyDescent="0.3">
      <c r="A1657" t="s">
        <v>85</v>
      </c>
      <c r="B1657" t="s">
        <v>86</v>
      </c>
      <c r="C1657" s="1">
        <v>45408</v>
      </c>
      <c r="D1657" s="2">
        <v>0.14171296296296296</v>
      </c>
      <c r="E1657" s="3">
        <f t="shared" si="51"/>
        <v>45408.141712962963</v>
      </c>
      <c r="F1657">
        <f t="shared" si="52"/>
        <v>13.846545000036713</v>
      </c>
      <c r="G1657" t="s">
        <v>88</v>
      </c>
      <c r="H1657" t="s">
        <v>89</v>
      </c>
      <c r="I1657" t="s">
        <v>553</v>
      </c>
      <c r="J1657">
        <v>2.996</v>
      </c>
      <c r="K1657" t="s">
        <v>86</v>
      </c>
      <c r="L1657">
        <v>26.9</v>
      </c>
      <c r="M1657" t="s">
        <v>91</v>
      </c>
      <c r="N1657">
        <v>247.8</v>
      </c>
      <c r="O1657" t="s">
        <v>92</v>
      </c>
      <c r="AD1657" t="s">
        <v>93</v>
      </c>
      <c r="AE1657" s="1">
        <v>45407</v>
      </c>
      <c r="AF1657" s="2">
        <v>0.51567129629629627</v>
      </c>
      <c r="AG1657" t="s">
        <v>87</v>
      </c>
      <c r="AH1657" t="s">
        <v>94</v>
      </c>
      <c r="AI1657">
        <v>-57.99</v>
      </c>
      <c r="AJ1657">
        <v>98</v>
      </c>
      <c r="AK1657" t="s">
        <v>95</v>
      </c>
      <c r="AL1657">
        <v>14.1</v>
      </c>
      <c r="AM1657" t="s">
        <v>92</v>
      </c>
      <c r="AN1657">
        <v>0.99980000000000002</v>
      </c>
      <c r="AO1657">
        <v>3</v>
      </c>
      <c r="AP1657">
        <v>4</v>
      </c>
      <c r="AQ1657" t="s">
        <v>86</v>
      </c>
      <c r="AR1657">
        <v>187.6</v>
      </c>
      <c r="AS1657" t="s">
        <v>92</v>
      </c>
      <c r="AT1657">
        <v>22.2</v>
      </c>
      <c r="AU1657">
        <v>7.01</v>
      </c>
      <c r="AV1657" t="s">
        <v>86</v>
      </c>
      <c r="AW1657">
        <v>11</v>
      </c>
      <c r="AX1657" t="s">
        <v>92</v>
      </c>
      <c r="AY1657">
        <v>22</v>
      </c>
      <c r="AZ1657">
        <v>10.039999999999999</v>
      </c>
      <c r="BA1657" t="s">
        <v>86</v>
      </c>
      <c r="BB1657">
        <v>-159.19999999999999</v>
      </c>
      <c r="BC1657" t="s">
        <v>92</v>
      </c>
      <c r="BD1657">
        <v>22.5</v>
      </c>
      <c r="BY1657" t="s">
        <v>91</v>
      </c>
      <c r="CD1657">
        <v>1714101844</v>
      </c>
      <c r="CE1657">
        <v>1714047754</v>
      </c>
      <c r="CF1657">
        <v>231992200025</v>
      </c>
      <c r="CH1657" t="s">
        <v>96</v>
      </c>
      <c r="CI1657" t="s">
        <v>97</v>
      </c>
    </row>
    <row r="1658" spans="1:87" x14ac:dyDescent="0.3">
      <c r="A1658" t="s">
        <v>85</v>
      </c>
      <c r="B1658" t="s">
        <v>98</v>
      </c>
      <c r="C1658" s="1">
        <v>45408</v>
      </c>
      <c r="D1658" s="2">
        <v>0.14171296296296296</v>
      </c>
      <c r="E1658" s="3">
        <f t="shared" si="51"/>
        <v>45408.141712962963</v>
      </c>
      <c r="F1658">
        <f t="shared" si="52"/>
        <v>13.846545000036713</v>
      </c>
      <c r="G1658" t="s">
        <v>99</v>
      </c>
      <c r="H1658" t="s">
        <v>89</v>
      </c>
      <c r="I1658" t="s">
        <v>553</v>
      </c>
      <c r="J1658">
        <v>41.6</v>
      </c>
      <c r="K1658" t="s">
        <v>100</v>
      </c>
      <c r="L1658">
        <v>27</v>
      </c>
      <c r="M1658" t="s">
        <v>91</v>
      </c>
      <c r="N1658">
        <v>43.3</v>
      </c>
      <c r="O1658" t="s">
        <v>100</v>
      </c>
      <c r="R1658" t="s">
        <v>101</v>
      </c>
      <c r="S1658" t="s">
        <v>102</v>
      </c>
      <c r="AD1658" t="s">
        <v>93</v>
      </c>
      <c r="AE1658" s="1">
        <v>45401</v>
      </c>
      <c r="AF1658" s="2">
        <v>0.63103009259259257</v>
      </c>
      <c r="AG1658" t="s">
        <v>87</v>
      </c>
      <c r="AH1658" t="s">
        <v>103</v>
      </c>
      <c r="AI1658">
        <v>0.36599999999999999</v>
      </c>
      <c r="AK1658" t="s">
        <v>104</v>
      </c>
      <c r="AO1658">
        <v>1</v>
      </c>
      <c r="AP1658">
        <v>30000</v>
      </c>
      <c r="AQ1658" t="s">
        <v>105</v>
      </c>
      <c r="AR1658">
        <v>28.4</v>
      </c>
      <c r="AS1658" t="s">
        <v>100</v>
      </c>
      <c r="AT1658">
        <v>22.2</v>
      </c>
      <c r="BY1658" t="s">
        <v>91</v>
      </c>
      <c r="CD1658">
        <v>1714101844</v>
      </c>
      <c r="CE1658">
        <v>1713539321</v>
      </c>
      <c r="CF1658">
        <v>231992200025</v>
      </c>
      <c r="CH1658" t="s">
        <v>96</v>
      </c>
      <c r="CI1658" t="s">
        <v>97</v>
      </c>
    </row>
    <row r="1659" spans="1:87" hidden="1" x14ac:dyDescent="0.3">
      <c r="A1659" t="s">
        <v>85</v>
      </c>
      <c r="B1659" t="s">
        <v>86</v>
      </c>
      <c r="C1659" s="1">
        <v>45408</v>
      </c>
      <c r="D1659" s="2">
        <v>0.1424074074074074</v>
      </c>
      <c r="E1659" s="3">
        <f t="shared" si="51"/>
        <v>45408.142407407409</v>
      </c>
      <c r="F1659">
        <f t="shared" si="52"/>
        <v>13.863211666757707</v>
      </c>
      <c r="G1659" t="s">
        <v>88</v>
      </c>
      <c r="H1659" t="s">
        <v>89</v>
      </c>
      <c r="I1659" t="s">
        <v>552</v>
      </c>
      <c r="J1659">
        <v>2.996</v>
      </c>
      <c r="K1659" t="s">
        <v>86</v>
      </c>
      <c r="L1659">
        <v>26.9</v>
      </c>
      <c r="M1659" t="s">
        <v>91</v>
      </c>
      <c r="N1659">
        <v>247.8</v>
      </c>
      <c r="O1659" t="s">
        <v>92</v>
      </c>
      <c r="AD1659" t="s">
        <v>93</v>
      </c>
      <c r="AE1659" s="1">
        <v>45407</v>
      </c>
      <c r="AF1659" s="2">
        <v>0.51567129629629627</v>
      </c>
      <c r="AG1659" t="s">
        <v>87</v>
      </c>
      <c r="AH1659" t="s">
        <v>94</v>
      </c>
      <c r="AI1659">
        <v>-57.99</v>
      </c>
      <c r="AJ1659">
        <v>98</v>
      </c>
      <c r="AK1659" t="s">
        <v>95</v>
      </c>
      <c r="AL1659">
        <v>14.1</v>
      </c>
      <c r="AM1659" t="s">
        <v>92</v>
      </c>
      <c r="AN1659">
        <v>0.99980000000000002</v>
      </c>
      <c r="AO1659">
        <v>3</v>
      </c>
      <c r="AP1659">
        <v>4</v>
      </c>
      <c r="AQ1659" t="s">
        <v>86</v>
      </c>
      <c r="AR1659">
        <v>187.6</v>
      </c>
      <c r="AS1659" t="s">
        <v>92</v>
      </c>
      <c r="AT1659">
        <v>22.2</v>
      </c>
      <c r="AU1659">
        <v>7.01</v>
      </c>
      <c r="AV1659" t="s">
        <v>86</v>
      </c>
      <c r="AW1659">
        <v>11</v>
      </c>
      <c r="AX1659" t="s">
        <v>92</v>
      </c>
      <c r="AY1659">
        <v>22</v>
      </c>
      <c r="AZ1659">
        <v>10.039999999999999</v>
      </c>
      <c r="BA1659" t="s">
        <v>86</v>
      </c>
      <c r="BB1659">
        <v>-159.19999999999999</v>
      </c>
      <c r="BC1659" t="s">
        <v>92</v>
      </c>
      <c r="BD1659">
        <v>22.5</v>
      </c>
      <c r="BY1659" t="s">
        <v>91</v>
      </c>
      <c r="CD1659">
        <v>1714101904</v>
      </c>
      <c r="CE1659">
        <v>1714047754</v>
      </c>
      <c r="CF1659">
        <v>231992200025</v>
      </c>
      <c r="CH1659" t="s">
        <v>96</v>
      </c>
      <c r="CI1659" t="s">
        <v>97</v>
      </c>
    </row>
    <row r="1660" spans="1:87" x14ac:dyDescent="0.3">
      <c r="A1660" t="s">
        <v>85</v>
      </c>
      <c r="B1660" t="s">
        <v>98</v>
      </c>
      <c r="C1660" s="1">
        <v>45408</v>
      </c>
      <c r="D1660" s="2">
        <v>0.1424074074074074</v>
      </c>
      <c r="E1660" s="3">
        <f t="shared" si="51"/>
        <v>45408.142407407409</v>
      </c>
      <c r="F1660">
        <f t="shared" si="52"/>
        <v>13.863211666757707</v>
      </c>
      <c r="G1660" t="s">
        <v>99</v>
      </c>
      <c r="H1660" t="s">
        <v>89</v>
      </c>
      <c r="I1660" t="s">
        <v>552</v>
      </c>
      <c r="J1660">
        <v>41.6</v>
      </c>
      <c r="K1660" t="s">
        <v>100</v>
      </c>
      <c r="L1660">
        <v>27</v>
      </c>
      <c r="M1660" t="s">
        <v>91</v>
      </c>
      <c r="N1660">
        <v>43.2</v>
      </c>
      <c r="O1660" t="s">
        <v>100</v>
      </c>
      <c r="R1660" t="s">
        <v>101</v>
      </c>
      <c r="S1660" t="s">
        <v>102</v>
      </c>
      <c r="AD1660" t="s">
        <v>93</v>
      </c>
      <c r="AE1660" s="1">
        <v>45401</v>
      </c>
      <c r="AF1660" s="2">
        <v>0.63103009259259257</v>
      </c>
      <c r="AG1660" t="s">
        <v>87</v>
      </c>
      <c r="AH1660" t="s">
        <v>103</v>
      </c>
      <c r="AI1660">
        <v>0.36599999999999999</v>
      </c>
      <c r="AK1660" t="s">
        <v>104</v>
      </c>
      <c r="AO1660">
        <v>1</v>
      </c>
      <c r="AP1660">
        <v>30000</v>
      </c>
      <c r="AQ1660" t="s">
        <v>105</v>
      </c>
      <c r="AR1660">
        <v>28.4</v>
      </c>
      <c r="AS1660" t="s">
        <v>100</v>
      </c>
      <c r="AT1660">
        <v>22.2</v>
      </c>
      <c r="BY1660" t="s">
        <v>91</v>
      </c>
      <c r="CD1660">
        <v>1714101904</v>
      </c>
      <c r="CE1660">
        <v>1713539321</v>
      </c>
      <c r="CF1660">
        <v>231992200025</v>
      </c>
      <c r="CH1660" t="s">
        <v>96</v>
      </c>
      <c r="CI1660" t="s">
        <v>97</v>
      </c>
    </row>
    <row r="1661" spans="1:87" hidden="1" x14ac:dyDescent="0.3">
      <c r="A1661" t="s">
        <v>85</v>
      </c>
      <c r="B1661" t="s">
        <v>86</v>
      </c>
      <c r="C1661" s="1">
        <v>45408</v>
      </c>
      <c r="D1661" s="2">
        <v>0.14310185185185184</v>
      </c>
      <c r="E1661" s="3">
        <f t="shared" si="51"/>
        <v>45408.143101851849</v>
      </c>
      <c r="F1661">
        <f t="shared" si="52"/>
        <v>13.879878333304077</v>
      </c>
      <c r="G1661" t="s">
        <v>88</v>
      </c>
      <c r="H1661" t="s">
        <v>89</v>
      </c>
      <c r="I1661" t="s">
        <v>551</v>
      </c>
      <c r="J1661">
        <v>2.9950000000000001</v>
      </c>
      <c r="K1661" t="s">
        <v>86</v>
      </c>
      <c r="L1661">
        <v>26.9</v>
      </c>
      <c r="M1661" t="s">
        <v>91</v>
      </c>
      <c r="N1661">
        <v>247.9</v>
      </c>
      <c r="O1661" t="s">
        <v>92</v>
      </c>
      <c r="AD1661" t="s">
        <v>93</v>
      </c>
      <c r="AE1661" s="1">
        <v>45407</v>
      </c>
      <c r="AF1661" s="2">
        <v>0.51567129629629627</v>
      </c>
      <c r="AG1661" t="s">
        <v>87</v>
      </c>
      <c r="AH1661" t="s">
        <v>94</v>
      </c>
      <c r="AI1661">
        <v>-57.99</v>
      </c>
      <c r="AJ1661">
        <v>98</v>
      </c>
      <c r="AK1661" t="s">
        <v>95</v>
      </c>
      <c r="AL1661">
        <v>14.1</v>
      </c>
      <c r="AM1661" t="s">
        <v>92</v>
      </c>
      <c r="AN1661">
        <v>0.99980000000000002</v>
      </c>
      <c r="AO1661">
        <v>3</v>
      </c>
      <c r="AP1661">
        <v>4</v>
      </c>
      <c r="AQ1661" t="s">
        <v>86</v>
      </c>
      <c r="AR1661">
        <v>187.6</v>
      </c>
      <c r="AS1661" t="s">
        <v>92</v>
      </c>
      <c r="AT1661">
        <v>22.2</v>
      </c>
      <c r="AU1661">
        <v>7.01</v>
      </c>
      <c r="AV1661" t="s">
        <v>86</v>
      </c>
      <c r="AW1661">
        <v>11</v>
      </c>
      <c r="AX1661" t="s">
        <v>92</v>
      </c>
      <c r="AY1661">
        <v>22</v>
      </c>
      <c r="AZ1661">
        <v>10.039999999999999</v>
      </c>
      <c r="BA1661" t="s">
        <v>86</v>
      </c>
      <c r="BB1661">
        <v>-159.19999999999999</v>
      </c>
      <c r="BC1661" t="s">
        <v>92</v>
      </c>
      <c r="BD1661">
        <v>22.5</v>
      </c>
      <c r="BY1661" t="s">
        <v>91</v>
      </c>
      <c r="CD1661">
        <v>1714101964</v>
      </c>
      <c r="CE1661">
        <v>1714047754</v>
      </c>
      <c r="CF1661">
        <v>231992200025</v>
      </c>
      <c r="CH1661" t="s">
        <v>96</v>
      </c>
      <c r="CI1661" t="s">
        <v>97</v>
      </c>
    </row>
    <row r="1662" spans="1:87" x14ac:dyDescent="0.3">
      <c r="A1662" t="s">
        <v>85</v>
      </c>
      <c r="B1662" t="s">
        <v>98</v>
      </c>
      <c r="C1662" s="1">
        <v>45408</v>
      </c>
      <c r="D1662" s="2">
        <v>0.14310185185185184</v>
      </c>
      <c r="E1662" s="3">
        <f t="shared" si="51"/>
        <v>45408.143101851849</v>
      </c>
      <c r="F1662">
        <f t="shared" si="52"/>
        <v>13.879878333304077</v>
      </c>
      <c r="G1662" t="s">
        <v>99</v>
      </c>
      <c r="H1662" t="s">
        <v>89</v>
      </c>
      <c r="I1662" t="s">
        <v>551</v>
      </c>
      <c r="J1662">
        <v>41.6</v>
      </c>
      <c r="K1662" t="s">
        <v>100</v>
      </c>
      <c r="L1662">
        <v>27</v>
      </c>
      <c r="M1662" t="s">
        <v>91</v>
      </c>
      <c r="N1662">
        <v>43.3</v>
      </c>
      <c r="O1662" t="s">
        <v>100</v>
      </c>
      <c r="R1662" t="s">
        <v>101</v>
      </c>
      <c r="S1662" t="s">
        <v>102</v>
      </c>
      <c r="AD1662" t="s">
        <v>93</v>
      </c>
      <c r="AE1662" s="1">
        <v>45401</v>
      </c>
      <c r="AF1662" s="2">
        <v>0.63103009259259257</v>
      </c>
      <c r="AG1662" t="s">
        <v>87</v>
      </c>
      <c r="AH1662" t="s">
        <v>103</v>
      </c>
      <c r="AI1662">
        <v>0.36599999999999999</v>
      </c>
      <c r="AK1662" t="s">
        <v>104</v>
      </c>
      <c r="AO1662">
        <v>1</v>
      </c>
      <c r="AP1662">
        <v>30000</v>
      </c>
      <c r="AQ1662" t="s">
        <v>105</v>
      </c>
      <c r="AR1662">
        <v>28.4</v>
      </c>
      <c r="AS1662" t="s">
        <v>100</v>
      </c>
      <c r="AT1662">
        <v>22.2</v>
      </c>
      <c r="BY1662" t="s">
        <v>91</v>
      </c>
      <c r="CD1662">
        <v>1714101964</v>
      </c>
      <c r="CE1662">
        <v>1713539321</v>
      </c>
      <c r="CF1662">
        <v>231992200025</v>
      </c>
      <c r="CH1662" t="s">
        <v>96</v>
      </c>
      <c r="CI1662" t="s">
        <v>97</v>
      </c>
    </row>
    <row r="1663" spans="1:87" hidden="1" x14ac:dyDescent="0.3">
      <c r="A1663" t="s">
        <v>85</v>
      </c>
      <c r="B1663" t="s">
        <v>86</v>
      </c>
      <c r="C1663" s="1">
        <v>45408</v>
      </c>
      <c r="D1663" s="2">
        <v>0.14378472222222222</v>
      </c>
      <c r="E1663" s="3">
        <f t="shared" si="51"/>
        <v>45408.143784722219</v>
      </c>
      <c r="F1663">
        <f t="shared" si="52"/>
        <v>13.89626722218236</v>
      </c>
      <c r="G1663" t="s">
        <v>88</v>
      </c>
      <c r="H1663" t="s">
        <v>89</v>
      </c>
      <c r="I1663" t="s">
        <v>550</v>
      </c>
      <c r="J1663">
        <v>2.9950000000000001</v>
      </c>
      <c r="K1663" t="s">
        <v>86</v>
      </c>
      <c r="L1663">
        <v>26.9</v>
      </c>
      <c r="M1663" t="s">
        <v>91</v>
      </c>
      <c r="N1663">
        <v>247.9</v>
      </c>
      <c r="O1663" t="s">
        <v>92</v>
      </c>
      <c r="AD1663" t="s">
        <v>93</v>
      </c>
      <c r="AE1663" s="1">
        <v>45407</v>
      </c>
      <c r="AF1663" s="2">
        <v>0.51567129629629627</v>
      </c>
      <c r="AG1663" t="s">
        <v>87</v>
      </c>
      <c r="AH1663" t="s">
        <v>94</v>
      </c>
      <c r="AI1663">
        <v>-57.99</v>
      </c>
      <c r="AJ1663">
        <v>98</v>
      </c>
      <c r="AK1663" t="s">
        <v>95</v>
      </c>
      <c r="AL1663">
        <v>14.1</v>
      </c>
      <c r="AM1663" t="s">
        <v>92</v>
      </c>
      <c r="AN1663">
        <v>0.99980000000000002</v>
      </c>
      <c r="AO1663">
        <v>3</v>
      </c>
      <c r="AP1663">
        <v>4</v>
      </c>
      <c r="AQ1663" t="s">
        <v>86</v>
      </c>
      <c r="AR1663">
        <v>187.6</v>
      </c>
      <c r="AS1663" t="s">
        <v>92</v>
      </c>
      <c r="AT1663">
        <v>22.2</v>
      </c>
      <c r="AU1663">
        <v>7.01</v>
      </c>
      <c r="AV1663" t="s">
        <v>86</v>
      </c>
      <c r="AW1663">
        <v>11</v>
      </c>
      <c r="AX1663" t="s">
        <v>92</v>
      </c>
      <c r="AY1663">
        <v>22</v>
      </c>
      <c r="AZ1663">
        <v>10.039999999999999</v>
      </c>
      <c r="BA1663" t="s">
        <v>86</v>
      </c>
      <c r="BB1663">
        <v>-159.19999999999999</v>
      </c>
      <c r="BC1663" t="s">
        <v>92</v>
      </c>
      <c r="BD1663">
        <v>22.5</v>
      </c>
      <c r="BY1663" t="s">
        <v>91</v>
      </c>
      <c r="CD1663">
        <v>1714102023</v>
      </c>
      <c r="CE1663">
        <v>1714047754</v>
      </c>
      <c r="CF1663">
        <v>231992200025</v>
      </c>
      <c r="CH1663" t="s">
        <v>96</v>
      </c>
      <c r="CI1663" t="s">
        <v>97</v>
      </c>
    </row>
    <row r="1664" spans="1:87" x14ac:dyDescent="0.3">
      <c r="A1664" t="s">
        <v>85</v>
      </c>
      <c r="B1664" t="s">
        <v>98</v>
      </c>
      <c r="C1664" s="1">
        <v>45408</v>
      </c>
      <c r="D1664" s="2">
        <v>0.14378472222222222</v>
      </c>
      <c r="E1664" s="3">
        <f t="shared" si="51"/>
        <v>45408.143784722219</v>
      </c>
      <c r="F1664">
        <f t="shared" si="52"/>
        <v>13.89626722218236</v>
      </c>
      <c r="G1664" t="s">
        <v>99</v>
      </c>
      <c r="H1664" t="s">
        <v>89</v>
      </c>
      <c r="I1664" t="s">
        <v>550</v>
      </c>
      <c r="J1664">
        <v>41.6</v>
      </c>
      <c r="K1664" t="s">
        <v>100</v>
      </c>
      <c r="L1664">
        <v>27</v>
      </c>
      <c r="M1664" t="s">
        <v>91</v>
      </c>
      <c r="N1664">
        <v>43.3</v>
      </c>
      <c r="O1664" t="s">
        <v>100</v>
      </c>
      <c r="R1664" t="s">
        <v>101</v>
      </c>
      <c r="S1664" t="s">
        <v>102</v>
      </c>
      <c r="AD1664" t="s">
        <v>93</v>
      </c>
      <c r="AE1664" s="1">
        <v>45401</v>
      </c>
      <c r="AF1664" s="2">
        <v>0.63103009259259257</v>
      </c>
      <c r="AG1664" t="s">
        <v>87</v>
      </c>
      <c r="AH1664" t="s">
        <v>103</v>
      </c>
      <c r="AI1664">
        <v>0.36599999999999999</v>
      </c>
      <c r="AK1664" t="s">
        <v>104</v>
      </c>
      <c r="AO1664">
        <v>1</v>
      </c>
      <c r="AP1664">
        <v>30000</v>
      </c>
      <c r="AQ1664" t="s">
        <v>105</v>
      </c>
      <c r="AR1664">
        <v>28.4</v>
      </c>
      <c r="AS1664" t="s">
        <v>100</v>
      </c>
      <c r="AT1664">
        <v>22.2</v>
      </c>
      <c r="BY1664" t="s">
        <v>91</v>
      </c>
      <c r="CD1664">
        <v>1714102023</v>
      </c>
      <c r="CE1664">
        <v>1713539321</v>
      </c>
      <c r="CF1664">
        <v>231992200025</v>
      </c>
      <c r="CH1664" t="s">
        <v>96</v>
      </c>
      <c r="CI1664" t="s">
        <v>97</v>
      </c>
    </row>
    <row r="1665" spans="1:87" hidden="1" x14ac:dyDescent="0.3">
      <c r="A1665" t="s">
        <v>85</v>
      </c>
      <c r="B1665" t="s">
        <v>86</v>
      </c>
      <c r="C1665" s="1">
        <v>45408</v>
      </c>
      <c r="D1665" s="2">
        <v>0.14447916666666669</v>
      </c>
      <c r="E1665" s="3">
        <f t="shared" si="51"/>
        <v>45408.144479166665</v>
      </c>
      <c r="F1665">
        <f t="shared" si="52"/>
        <v>13.912933888903353</v>
      </c>
      <c r="G1665" t="s">
        <v>88</v>
      </c>
      <c r="H1665" t="s">
        <v>89</v>
      </c>
      <c r="I1665" t="s">
        <v>549</v>
      </c>
      <c r="J1665">
        <v>2.9950000000000001</v>
      </c>
      <c r="K1665" t="s">
        <v>86</v>
      </c>
      <c r="L1665">
        <v>26.9</v>
      </c>
      <c r="M1665" t="s">
        <v>91</v>
      </c>
      <c r="N1665">
        <v>247.9</v>
      </c>
      <c r="O1665" t="s">
        <v>92</v>
      </c>
      <c r="AD1665" t="s">
        <v>93</v>
      </c>
      <c r="AE1665" s="1">
        <v>45407</v>
      </c>
      <c r="AF1665" s="2">
        <v>0.51567129629629627</v>
      </c>
      <c r="AG1665" t="s">
        <v>87</v>
      </c>
      <c r="AH1665" t="s">
        <v>94</v>
      </c>
      <c r="AI1665">
        <v>-57.99</v>
      </c>
      <c r="AJ1665">
        <v>98</v>
      </c>
      <c r="AK1665" t="s">
        <v>95</v>
      </c>
      <c r="AL1665">
        <v>14.1</v>
      </c>
      <c r="AM1665" t="s">
        <v>92</v>
      </c>
      <c r="AN1665">
        <v>0.99980000000000002</v>
      </c>
      <c r="AO1665">
        <v>3</v>
      </c>
      <c r="AP1665">
        <v>4</v>
      </c>
      <c r="AQ1665" t="s">
        <v>86</v>
      </c>
      <c r="AR1665">
        <v>187.6</v>
      </c>
      <c r="AS1665" t="s">
        <v>92</v>
      </c>
      <c r="AT1665">
        <v>22.2</v>
      </c>
      <c r="AU1665">
        <v>7.01</v>
      </c>
      <c r="AV1665" t="s">
        <v>86</v>
      </c>
      <c r="AW1665">
        <v>11</v>
      </c>
      <c r="AX1665" t="s">
        <v>92</v>
      </c>
      <c r="AY1665">
        <v>22</v>
      </c>
      <c r="AZ1665">
        <v>10.039999999999999</v>
      </c>
      <c r="BA1665" t="s">
        <v>86</v>
      </c>
      <c r="BB1665">
        <v>-159.19999999999999</v>
      </c>
      <c r="BC1665" t="s">
        <v>92</v>
      </c>
      <c r="BD1665">
        <v>22.5</v>
      </c>
      <c r="BY1665" t="s">
        <v>91</v>
      </c>
      <c r="CD1665">
        <v>1714102083</v>
      </c>
      <c r="CE1665">
        <v>1714047754</v>
      </c>
      <c r="CF1665">
        <v>231992200025</v>
      </c>
      <c r="CH1665" t="s">
        <v>96</v>
      </c>
      <c r="CI1665" t="s">
        <v>97</v>
      </c>
    </row>
    <row r="1666" spans="1:87" x14ac:dyDescent="0.3">
      <c r="A1666" t="s">
        <v>85</v>
      </c>
      <c r="B1666" t="s">
        <v>98</v>
      </c>
      <c r="C1666" s="1">
        <v>45408</v>
      </c>
      <c r="D1666" s="2">
        <v>0.14447916666666669</v>
      </c>
      <c r="E1666" s="3">
        <f t="shared" ref="E1666:E1729" si="53">+C1666+D1666</f>
        <v>45408.144479166665</v>
      </c>
      <c r="F1666">
        <f t="shared" si="52"/>
        <v>13.912933888903353</v>
      </c>
      <c r="G1666" t="s">
        <v>99</v>
      </c>
      <c r="H1666" t="s">
        <v>89</v>
      </c>
      <c r="I1666" t="s">
        <v>549</v>
      </c>
      <c r="J1666">
        <v>41.6</v>
      </c>
      <c r="K1666" t="s">
        <v>100</v>
      </c>
      <c r="L1666">
        <v>27</v>
      </c>
      <c r="M1666" t="s">
        <v>91</v>
      </c>
      <c r="N1666">
        <v>43.3</v>
      </c>
      <c r="O1666" t="s">
        <v>100</v>
      </c>
      <c r="R1666" t="s">
        <v>101</v>
      </c>
      <c r="S1666" t="s">
        <v>102</v>
      </c>
      <c r="AD1666" t="s">
        <v>93</v>
      </c>
      <c r="AE1666" s="1">
        <v>45401</v>
      </c>
      <c r="AF1666" s="2">
        <v>0.63103009259259257</v>
      </c>
      <c r="AG1666" t="s">
        <v>87</v>
      </c>
      <c r="AH1666" t="s">
        <v>103</v>
      </c>
      <c r="AI1666">
        <v>0.36599999999999999</v>
      </c>
      <c r="AK1666" t="s">
        <v>104</v>
      </c>
      <c r="AO1666">
        <v>1</v>
      </c>
      <c r="AP1666">
        <v>30000</v>
      </c>
      <c r="AQ1666" t="s">
        <v>105</v>
      </c>
      <c r="AR1666">
        <v>28.4</v>
      </c>
      <c r="AS1666" t="s">
        <v>100</v>
      </c>
      <c r="AT1666">
        <v>22.2</v>
      </c>
      <c r="BY1666" t="s">
        <v>91</v>
      </c>
      <c r="CD1666">
        <v>1714102083</v>
      </c>
      <c r="CE1666">
        <v>1713539321</v>
      </c>
      <c r="CF1666">
        <v>231992200025</v>
      </c>
      <c r="CH1666" t="s">
        <v>96</v>
      </c>
      <c r="CI1666" t="s">
        <v>97</v>
      </c>
    </row>
    <row r="1667" spans="1:87" hidden="1" x14ac:dyDescent="0.3">
      <c r="A1667" t="s">
        <v>85</v>
      </c>
      <c r="B1667" t="s">
        <v>86</v>
      </c>
      <c r="C1667" s="1">
        <v>45408</v>
      </c>
      <c r="D1667" s="2">
        <v>0.14517361111111113</v>
      </c>
      <c r="E1667" s="3">
        <f t="shared" si="53"/>
        <v>45408.145173611112</v>
      </c>
      <c r="F1667">
        <f t="shared" si="52"/>
        <v>13.929600555624347</v>
      </c>
      <c r="G1667" t="s">
        <v>88</v>
      </c>
      <c r="H1667" t="s">
        <v>89</v>
      </c>
      <c r="I1667" t="s">
        <v>548</v>
      </c>
      <c r="J1667">
        <v>2.996</v>
      </c>
      <c r="K1667" t="s">
        <v>86</v>
      </c>
      <c r="L1667">
        <v>26.9</v>
      </c>
      <c r="M1667" t="s">
        <v>91</v>
      </c>
      <c r="N1667">
        <v>247.9</v>
      </c>
      <c r="O1667" t="s">
        <v>92</v>
      </c>
      <c r="AD1667" t="s">
        <v>93</v>
      </c>
      <c r="AE1667" s="1">
        <v>45407</v>
      </c>
      <c r="AF1667" s="2">
        <v>0.51567129629629627</v>
      </c>
      <c r="AG1667" t="s">
        <v>87</v>
      </c>
      <c r="AH1667" t="s">
        <v>94</v>
      </c>
      <c r="AI1667">
        <v>-57.99</v>
      </c>
      <c r="AJ1667">
        <v>98</v>
      </c>
      <c r="AK1667" t="s">
        <v>95</v>
      </c>
      <c r="AL1667">
        <v>14.1</v>
      </c>
      <c r="AM1667" t="s">
        <v>92</v>
      </c>
      <c r="AN1667">
        <v>0.99980000000000002</v>
      </c>
      <c r="AO1667">
        <v>3</v>
      </c>
      <c r="AP1667">
        <v>4</v>
      </c>
      <c r="AQ1667" t="s">
        <v>86</v>
      </c>
      <c r="AR1667">
        <v>187.6</v>
      </c>
      <c r="AS1667" t="s">
        <v>92</v>
      </c>
      <c r="AT1667">
        <v>22.2</v>
      </c>
      <c r="AU1667">
        <v>7.01</v>
      </c>
      <c r="AV1667" t="s">
        <v>86</v>
      </c>
      <c r="AW1667">
        <v>11</v>
      </c>
      <c r="AX1667" t="s">
        <v>92</v>
      </c>
      <c r="AY1667">
        <v>22</v>
      </c>
      <c r="AZ1667">
        <v>10.039999999999999</v>
      </c>
      <c r="BA1667" t="s">
        <v>86</v>
      </c>
      <c r="BB1667">
        <v>-159.19999999999999</v>
      </c>
      <c r="BC1667" t="s">
        <v>92</v>
      </c>
      <c r="BD1667">
        <v>22.5</v>
      </c>
      <c r="BY1667" t="s">
        <v>91</v>
      </c>
      <c r="CD1667">
        <v>1714102143</v>
      </c>
      <c r="CE1667">
        <v>1714047754</v>
      </c>
      <c r="CF1667">
        <v>231992200025</v>
      </c>
      <c r="CH1667" t="s">
        <v>96</v>
      </c>
      <c r="CI1667" t="s">
        <v>97</v>
      </c>
    </row>
    <row r="1668" spans="1:87" x14ac:dyDescent="0.3">
      <c r="A1668" t="s">
        <v>85</v>
      </c>
      <c r="B1668" t="s">
        <v>98</v>
      </c>
      <c r="C1668" s="1">
        <v>45408</v>
      </c>
      <c r="D1668" s="2">
        <v>0.14517361111111113</v>
      </c>
      <c r="E1668" s="3">
        <f t="shared" si="53"/>
        <v>45408.145173611112</v>
      </c>
      <c r="F1668">
        <f t="shared" si="52"/>
        <v>13.929600555624347</v>
      </c>
      <c r="G1668" t="s">
        <v>99</v>
      </c>
      <c r="H1668" t="s">
        <v>89</v>
      </c>
      <c r="I1668" t="s">
        <v>548</v>
      </c>
      <c r="J1668">
        <v>41.6</v>
      </c>
      <c r="K1668" t="s">
        <v>100</v>
      </c>
      <c r="L1668">
        <v>27</v>
      </c>
      <c r="M1668" t="s">
        <v>91</v>
      </c>
      <c r="N1668">
        <v>43.3</v>
      </c>
      <c r="O1668" t="s">
        <v>100</v>
      </c>
      <c r="R1668" t="s">
        <v>101</v>
      </c>
      <c r="S1668" t="s">
        <v>102</v>
      </c>
      <c r="AD1668" t="s">
        <v>93</v>
      </c>
      <c r="AE1668" s="1">
        <v>45401</v>
      </c>
      <c r="AF1668" s="2">
        <v>0.63103009259259257</v>
      </c>
      <c r="AG1668" t="s">
        <v>87</v>
      </c>
      <c r="AH1668" t="s">
        <v>103</v>
      </c>
      <c r="AI1668">
        <v>0.36599999999999999</v>
      </c>
      <c r="AK1668" t="s">
        <v>104</v>
      </c>
      <c r="AO1668">
        <v>1</v>
      </c>
      <c r="AP1668">
        <v>30000</v>
      </c>
      <c r="AQ1668" t="s">
        <v>105</v>
      </c>
      <c r="AR1668">
        <v>28.4</v>
      </c>
      <c r="AS1668" t="s">
        <v>100</v>
      </c>
      <c r="AT1668">
        <v>22.2</v>
      </c>
      <c r="BY1668" t="s">
        <v>91</v>
      </c>
      <c r="CD1668">
        <v>1714102143</v>
      </c>
      <c r="CE1668">
        <v>1713539321</v>
      </c>
      <c r="CF1668">
        <v>231992200025</v>
      </c>
      <c r="CH1668" t="s">
        <v>96</v>
      </c>
      <c r="CI1668" t="s">
        <v>97</v>
      </c>
    </row>
    <row r="1669" spans="1:87" hidden="1" x14ac:dyDescent="0.3">
      <c r="A1669" t="s">
        <v>85</v>
      </c>
      <c r="B1669" t="s">
        <v>86</v>
      </c>
      <c r="C1669" s="1">
        <v>45408</v>
      </c>
      <c r="D1669" s="2">
        <v>0.14587962962962964</v>
      </c>
      <c r="E1669" s="3">
        <f t="shared" si="53"/>
        <v>45408.145879629628</v>
      </c>
      <c r="F1669">
        <f t="shared" si="52"/>
        <v>13.94654500001343</v>
      </c>
      <c r="G1669" t="s">
        <v>88</v>
      </c>
      <c r="H1669" t="s">
        <v>89</v>
      </c>
      <c r="I1669" t="s">
        <v>547</v>
      </c>
      <c r="J1669">
        <v>2.996</v>
      </c>
      <c r="K1669" t="s">
        <v>86</v>
      </c>
      <c r="L1669">
        <v>26.9</v>
      </c>
      <c r="M1669" t="s">
        <v>91</v>
      </c>
      <c r="N1669">
        <v>247.9</v>
      </c>
      <c r="O1669" t="s">
        <v>92</v>
      </c>
      <c r="AD1669" t="s">
        <v>93</v>
      </c>
      <c r="AE1669" s="1">
        <v>45407</v>
      </c>
      <c r="AF1669" s="2">
        <v>0.51567129629629627</v>
      </c>
      <c r="AG1669" t="s">
        <v>87</v>
      </c>
      <c r="AH1669" t="s">
        <v>94</v>
      </c>
      <c r="AI1669">
        <v>-57.99</v>
      </c>
      <c r="AJ1669">
        <v>98</v>
      </c>
      <c r="AK1669" t="s">
        <v>95</v>
      </c>
      <c r="AL1669">
        <v>14.1</v>
      </c>
      <c r="AM1669" t="s">
        <v>92</v>
      </c>
      <c r="AN1669">
        <v>0.99980000000000002</v>
      </c>
      <c r="AO1669">
        <v>3</v>
      </c>
      <c r="AP1669">
        <v>4</v>
      </c>
      <c r="AQ1669" t="s">
        <v>86</v>
      </c>
      <c r="AR1669">
        <v>187.6</v>
      </c>
      <c r="AS1669" t="s">
        <v>92</v>
      </c>
      <c r="AT1669">
        <v>22.2</v>
      </c>
      <c r="AU1669">
        <v>7.01</v>
      </c>
      <c r="AV1669" t="s">
        <v>86</v>
      </c>
      <c r="AW1669">
        <v>11</v>
      </c>
      <c r="AX1669" t="s">
        <v>92</v>
      </c>
      <c r="AY1669">
        <v>22</v>
      </c>
      <c r="AZ1669">
        <v>10.039999999999999</v>
      </c>
      <c r="BA1669" t="s">
        <v>86</v>
      </c>
      <c r="BB1669">
        <v>-159.19999999999999</v>
      </c>
      <c r="BC1669" t="s">
        <v>92</v>
      </c>
      <c r="BD1669">
        <v>22.5</v>
      </c>
      <c r="BY1669" t="s">
        <v>91</v>
      </c>
      <c r="CD1669">
        <v>1714102204</v>
      </c>
      <c r="CE1669">
        <v>1714047754</v>
      </c>
      <c r="CF1669">
        <v>231992200025</v>
      </c>
      <c r="CH1669" t="s">
        <v>96</v>
      </c>
      <c r="CI1669" t="s">
        <v>97</v>
      </c>
    </row>
    <row r="1670" spans="1:87" x14ac:dyDescent="0.3">
      <c r="A1670" t="s">
        <v>85</v>
      </c>
      <c r="B1670" t="s">
        <v>98</v>
      </c>
      <c r="C1670" s="1">
        <v>45408</v>
      </c>
      <c r="D1670" s="2">
        <v>0.14587962962962964</v>
      </c>
      <c r="E1670" s="3">
        <f t="shared" si="53"/>
        <v>45408.145879629628</v>
      </c>
      <c r="F1670">
        <f t="shared" si="52"/>
        <v>13.94654500001343</v>
      </c>
      <c r="G1670" t="s">
        <v>99</v>
      </c>
      <c r="H1670" t="s">
        <v>89</v>
      </c>
      <c r="I1670" t="s">
        <v>547</v>
      </c>
      <c r="J1670">
        <v>41.6</v>
      </c>
      <c r="K1670" t="s">
        <v>100</v>
      </c>
      <c r="L1670">
        <v>27.1</v>
      </c>
      <c r="M1670" t="s">
        <v>91</v>
      </c>
      <c r="N1670">
        <v>43.3</v>
      </c>
      <c r="O1670" t="s">
        <v>100</v>
      </c>
      <c r="R1670" t="s">
        <v>101</v>
      </c>
      <c r="S1670" t="s">
        <v>102</v>
      </c>
      <c r="AD1670" t="s">
        <v>93</v>
      </c>
      <c r="AE1670" s="1">
        <v>45401</v>
      </c>
      <c r="AF1670" s="2">
        <v>0.63103009259259257</v>
      </c>
      <c r="AG1670" t="s">
        <v>87</v>
      </c>
      <c r="AH1670" t="s">
        <v>103</v>
      </c>
      <c r="AI1670">
        <v>0.36599999999999999</v>
      </c>
      <c r="AK1670" t="s">
        <v>104</v>
      </c>
      <c r="AO1670">
        <v>1</v>
      </c>
      <c r="AP1670">
        <v>30000</v>
      </c>
      <c r="AQ1670" t="s">
        <v>105</v>
      </c>
      <c r="AR1670">
        <v>28.4</v>
      </c>
      <c r="AS1670" t="s">
        <v>100</v>
      </c>
      <c r="AT1670">
        <v>22.2</v>
      </c>
      <c r="BY1670" t="s">
        <v>91</v>
      </c>
      <c r="CD1670">
        <v>1714102204</v>
      </c>
      <c r="CE1670">
        <v>1713539321</v>
      </c>
      <c r="CF1670">
        <v>231992200025</v>
      </c>
      <c r="CH1670" t="s">
        <v>96</v>
      </c>
      <c r="CI1670" t="s">
        <v>97</v>
      </c>
    </row>
    <row r="1671" spans="1:87" hidden="1" x14ac:dyDescent="0.3">
      <c r="A1671" t="s">
        <v>85</v>
      </c>
      <c r="B1671" t="s">
        <v>86</v>
      </c>
      <c r="C1671" s="1">
        <v>45408</v>
      </c>
      <c r="D1671" s="2">
        <v>0.14658564814814815</v>
      </c>
      <c r="E1671" s="3">
        <f t="shared" si="53"/>
        <v>45408.146585648145</v>
      </c>
      <c r="F1671">
        <f t="shared" si="52"/>
        <v>13.963489444402512</v>
      </c>
      <c r="G1671" t="s">
        <v>88</v>
      </c>
      <c r="H1671" t="s">
        <v>89</v>
      </c>
      <c r="I1671" t="s">
        <v>546</v>
      </c>
      <c r="J1671">
        <v>2.996</v>
      </c>
      <c r="K1671" t="s">
        <v>86</v>
      </c>
      <c r="L1671">
        <v>26.9</v>
      </c>
      <c r="M1671" t="s">
        <v>91</v>
      </c>
      <c r="N1671">
        <v>247.9</v>
      </c>
      <c r="O1671" t="s">
        <v>92</v>
      </c>
      <c r="AD1671" t="s">
        <v>93</v>
      </c>
      <c r="AE1671" s="1">
        <v>45407</v>
      </c>
      <c r="AF1671" s="2">
        <v>0.51567129629629627</v>
      </c>
      <c r="AG1671" t="s">
        <v>87</v>
      </c>
      <c r="AH1671" t="s">
        <v>94</v>
      </c>
      <c r="AI1671">
        <v>-57.99</v>
      </c>
      <c r="AJ1671">
        <v>98</v>
      </c>
      <c r="AK1671" t="s">
        <v>95</v>
      </c>
      <c r="AL1671">
        <v>14.1</v>
      </c>
      <c r="AM1671" t="s">
        <v>92</v>
      </c>
      <c r="AN1671">
        <v>0.99980000000000002</v>
      </c>
      <c r="AO1671">
        <v>3</v>
      </c>
      <c r="AP1671">
        <v>4</v>
      </c>
      <c r="AQ1671" t="s">
        <v>86</v>
      </c>
      <c r="AR1671">
        <v>187.6</v>
      </c>
      <c r="AS1671" t="s">
        <v>92</v>
      </c>
      <c r="AT1671">
        <v>22.2</v>
      </c>
      <c r="AU1671">
        <v>7.01</v>
      </c>
      <c r="AV1671" t="s">
        <v>86</v>
      </c>
      <c r="AW1671">
        <v>11</v>
      </c>
      <c r="AX1671" t="s">
        <v>92</v>
      </c>
      <c r="AY1671">
        <v>22</v>
      </c>
      <c r="AZ1671">
        <v>10.039999999999999</v>
      </c>
      <c r="BA1671" t="s">
        <v>86</v>
      </c>
      <c r="BB1671">
        <v>-159.19999999999999</v>
      </c>
      <c r="BC1671" t="s">
        <v>92</v>
      </c>
      <c r="BD1671">
        <v>22.5</v>
      </c>
      <c r="BY1671" t="s">
        <v>91</v>
      </c>
      <c r="CD1671">
        <v>1714102265</v>
      </c>
      <c r="CE1671">
        <v>1714047754</v>
      </c>
      <c r="CF1671">
        <v>231992200025</v>
      </c>
      <c r="CH1671" t="s">
        <v>96</v>
      </c>
      <c r="CI1671" t="s">
        <v>97</v>
      </c>
    </row>
    <row r="1672" spans="1:87" x14ac:dyDescent="0.3">
      <c r="A1672" t="s">
        <v>85</v>
      </c>
      <c r="B1672" t="s">
        <v>98</v>
      </c>
      <c r="C1672" s="1">
        <v>45408</v>
      </c>
      <c r="D1672" s="2">
        <v>0.14658564814814815</v>
      </c>
      <c r="E1672" s="3">
        <f t="shared" si="53"/>
        <v>45408.146585648145</v>
      </c>
      <c r="F1672">
        <f t="shared" si="52"/>
        <v>13.963489444402512</v>
      </c>
      <c r="G1672" t="s">
        <v>99</v>
      </c>
      <c r="H1672" t="s">
        <v>89</v>
      </c>
      <c r="I1672" t="s">
        <v>546</v>
      </c>
      <c r="J1672">
        <v>41.6</v>
      </c>
      <c r="K1672" t="s">
        <v>100</v>
      </c>
      <c r="L1672">
        <v>27.1</v>
      </c>
      <c r="M1672" t="s">
        <v>91</v>
      </c>
      <c r="N1672">
        <v>43.3</v>
      </c>
      <c r="O1672" t="s">
        <v>100</v>
      </c>
      <c r="R1672" t="s">
        <v>101</v>
      </c>
      <c r="S1672" t="s">
        <v>102</v>
      </c>
      <c r="AD1672" t="s">
        <v>93</v>
      </c>
      <c r="AE1672" s="1">
        <v>45401</v>
      </c>
      <c r="AF1672" s="2">
        <v>0.63103009259259257</v>
      </c>
      <c r="AG1672" t="s">
        <v>87</v>
      </c>
      <c r="AH1672" t="s">
        <v>103</v>
      </c>
      <c r="AI1672">
        <v>0.36599999999999999</v>
      </c>
      <c r="AK1672" t="s">
        <v>104</v>
      </c>
      <c r="AO1672">
        <v>1</v>
      </c>
      <c r="AP1672">
        <v>30000</v>
      </c>
      <c r="AQ1672" t="s">
        <v>105</v>
      </c>
      <c r="AR1672">
        <v>28.4</v>
      </c>
      <c r="AS1672" t="s">
        <v>100</v>
      </c>
      <c r="AT1672">
        <v>22.2</v>
      </c>
      <c r="BY1672" t="s">
        <v>91</v>
      </c>
      <c r="CD1672">
        <v>1714102265</v>
      </c>
      <c r="CE1672">
        <v>1713539321</v>
      </c>
      <c r="CF1672">
        <v>231992200025</v>
      </c>
      <c r="CH1672" t="s">
        <v>96</v>
      </c>
      <c r="CI1672" t="s">
        <v>97</v>
      </c>
    </row>
    <row r="1673" spans="1:87" hidden="1" x14ac:dyDescent="0.3">
      <c r="A1673" t="s">
        <v>85</v>
      </c>
      <c r="B1673" t="s">
        <v>86</v>
      </c>
      <c r="C1673" s="1">
        <v>45408</v>
      </c>
      <c r="D1673" s="2">
        <v>0.14726851851851852</v>
      </c>
      <c r="E1673" s="3">
        <f t="shared" si="53"/>
        <v>45408.147268518522</v>
      </c>
      <c r="F1673">
        <f t="shared" si="52"/>
        <v>13.979878333455417</v>
      </c>
      <c r="G1673" t="s">
        <v>88</v>
      </c>
      <c r="H1673" t="s">
        <v>89</v>
      </c>
      <c r="I1673" t="s">
        <v>545</v>
      </c>
      <c r="J1673">
        <v>2.9950000000000001</v>
      </c>
      <c r="K1673" t="s">
        <v>86</v>
      </c>
      <c r="L1673">
        <v>26.9</v>
      </c>
      <c r="M1673" t="s">
        <v>91</v>
      </c>
      <c r="N1673">
        <v>247.9</v>
      </c>
      <c r="O1673" t="s">
        <v>92</v>
      </c>
      <c r="AD1673" t="s">
        <v>93</v>
      </c>
      <c r="AE1673" s="1">
        <v>45407</v>
      </c>
      <c r="AF1673" s="2">
        <v>0.51567129629629627</v>
      </c>
      <c r="AG1673" t="s">
        <v>87</v>
      </c>
      <c r="AH1673" t="s">
        <v>94</v>
      </c>
      <c r="AI1673">
        <v>-57.99</v>
      </c>
      <c r="AJ1673">
        <v>98</v>
      </c>
      <c r="AK1673" t="s">
        <v>95</v>
      </c>
      <c r="AL1673">
        <v>14.1</v>
      </c>
      <c r="AM1673" t="s">
        <v>92</v>
      </c>
      <c r="AN1673">
        <v>0.99980000000000002</v>
      </c>
      <c r="AO1673">
        <v>3</v>
      </c>
      <c r="AP1673">
        <v>4</v>
      </c>
      <c r="AQ1673" t="s">
        <v>86</v>
      </c>
      <c r="AR1673">
        <v>187.6</v>
      </c>
      <c r="AS1673" t="s">
        <v>92</v>
      </c>
      <c r="AT1673">
        <v>22.2</v>
      </c>
      <c r="AU1673">
        <v>7.01</v>
      </c>
      <c r="AV1673" t="s">
        <v>86</v>
      </c>
      <c r="AW1673">
        <v>11</v>
      </c>
      <c r="AX1673" t="s">
        <v>92</v>
      </c>
      <c r="AY1673">
        <v>22</v>
      </c>
      <c r="AZ1673">
        <v>10.039999999999999</v>
      </c>
      <c r="BA1673" t="s">
        <v>86</v>
      </c>
      <c r="BB1673">
        <v>-159.19999999999999</v>
      </c>
      <c r="BC1673" t="s">
        <v>92</v>
      </c>
      <c r="BD1673">
        <v>22.5</v>
      </c>
      <c r="BY1673" t="s">
        <v>91</v>
      </c>
      <c r="CD1673">
        <v>1714102324</v>
      </c>
      <c r="CE1673">
        <v>1714047754</v>
      </c>
      <c r="CF1673">
        <v>231992200025</v>
      </c>
      <c r="CH1673" t="s">
        <v>96</v>
      </c>
      <c r="CI1673" t="s">
        <v>97</v>
      </c>
    </row>
    <row r="1674" spans="1:87" x14ac:dyDescent="0.3">
      <c r="A1674" t="s">
        <v>85</v>
      </c>
      <c r="B1674" t="s">
        <v>98</v>
      </c>
      <c r="C1674" s="1">
        <v>45408</v>
      </c>
      <c r="D1674" s="2">
        <v>0.14726851851851852</v>
      </c>
      <c r="E1674" s="3">
        <f t="shared" si="53"/>
        <v>45408.147268518522</v>
      </c>
      <c r="F1674">
        <f t="shared" si="52"/>
        <v>13.979878333455417</v>
      </c>
      <c r="G1674" t="s">
        <v>99</v>
      </c>
      <c r="H1674" t="s">
        <v>89</v>
      </c>
      <c r="I1674" t="s">
        <v>545</v>
      </c>
      <c r="J1674">
        <v>41.6</v>
      </c>
      <c r="K1674" t="s">
        <v>100</v>
      </c>
      <c r="L1674">
        <v>27.1</v>
      </c>
      <c r="M1674" t="s">
        <v>91</v>
      </c>
      <c r="N1674">
        <v>43.3</v>
      </c>
      <c r="O1674" t="s">
        <v>100</v>
      </c>
      <c r="R1674" t="s">
        <v>101</v>
      </c>
      <c r="S1674" t="s">
        <v>102</v>
      </c>
      <c r="AD1674" t="s">
        <v>93</v>
      </c>
      <c r="AE1674" s="1">
        <v>45401</v>
      </c>
      <c r="AF1674" s="2">
        <v>0.63103009259259257</v>
      </c>
      <c r="AG1674" t="s">
        <v>87</v>
      </c>
      <c r="AH1674" t="s">
        <v>103</v>
      </c>
      <c r="AI1674">
        <v>0.36599999999999999</v>
      </c>
      <c r="AK1674" t="s">
        <v>104</v>
      </c>
      <c r="AO1674">
        <v>1</v>
      </c>
      <c r="AP1674">
        <v>30000</v>
      </c>
      <c r="AQ1674" t="s">
        <v>105</v>
      </c>
      <c r="AR1674">
        <v>28.4</v>
      </c>
      <c r="AS1674" t="s">
        <v>100</v>
      </c>
      <c r="AT1674">
        <v>22.2</v>
      </c>
      <c r="BY1674" t="s">
        <v>91</v>
      </c>
      <c r="CD1674">
        <v>1714102324</v>
      </c>
      <c r="CE1674">
        <v>1713539321</v>
      </c>
      <c r="CF1674">
        <v>231992200025</v>
      </c>
      <c r="CH1674" t="s">
        <v>96</v>
      </c>
      <c r="CI1674" t="s">
        <v>97</v>
      </c>
    </row>
    <row r="1675" spans="1:87" hidden="1" x14ac:dyDescent="0.3">
      <c r="A1675" t="s">
        <v>85</v>
      </c>
      <c r="B1675" t="s">
        <v>86</v>
      </c>
      <c r="C1675" s="1">
        <v>45408</v>
      </c>
      <c r="D1675" s="2">
        <v>0.14796296296296296</v>
      </c>
      <c r="E1675" s="3">
        <f t="shared" si="53"/>
        <v>45408.147962962961</v>
      </c>
      <c r="F1675">
        <f t="shared" si="52"/>
        <v>13.996545000001788</v>
      </c>
      <c r="G1675" t="s">
        <v>88</v>
      </c>
      <c r="H1675" t="s">
        <v>89</v>
      </c>
      <c r="I1675" t="s">
        <v>544</v>
      </c>
      <c r="J1675">
        <v>2.9950000000000001</v>
      </c>
      <c r="K1675" t="s">
        <v>86</v>
      </c>
      <c r="L1675">
        <v>27</v>
      </c>
      <c r="M1675" t="s">
        <v>91</v>
      </c>
      <c r="N1675">
        <v>247.9</v>
      </c>
      <c r="O1675" t="s">
        <v>92</v>
      </c>
      <c r="AD1675" t="s">
        <v>93</v>
      </c>
      <c r="AE1675" s="1">
        <v>45407</v>
      </c>
      <c r="AF1675" s="2">
        <v>0.51567129629629627</v>
      </c>
      <c r="AG1675" t="s">
        <v>87</v>
      </c>
      <c r="AH1675" t="s">
        <v>94</v>
      </c>
      <c r="AI1675">
        <v>-57.99</v>
      </c>
      <c r="AJ1675">
        <v>98</v>
      </c>
      <c r="AK1675" t="s">
        <v>95</v>
      </c>
      <c r="AL1675">
        <v>14.1</v>
      </c>
      <c r="AM1675" t="s">
        <v>92</v>
      </c>
      <c r="AN1675">
        <v>0.99980000000000002</v>
      </c>
      <c r="AO1675">
        <v>3</v>
      </c>
      <c r="AP1675">
        <v>4</v>
      </c>
      <c r="AQ1675" t="s">
        <v>86</v>
      </c>
      <c r="AR1675">
        <v>187.6</v>
      </c>
      <c r="AS1675" t="s">
        <v>92</v>
      </c>
      <c r="AT1675">
        <v>22.2</v>
      </c>
      <c r="AU1675">
        <v>7.01</v>
      </c>
      <c r="AV1675" t="s">
        <v>86</v>
      </c>
      <c r="AW1675">
        <v>11</v>
      </c>
      <c r="AX1675" t="s">
        <v>92</v>
      </c>
      <c r="AY1675">
        <v>22</v>
      </c>
      <c r="AZ1675">
        <v>10.039999999999999</v>
      </c>
      <c r="BA1675" t="s">
        <v>86</v>
      </c>
      <c r="BB1675">
        <v>-159.19999999999999</v>
      </c>
      <c r="BC1675" t="s">
        <v>92</v>
      </c>
      <c r="BD1675">
        <v>22.5</v>
      </c>
      <c r="BY1675" t="s">
        <v>91</v>
      </c>
      <c r="CD1675">
        <v>1714102384</v>
      </c>
      <c r="CE1675">
        <v>1714047754</v>
      </c>
      <c r="CF1675">
        <v>231992200025</v>
      </c>
      <c r="CH1675" t="s">
        <v>96</v>
      </c>
      <c r="CI1675" t="s">
        <v>97</v>
      </c>
    </row>
    <row r="1676" spans="1:87" x14ac:dyDescent="0.3">
      <c r="A1676" t="s">
        <v>85</v>
      </c>
      <c r="B1676" t="s">
        <v>98</v>
      </c>
      <c r="C1676" s="1">
        <v>45408</v>
      </c>
      <c r="D1676" s="2">
        <v>0.14796296296296296</v>
      </c>
      <c r="E1676" s="3">
        <f t="shared" si="53"/>
        <v>45408.147962962961</v>
      </c>
      <c r="F1676">
        <f t="shared" si="52"/>
        <v>13.996545000001788</v>
      </c>
      <c r="G1676" t="s">
        <v>99</v>
      </c>
      <c r="H1676" t="s">
        <v>89</v>
      </c>
      <c r="I1676" t="s">
        <v>544</v>
      </c>
      <c r="J1676">
        <v>41.6</v>
      </c>
      <c r="K1676" t="s">
        <v>100</v>
      </c>
      <c r="L1676">
        <v>27.1</v>
      </c>
      <c r="M1676" t="s">
        <v>91</v>
      </c>
      <c r="N1676">
        <v>43.3</v>
      </c>
      <c r="O1676" t="s">
        <v>100</v>
      </c>
      <c r="R1676" t="s">
        <v>101</v>
      </c>
      <c r="S1676" t="s">
        <v>102</v>
      </c>
      <c r="AD1676" t="s">
        <v>93</v>
      </c>
      <c r="AE1676" s="1">
        <v>45401</v>
      </c>
      <c r="AF1676" s="2">
        <v>0.63103009259259257</v>
      </c>
      <c r="AG1676" t="s">
        <v>87</v>
      </c>
      <c r="AH1676" t="s">
        <v>103</v>
      </c>
      <c r="AI1676">
        <v>0.36599999999999999</v>
      </c>
      <c r="AK1676" t="s">
        <v>104</v>
      </c>
      <c r="AO1676">
        <v>1</v>
      </c>
      <c r="AP1676">
        <v>30000</v>
      </c>
      <c r="AQ1676" t="s">
        <v>105</v>
      </c>
      <c r="AR1676">
        <v>28.4</v>
      </c>
      <c r="AS1676" t="s">
        <v>100</v>
      </c>
      <c r="AT1676">
        <v>22.2</v>
      </c>
      <c r="BY1676" t="s">
        <v>91</v>
      </c>
      <c r="CD1676">
        <v>1714102384</v>
      </c>
      <c r="CE1676">
        <v>1713539321</v>
      </c>
      <c r="CF1676">
        <v>231992200025</v>
      </c>
      <c r="CH1676" t="s">
        <v>96</v>
      </c>
      <c r="CI1676" t="s">
        <v>97</v>
      </c>
    </row>
    <row r="1677" spans="1:87" hidden="1" x14ac:dyDescent="0.3">
      <c r="A1677" t="s">
        <v>85</v>
      </c>
      <c r="B1677" t="s">
        <v>86</v>
      </c>
      <c r="C1677" s="1">
        <v>45408</v>
      </c>
      <c r="D1677" s="2">
        <v>0.14864583333333334</v>
      </c>
      <c r="E1677" s="3">
        <f t="shared" si="53"/>
        <v>45408.148645833331</v>
      </c>
      <c r="F1677">
        <f t="shared" si="52"/>
        <v>14.01293388888007</v>
      </c>
      <c r="G1677" t="s">
        <v>88</v>
      </c>
      <c r="H1677" t="s">
        <v>89</v>
      </c>
      <c r="I1677" t="s">
        <v>543</v>
      </c>
      <c r="J1677">
        <v>2.9950000000000001</v>
      </c>
      <c r="K1677" t="s">
        <v>86</v>
      </c>
      <c r="L1677">
        <v>27</v>
      </c>
      <c r="M1677" t="s">
        <v>91</v>
      </c>
      <c r="N1677">
        <v>247.9</v>
      </c>
      <c r="O1677" t="s">
        <v>92</v>
      </c>
      <c r="AD1677" t="s">
        <v>93</v>
      </c>
      <c r="AE1677" s="1">
        <v>45407</v>
      </c>
      <c r="AF1677" s="2">
        <v>0.51567129629629627</v>
      </c>
      <c r="AG1677" t="s">
        <v>87</v>
      </c>
      <c r="AH1677" t="s">
        <v>94</v>
      </c>
      <c r="AI1677">
        <v>-57.99</v>
      </c>
      <c r="AJ1677">
        <v>98</v>
      </c>
      <c r="AK1677" t="s">
        <v>95</v>
      </c>
      <c r="AL1677">
        <v>14.1</v>
      </c>
      <c r="AM1677" t="s">
        <v>92</v>
      </c>
      <c r="AN1677">
        <v>0.99980000000000002</v>
      </c>
      <c r="AO1677">
        <v>3</v>
      </c>
      <c r="AP1677">
        <v>4</v>
      </c>
      <c r="AQ1677" t="s">
        <v>86</v>
      </c>
      <c r="AR1677">
        <v>187.6</v>
      </c>
      <c r="AS1677" t="s">
        <v>92</v>
      </c>
      <c r="AT1677">
        <v>22.2</v>
      </c>
      <c r="AU1677">
        <v>7.01</v>
      </c>
      <c r="AV1677" t="s">
        <v>86</v>
      </c>
      <c r="AW1677">
        <v>11</v>
      </c>
      <c r="AX1677" t="s">
        <v>92</v>
      </c>
      <c r="AY1677">
        <v>22</v>
      </c>
      <c r="AZ1677">
        <v>10.039999999999999</v>
      </c>
      <c r="BA1677" t="s">
        <v>86</v>
      </c>
      <c r="BB1677">
        <v>-159.19999999999999</v>
      </c>
      <c r="BC1677" t="s">
        <v>92</v>
      </c>
      <c r="BD1677">
        <v>22.5</v>
      </c>
      <c r="BY1677" t="s">
        <v>91</v>
      </c>
      <c r="CD1677">
        <v>1714102443</v>
      </c>
      <c r="CE1677">
        <v>1714047754</v>
      </c>
      <c r="CF1677">
        <v>231992200025</v>
      </c>
      <c r="CH1677" t="s">
        <v>96</v>
      </c>
      <c r="CI1677" t="s">
        <v>97</v>
      </c>
    </row>
    <row r="1678" spans="1:87" x14ac:dyDescent="0.3">
      <c r="A1678" t="s">
        <v>85</v>
      </c>
      <c r="B1678" t="s">
        <v>98</v>
      </c>
      <c r="C1678" s="1">
        <v>45408</v>
      </c>
      <c r="D1678" s="2">
        <v>0.14864583333333334</v>
      </c>
      <c r="E1678" s="3">
        <f t="shared" si="53"/>
        <v>45408.148645833331</v>
      </c>
      <c r="F1678">
        <f t="shared" si="52"/>
        <v>14.01293388888007</v>
      </c>
      <c r="G1678" t="s">
        <v>99</v>
      </c>
      <c r="H1678" t="s">
        <v>89</v>
      </c>
      <c r="I1678" t="s">
        <v>543</v>
      </c>
      <c r="J1678">
        <v>41.6</v>
      </c>
      <c r="K1678" t="s">
        <v>100</v>
      </c>
      <c r="L1678">
        <v>27.1</v>
      </c>
      <c r="M1678" t="s">
        <v>91</v>
      </c>
      <c r="N1678">
        <v>43.4</v>
      </c>
      <c r="O1678" t="s">
        <v>100</v>
      </c>
      <c r="R1678" t="s">
        <v>101</v>
      </c>
      <c r="S1678" t="s">
        <v>102</v>
      </c>
      <c r="AD1678" t="s">
        <v>93</v>
      </c>
      <c r="AE1678" s="1">
        <v>45401</v>
      </c>
      <c r="AF1678" s="2">
        <v>0.63103009259259257</v>
      </c>
      <c r="AG1678" t="s">
        <v>87</v>
      </c>
      <c r="AH1678" t="s">
        <v>103</v>
      </c>
      <c r="AI1678">
        <v>0.36599999999999999</v>
      </c>
      <c r="AK1678" t="s">
        <v>104</v>
      </c>
      <c r="AO1678">
        <v>1</v>
      </c>
      <c r="AP1678">
        <v>30000</v>
      </c>
      <c r="AQ1678" t="s">
        <v>105</v>
      </c>
      <c r="AR1678">
        <v>28.4</v>
      </c>
      <c r="AS1678" t="s">
        <v>100</v>
      </c>
      <c r="AT1678">
        <v>22.2</v>
      </c>
      <c r="BY1678" t="s">
        <v>91</v>
      </c>
      <c r="CD1678">
        <v>1714102443</v>
      </c>
      <c r="CE1678">
        <v>1713539321</v>
      </c>
      <c r="CF1678">
        <v>231992200025</v>
      </c>
      <c r="CH1678" t="s">
        <v>96</v>
      </c>
      <c r="CI1678" t="s">
        <v>97</v>
      </c>
    </row>
    <row r="1679" spans="1:87" hidden="1" x14ac:dyDescent="0.3">
      <c r="A1679" t="s">
        <v>85</v>
      </c>
      <c r="B1679" t="s">
        <v>86</v>
      </c>
      <c r="C1679" s="1">
        <v>45408</v>
      </c>
      <c r="D1679" s="2">
        <v>0.14934027777777778</v>
      </c>
      <c r="E1679" s="3">
        <f t="shared" si="53"/>
        <v>45408.149340277778</v>
      </c>
      <c r="F1679">
        <f t="shared" ref="F1679:F1742" si="54">+(E1679-E$1)*24</f>
        <v>14.029600555601064</v>
      </c>
      <c r="G1679" t="s">
        <v>88</v>
      </c>
      <c r="H1679" t="s">
        <v>89</v>
      </c>
      <c r="I1679" t="s">
        <v>542</v>
      </c>
      <c r="J1679">
        <v>2.9950000000000001</v>
      </c>
      <c r="K1679" t="s">
        <v>86</v>
      </c>
      <c r="L1679">
        <v>27</v>
      </c>
      <c r="M1679" t="s">
        <v>91</v>
      </c>
      <c r="N1679">
        <v>247.9</v>
      </c>
      <c r="O1679" t="s">
        <v>92</v>
      </c>
      <c r="AD1679" t="s">
        <v>93</v>
      </c>
      <c r="AE1679" s="1">
        <v>45407</v>
      </c>
      <c r="AF1679" s="2">
        <v>0.51567129629629627</v>
      </c>
      <c r="AG1679" t="s">
        <v>87</v>
      </c>
      <c r="AH1679" t="s">
        <v>94</v>
      </c>
      <c r="AI1679">
        <v>-57.99</v>
      </c>
      <c r="AJ1679">
        <v>98</v>
      </c>
      <c r="AK1679" t="s">
        <v>95</v>
      </c>
      <c r="AL1679">
        <v>14.1</v>
      </c>
      <c r="AM1679" t="s">
        <v>92</v>
      </c>
      <c r="AN1679">
        <v>0.99980000000000002</v>
      </c>
      <c r="AO1679">
        <v>3</v>
      </c>
      <c r="AP1679">
        <v>4</v>
      </c>
      <c r="AQ1679" t="s">
        <v>86</v>
      </c>
      <c r="AR1679">
        <v>187.6</v>
      </c>
      <c r="AS1679" t="s">
        <v>92</v>
      </c>
      <c r="AT1679">
        <v>22.2</v>
      </c>
      <c r="AU1679">
        <v>7.01</v>
      </c>
      <c r="AV1679" t="s">
        <v>86</v>
      </c>
      <c r="AW1679">
        <v>11</v>
      </c>
      <c r="AX1679" t="s">
        <v>92</v>
      </c>
      <c r="AY1679">
        <v>22</v>
      </c>
      <c r="AZ1679">
        <v>10.039999999999999</v>
      </c>
      <c r="BA1679" t="s">
        <v>86</v>
      </c>
      <c r="BB1679">
        <v>-159.19999999999999</v>
      </c>
      <c r="BC1679" t="s">
        <v>92</v>
      </c>
      <c r="BD1679">
        <v>22.5</v>
      </c>
      <c r="BY1679" t="s">
        <v>91</v>
      </c>
      <c r="CD1679">
        <v>1714102503</v>
      </c>
      <c r="CE1679">
        <v>1714047754</v>
      </c>
      <c r="CF1679">
        <v>231992200025</v>
      </c>
      <c r="CH1679" t="s">
        <v>96</v>
      </c>
      <c r="CI1679" t="s">
        <v>97</v>
      </c>
    </row>
    <row r="1680" spans="1:87" x14ac:dyDescent="0.3">
      <c r="A1680" t="s">
        <v>85</v>
      </c>
      <c r="B1680" t="s">
        <v>98</v>
      </c>
      <c r="C1680" s="1">
        <v>45408</v>
      </c>
      <c r="D1680" s="2">
        <v>0.14934027777777778</v>
      </c>
      <c r="E1680" s="3">
        <f t="shared" si="53"/>
        <v>45408.149340277778</v>
      </c>
      <c r="F1680">
        <f t="shared" si="54"/>
        <v>14.029600555601064</v>
      </c>
      <c r="G1680" t="s">
        <v>99</v>
      </c>
      <c r="H1680" t="s">
        <v>89</v>
      </c>
      <c r="I1680" t="s">
        <v>542</v>
      </c>
      <c r="J1680">
        <v>41.6</v>
      </c>
      <c r="K1680" t="s">
        <v>100</v>
      </c>
      <c r="L1680">
        <v>27.1</v>
      </c>
      <c r="M1680" t="s">
        <v>91</v>
      </c>
      <c r="N1680">
        <v>43.4</v>
      </c>
      <c r="O1680" t="s">
        <v>100</v>
      </c>
      <c r="R1680" t="s">
        <v>101</v>
      </c>
      <c r="S1680" t="s">
        <v>102</v>
      </c>
      <c r="AD1680" t="s">
        <v>93</v>
      </c>
      <c r="AE1680" s="1">
        <v>45401</v>
      </c>
      <c r="AF1680" s="2">
        <v>0.63103009259259257</v>
      </c>
      <c r="AG1680" t="s">
        <v>87</v>
      </c>
      <c r="AH1680" t="s">
        <v>103</v>
      </c>
      <c r="AI1680">
        <v>0.36599999999999999</v>
      </c>
      <c r="AK1680" t="s">
        <v>104</v>
      </c>
      <c r="AO1680">
        <v>1</v>
      </c>
      <c r="AP1680">
        <v>30000</v>
      </c>
      <c r="AQ1680" t="s">
        <v>105</v>
      </c>
      <c r="AR1680">
        <v>28.4</v>
      </c>
      <c r="AS1680" t="s">
        <v>100</v>
      </c>
      <c r="AT1680">
        <v>22.2</v>
      </c>
      <c r="BY1680" t="s">
        <v>91</v>
      </c>
      <c r="CD1680">
        <v>1714102503</v>
      </c>
      <c r="CE1680">
        <v>1713539321</v>
      </c>
      <c r="CF1680">
        <v>231992200025</v>
      </c>
      <c r="CH1680" t="s">
        <v>96</v>
      </c>
      <c r="CI1680" t="s">
        <v>97</v>
      </c>
    </row>
    <row r="1681" spans="1:87" hidden="1" x14ac:dyDescent="0.3">
      <c r="A1681" t="s">
        <v>85</v>
      </c>
      <c r="B1681" t="s">
        <v>86</v>
      </c>
      <c r="C1681" s="1">
        <v>45408</v>
      </c>
      <c r="D1681" s="2">
        <v>0.15003472222222222</v>
      </c>
      <c r="E1681" s="3">
        <f t="shared" si="53"/>
        <v>45408.150034722225</v>
      </c>
      <c r="F1681">
        <f t="shared" si="54"/>
        <v>14.046267222322058</v>
      </c>
      <c r="G1681" t="s">
        <v>88</v>
      </c>
      <c r="H1681" t="s">
        <v>89</v>
      </c>
      <c r="I1681" t="s">
        <v>541</v>
      </c>
      <c r="J1681">
        <v>2.9950000000000001</v>
      </c>
      <c r="K1681" t="s">
        <v>86</v>
      </c>
      <c r="L1681">
        <v>27</v>
      </c>
      <c r="M1681" t="s">
        <v>91</v>
      </c>
      <c r="N1681">
        <v>247.9</v>
      </c>
      <c r="O1681" t="s">
        <v>92</v>
      </c>
      <c r="AD1681" t="s">
        <v>93</v>
      </c>
      <c r="AE1681" s="1">
        <v>45407</v>
      </c>
      <c r="AF1681" s="2">
        <v>0.51567129629629627</v>
      </c>
      <c r="AG1681" t="s">
        <v>87</v>
      </c>
      <c r="AH1681" t="s">
        <v>94</v>
      </c>
      <c r="AI1681">
        <v>-57.99</v>
      </c>
      <c r="AJ1681">
        <v>98</v>
      </c>
      <c r="AK1681" t="s">
        <v>95</v>
      </c>
      <c r="AL1681">
        <v>14.1</v>
      </c>
      <c r="AM1681" t="s">
        <v>92</v>
      </c>
      <c r="AN1681">
        <v>0.99980000000000002</v>
      </c>
      <c r="AO1681">
        <v>3</v>
      </c>
      <c r="AP1681">
        <v>4</v>
      </c>
      <c r="AQ1681" t="s">
        <v>86</v>
      </c>
      <c r="AR1681">
        <v>187.6</v>
      </c>
      <c r="AS1681" t="s">
        <v>92</v>
      </c>
      <c r="AT1681">
        <v>22.2</v>
      </c>
      <c r="AU1681">
        <v>7.01</v>
      </c>
      <c r="AV1681" t="s">
        <v>86</v>
      </c>
      <c r="AW1681">
        <v>11</v>
      </c>
      <c r="AX1681" t="s">
        <v>92</v>
      </c>
      <c r="AY1681">
        <v>22</v>
      </c>
      <c r="AZ1681">
        <v>10.039999999999999</v>
      </c>
      <c r="BA1681" t="s">
        <v>86</v>
      </c>
      <c r="BB1681">
        <v>-159.19999999999999</v>
      </c>
      <c r="BC1681" t="s">
        <v>92</v>
      </c>
      <c r="BD1681">
        <v>22.5</v>
      </c>
      <c r="BY1681" t="s">
        <v>91</v>
      </c>
      <c r="CD1681">
        <v>1714102563</v>
      </c>
      <c r="CE1681">
        <v>1714047754</v>
      </c>
      <c r="CF1681">
        <v>231992200025</v>
      </c>
      <c r="CH1681" t="s">
        <v>96</v>
      </c>
      <c r="CI1681" t="s">
        <v>97</v>
      </c>
    </row>
    <row r="1682" spans="1:87" x14ac:dyDescent="0.3">
      <c r="A1682" t="s">
        <v>85</v>
      </c>
      <c r="B1682" t="s">
        <v>98</v>
      </c>
      <c r="C1682" s="1">
        <v>45408</v>
      </c>
      <c r="D1682" s="2">
        <v>0.15003472222222222</v>
      </c>
      <c r="E1682" s="3">
        <f t="shared" si="53"/>
        <v>45408.150034722225</v>
      </c>
      <c r="F1682">
        <f t="shared" si="54"/>
        <v>14.046267222322058</v>
      </c>
      <c r="G1682" t="s">
        <v>99</v>
      </c>
      <c r="H1682" t="s">
        <v>89</v>
      </c>
      <c r="I1682" t="s">
        <v>541</v>
      </c>
      <c r="J1682">
        <v>41.6</v>
      </c>
      <c r="K1682" t="s">
        <v>100</v>
      </c>
      <c r="L1682">
        <v>27.1</v>
      </c>
      <c r="M1682" t="s">
        <v>91</v>
      </c>
      <c r="N1682">
        <v>43.4</v>
      </c>
      <c r="O1682" t="s">
        <v>100</v>
      </c>
      <c r="R1682" t="s">
        <v>101</v>
      </c>
      <c r="S1682" t="s">
        <v>102</v>
      </c>
      <c r="AD1682" t="s">
        <v>93</v>
      </c>
      <c r="AE1682" s="1">
        <v>45401</v>
      </c>
      <c r="AF1682" s="2">
        <v>0.63103009259259257</v>
      </c>
      <c r="AG1682" t="s">
        <v>87</v>
      </c>
      <c r="AH1682" t="s">
        <v>103</v>
      </c>
      <c r="AI1682">
        <v>0.36599999999999999</v>
      </c>
      <c r="AK1682" t="s">
        <v>104</v>
      </c>
      <c r="AO1682">
        <v>1</v>
      </c>
      <c r="AP1682">
        <v>30000</v>
      </c>
      <c r="AQ1682" t="s">
        <v>105</v>
      </c>
      <c r="AR1682">
        <v>28.4</v>
      </c>
      <c r="AS1682" t="s">
        <v>100</v>
      </c>
      <c r="AT1682">
        <v>22.2</v>
      </c>
      <c r="BY1682" t="s">
        <v>91</v>
      </c>
      <c r="CD1682">
        <v>1714102563</v>
      </c>
      <c r="CE1682">
        <v>1713539321</v>
      </c>
      <c r="CF1682">
        <v>231992200025</v>
      </c>
      <c r="CH1682" t="s">
        <v>96</v>
      </c>
      <c r="CI1682" t="s">
        <v>97</v>
      </c>
    </row>
    <row r="1683" spans="1:87" hidden="1" x14ac:dyDescent="0.3">
      <c r="A1683" t="s">
        <v>85</v>
      </c>
      <c r="B1683" t="s">
        <v>86</v>
      </c>
      <c r="C1683" s="1">
        <v>45408</v>
      </c>
      <c r="D1683" s="2">
        <v>0.15072916666666666</v>
      </c>
      <c r="E1683" s="3">
        <f t="shared" si="53"/>
        <v>45408.150729166664</v>
      </c>
      <c r="F1683">
        <f t="shared" si="54"/>
        <v>14.062933888868429</v>
      </c>
      <c r="G1683" t="s">
        <v>88</v>
      </c>
      <c r="H1683" t="s">
        <v>89</v>
      </c>
      <c r="I1683" t="s">
        <v>540</v>
      </c>
      <c r="J1683">
        <v>2.9950000000000001</v>
      </c>
      <c r="K1683" t="s">
        <v>86</v>
      </c>
      <c r="L1683">
        <v>27</v>
      </c>
      <c r="M1683" t="s">
        <v>91</v>
      </c>
      <c r="N1683">
        <v>247.9</v>
      </c>
      <c r="O1683" t="s">
        <v>92</v>
      </c>
      <c r="AD1683" t="s">
        <v>93</v>
      </c>
      <c r="AE1683" s="1">
        <v>45407</v>
      </c>
      <c r="AF1683" s="2">
        <v>0.51567129629629627</v>
      </c>
      <c r="AG1683" t="s">
        <v>87</v>
      </c>
      <c r="AH1683" t="s">
        <v>94</v>
      </c>
      <c r="AI1683">
        <v>-57.99</v>
      </c>
      <c r="AJ1683">
        <v>98</v>
      </c>
      <c r="AK1683" t="s">
        <v>95</v>
      </c>
      <c r="AL1683">
        <v>14.1</v>
      </c>
      <c r="AM1683" t="s">
        <v>92</v>
      </c>
      <c r="AN1683">
        <v>0.99980000000000002</v>
      </c>
      <c r="AO1683">
        <v>3</v>
      </c>
      <c r="AP1683">
        <v>4</v>
      </c>
      <c r="AQ1683" t="s">
        <v>86</v>
      </c>
      <c r="AR1683">
        <v>187.6</v>
      </c>
      <c r="AS1683" t="s">
        <v>92</v>
      </c>
      <c r="AT1683">
        <v>22.2</v>
      </c>
      <c r="AU1683">
        <v>7.01</v>
      </c>
      <c r="AV1683" t="s">
        <v>86</v>
      </c>
      <c r="AW1683">
        <v>11</v>
      </c>
      <c r="AX1683" t="s">
        <v>92</v>
      </c>
      <c r="AY1683">
        <v>22</v>
      </c>
      <c r="AZ1683">
        <v>10.039999999999999</v>
      </c>
      <c r="BA1683" t="s">
        <v>86</v>
      </c>
      <c r="BB1683">
        <v>-159.19999999999999</v>
      </c>
      <c r="BC1683" t="s">
        <v>92</v>
      </c>
      <c r="BD1683">
        <v>22.5</v>
      </c>
      <c r="BY1683" t="s">
        <v>91</v>
      </c>
      <c r="CD1683">
        <v>1714102623</v>
      </c>
      <c r="CE1683">
        <v>1714047754</v>
      </c>
      <c r="CF1683">
        <v>231992200025</v>
      </c>
      <c r="CH1683" t="s">
        <v>96</v>
      </c>
      <c r="CI1683" t="s">
        <v>97</v>
      </c>
    </row>
    <row r="1684" spans="1:87" x14ac:dyDescent="0.3">
      <c r="A1684" t="s">
        <v>85</v>
      </c>
      <c r="B1684" t="s">
        <v>98</v>
      </c>
      <c r="C1684" s="1">
        <v>45408</v>
      </c>
      <c r="D1684" s="2">
        <v>0.15072916666666666</v>
      </c>
      <c r="E1684" s="3">
        <f t="shared" si="53"/>
        <v>45408.150729166664</v>
      </c>
      <c r="F1684">
        <f t="shared" si="54"/>
        <v>14.062933888868429</v>
      </c>
      <c r="G1684" t="s">
        <v>99</v>
      </c>
      <c r="H1684" t="s">
        <v>89</v>
      </c>
      <c r="I1684" t="s">
        <v>540</v>
      </c>
      <c r="J1684">
        <v>41.6</v>
      </c>
      <c r="K1684" t="s">
        <v>100</v>
      </c>
      <c r="L1684">
        <v>27.1</v>
      </c>
      <c r="M1684" t="s">
        <v>91</v>
      </c>
      <c r="N1684">
        <v>43.4</v>
      </c>
      <c r="O1684" t="s">
        <v>100</v>
      </c>
      <c r="R1684" t="s">
        <v>101</v>
      </c>
      <c r="S1684" t="s">
        <v>102</v>
      </c>
      <c r="AD1684" t="s">
        <v>93</v>
      </c>
      <c r="AE1684" s="1">
        <v>45401</v>
      </c>
      <c r="AF1684" s="2">
        <v>0.63103009259259257</v>
      </c>
      <c r="AG1684" t="s">
        <v>87</v>
      </c>
      <c r="AH1684" t="s">
        <v>103</v>
      </c>
      <c r="AI1684">
        <v>0.36599999999999999</v>
      </c>
      <c r="AK1684" t="s">
        <v>104</v>
      </c>
      <c r="AO1684">
        <v>1</v>
      </c>
      <c r="AP1684">
        <v>30000</v>
      </c>
      <c r="AQ1684" t="s">
        <v>105</v>
      </c>
      <c r="AR1684">
        <v>28.4</v>
      </c>
      <c r="AS1684" t="s">
        <v>100</v>
      </c>
      <c r="AT1684">
        <v>22.2</v>
      </c>
      <c r="BY1684" t="s">
        <v>91</v>
      </c>
      <c r="CD1684">
        <v>1714102623</v>
      </c>
      <c r="CE1684">
        <v>1713539321</v>
      </c>
      <c r="CF1684">
        <v>231992200025</v>
      </c>
      <c r="CH1684" t="s">
        <v>96</v>
      </c>
      <c r="CI1684" t="s">
        <v>97</v>
      </c>
    </row>
    <row r="1685" spans="1:87" hidden="1" x14ac:dyDescent="0.3">
      <c r="A1685" t="s">
        <v>85</v>
      </c>
      <c r="B1685" t="s">
        <v>86</v>
      </c>
      <c r="C1685" s="1">
        <v>45408</v>
      </c>
      <c r="D1685" s="2">
        <v>0.1514351851851852</v>
      </c>
      <c r="E1685" s="3">
        <f t="shared" si="53"/>
        <v>45408.151435185187</v>
      </c>
      <c r="F1685">
        <f t="shared" si="54"/>
        <v>14.079878333432134</v>
      </c>
      <c r="G1685" t="s">
        <v>88</v>
      </c>
      <c r="H1685" t="s">
        <v>89</v>
      </c>
      <c r="I1685" t="s">
        <v>539</v>
      </c>
      <c r="J1685">
        <v>2.9950000000000001</v>
      </c>
      <c r="K1685" t="s">
        <v>86</v>
      </c>
      <c r="L1685">
        <v>27</v>
      </c>
      <c r="M1685" t="s">
        <v>91</v>
      </c>
      <c r="N1685">
        <v>247.9</v>
      </c>
      <c r="O1685" t="s">
        <v>92</v>
      </c>
      <c r="AD1685" t="s">
        <v>93</v>
      </c>
      <c r="AE1685" s="1">
        <v>45407</v>
      </c>
      <c r="AF1685" s="2">
        <v>0.51567129629629627</v>
      </c>
      <c r="AG1685" t="s">
        <v>87</v>
      </c>
      <c r="AH1685" t="s">
        <v>94</v>
      </c>
      <c r="AI1685">
        <v>-57.99</v>
      </c>
      <c r="AJ1685">
        <v>98</v>
      </c>
      <c r="AK1685" t="s">
        <v>95</v>
      </c>
      <c r="AL1685">
        <v>14.1</v>
      </c>
      <c r="AM1685" t="s">
        <v>92</v>
      </c>
      <c r="AN1685">
        <v>0.99980000000000002</v>
      </c>
      <c r="AO1685">
        <v>3</v>
      </c>
      <c r="AP1685">
        <v>4</v>
      </c>
      <c r="AQ1685" t="s">
        <v>86</v>
      </c>
      <c r="AR1685">
        <v>187.6</v>
      </c>
      <c r="AS1685" t="s">
        <v>92</v>
      </c>
      <c r="AT1685">
        <v>22.2</v>
      </c>
      <c r="AU1685">
        <v>7.01</v>
      </c>
      <c r="AV1685" t="s">
        <v>86</v>
      </c>
      <c r="AW1685">
        <v>11</v>
      </c>
      <c r="AX1685" t="s">
        <v>92</v>
      </c>
      <c r="AY1685">
        <v>22</v>
      </c>
      <c r="AZ1685">
        <v>10.039999999999999</v>
      </c>
      <c r="BA1685" t="s">
        <v>86</v>
      </c>
      <c r="BB1685">
        <v>-159.19999999999999</v>
      </c>
      <c r="BC1685" t="s">
        <v>92</v>
      </c>
      <c r="BD1685">
        <v>22.5</v>
      </c>
      <c r="BY1685" t="s">
        <v>91</v>
      </c>
      <c r="CD1685">
        <v>1714102684</v>
      </c>
      <c r="CE1685">
        <v>1714047754</v>
      </c>
      <c r="CF1685">
        <v>231992200025</v>
      </c>
      <c r="CH1685" t="s">
        <v>96</v>
      </c>
      <c r="CI1685" t="s">
        <v>97</v>
      </c>
    </row>
    <row r="1686" spans="1:87" x14ac:dyDescent="0.3">
      <c r="A1686" t="s">
        <v>85</v>
      </c>
      <c r="B1686" t="s">
        <v>98</v>
      </c>
      <c r="C1686" s="1">
        <v>45408</v>
      </c>
      <c r="D1686" s="2">
        <v>0.1514351851851852</v>
      </c>
      <c r="E1686" s="3">
        <f t="shared" si="53"/>
        <v>45408.151435185187</v>
      </c>
      <c r="F1686">
        <f t="shared" si="54"/>
        <v>14.079878333432134</v>
      </c>
      <c r="G1686" t="s">
        <v>99</v>
      </c>
      <c r="H1686" t="s">
        <v>89</v>
      </c>
      <c r="I1686" t="s">
        <v>539</v>
      </c>
      <c r="J1686">
        <v>41.5</v>
      </c>
      <c r="K1686" t="s">
        <v>100</v>
      </c>
      <c r="L1686">
        <v>27.1</v>
      </c>
      <c r="M1686" t="s">
        <v>91</v>
      </c>
      <c r="N1686">
        <v>43.3</v>
      </c>
      <c r="O1686" t="s">
        <v>100</v>
      </c>
      <c r="R1686" t="s">
        <v>101</v>
      </c>
      <c r="S1686" t="s">
        <v>102</v>
      </c>
      <c r="AD1686" t="s">
        <v>93</v>
      </c>
      <c r="AE1686" s="1">
        <v>45401</v>
      </c>
      <c r="AF1686" s="2">
        <v>0.63103009259259257</v>
      </c>
      <c r="AG1686" t="s">
        <v>87</v>
      </c>
      <c r="AH1686" t="s">
        <v>103</v>
      </c>
      <c r="AI1686">
        <v>0.36599999999999999</v>
      </c>
      <c r="AK1686" t="s">
        <v>104</v>
      </c>
      <c r="AO1686">
        <v>1</v>
      </c>
      <c r="AP1686">
        <v>30000</v>
      </c>
      <c r="AQ1686" t="s">
        <v>105</v>
      </c>
      <c r="AR1686">
        <v>28.4</v>
      </c>
      <c r="AS1686" t="s">
        <v>100</v>
      </c>
      <c r="AT1686">
        <v>22.2</v>
      </c>
      <c r="BY1686" t="s">
        <v>91</v>
      </c>
      <c r="CD1686">
        <v>1714102684</v>
      </c>
      <c r="CE1686">
        <v>1713539321</v>
      </c>
      <c r="CF1686">
        <v>231992200025</v>
      </c>
      <c r="CH1686" t="s">
        <v>96</v>
      </c>
      <c r="CI1686" t="s">
        <v>97</v>
      </c>
    </row>
    <row r="1687" spans="1:87" hidden="1" x14ac:dyDescent="0.3">
      <c r="A1687" t="s">
        <v>85</v>
      </c>
      <c r="B1687" t="s">
        <v>86</v>
      </c>
      <c r="C1687" s="1">
        <v>45408</v>
      </c>
      <c r="D1687" s="2">
        <v>0.15212962962962964</v>
      </c>
      <c r="E1687" s="3">
        <f t="shared" si="53"/>
        <v>45408.152129629627</v>
      </c>
      <c r="F1687">
        <f t="shared" si="54"/>
        <v>14.096544999978505</v>
      </c>
      <c r="G1687" t="s">
        <v>88</v>
      </c>
      <c r="H1687" t="s">
        <v>89</v>
      </c>
      <c r="I1687" t="s">
        <v>538</v>
      </c>
      <c r="J1687">
        <v>2.9950000000000001</v>
      </c>
      <c r="K1687" t="s">
        <v>86</v>
      </c>
      <c r="L1687">
        <v>27</v>
      </c>
      <c r="M1687" t="s">
        <v>91</v>
      </c>
      <c r="N1687">
        <v>248</v>
      </c>
      <c r="O1687" t="s">
        <v>92</v>
      </c>
      <c r="AD1687" t="s">
        <v>93</v>
      </c>
      <c r="AE1687" s="1">
        <v>45407</v>
      </c>
      <c r="AF1687" s="2">
        <v>0.51567129629629627</v>
      </c>
      <c r="AG1687" t="s">
        <v>87</v>
      </c>
      <c r="AH1687" t="s">
        <v>94</v>
      </c>
      <c r="AI1687">
        <v>-57.99</v>
      </c>
      <c r="AJ1687">
        <v>98</v>
      </c>
      <c r="AK1687" t="s">
        <v>95</v>
      </c>
      <c r="AL1687">
        <v>14.1</v>
      </c>
      <c r="AM1687" t="s">
        <v>92</v>
      </c>
      <c r="AN1687">
        <v>0.99980000000000002</v>
      </c>
      <c r="AO1687">
        <v>3</v>
      </c>
      <c r="AP1687">
        <v>4</v>
      </c>
      <c r="AQ1687" t="s">
        <v>86</v>
      </c>
      <c r="AR1687">
        <v>187.6</v>
      </c>
      <c r="AS1687" t="s">
        <v>92</v>
      </c>
      <c r="AT1687">
        <v>22.2</v>
      </c>
      <c r="AU1687">
        <v>7.01</v>
      </c>
      <c r="AV1687" t="s">
        <v>86</v>
      </c>
      <c r="AW1687">
        <v>11</v>
      </c>
      <c r="AX1687" t="s">
        <v>92</v>
      </c>
      <c r="AY1687">
        <v>22</v>
      </c>
      <c r="AZ1687">
        <v>10.039999999999999</v>
      </c>
      <c r="BA1687" t="s">
        <v>86</v>
      </c>
      <c r="BB1687">
        <v>-159.19999999999999</v>
      </c>
      <c r="BC1687" t="s">
        <v>92</v>
      </c>
      <c r="BD1687">
        <v>22.5</v>
      </c>
      <c r="BY1687" t="s">
        <v>91</v>
      </c>
      <c r="CD1687">
        <v>1714102744</v>
      </c>
      <c r="CE1687">
        <v>1714047754</v>
      </c>
      <c r="CF1687">
        <v>231992200025</v>
      </c>
      <c r="CH1687" t="s">
        <v>96</v>
      </c>
      <c r="CI1687" t="s">
        <v>97</v>
      </c>
    </row>
    <row r="1688" spans="1:87" x14ac:dyDescent="0.3">
      <c r="A1688" t="s">
        <v>85</v>
      </c>
      <c r="B1688" t="s">
        <v>98</v>
      </c>
      <c r="C1688" s="1">
        <v>45408</v>
      </c>
      <c r="D1688" s="2">
        <v>0.15212962962962964</v>
      </c>
      <c r="E1688" s="3">
        <f t="shared" si="53"/>
        <v>45408.152129629627</v>
      </c>
      <c r="F1688">
        <f t="shared" si="54"/>
        <v>14.096544999978505</v>
      </c>
      <c r="G1688" t="s">
        <v>99</v>
      </c>
      <c r="H1688" t="s">
        <v>89</v>
      </c>
      <c r="I1688" t="s">
        <v>538</v>
      </c>
      <c r="J1688">
        <v>41.6</v>
      </c>
      <c r="K1688" t="s">
        <v>100</v>
      </c>
      <c r="L1688">
        <v>27.1</v>
      </c>
      <c r="M1688" t="s">
        <v>91</v>
      </c>
      <c r="N1688">
        <v>43.3</v>
      </c>
      <c r="O1688" t="s">
        <v>100</v>
      </c>
      <c r="R1688" t="s">
        <v>101</v>
      </c>
      <c r="S1688" t="s">
        <v>102</v>
      </c>
      <c r="AD1688" t="s">
        <v>93</v>
      </c>
      <c r="AE1688" s="1">
        <v>45401</v>
      </c>
      <c r="AF1688" s="2">
        <v>0.63103009259259257</v>
      </c>
      <c r="AG1688" t="s">
        <v>87</v>
      </c>
      <c r="AH1688" t="s">
        <v>103</v>
      </c>
      <c r="AI1688">
        <v>0.36599999999999999</v>
      </c>
      <c r="AK1688" t="s">
        <v>104</v>
      </c>
      <c r="AO1688">
        <v>1</v>
      </c>
      <c r="AP1688">
        <v>30000</v>
      </c>
      <c r="AQ1688" t="s">
        <v>105</v>
      </c>
      <c r="AR1688">
        <v>28.4</v>
      </c>
      <c r="AS1688" t="s">
        <v>100</v>
      </c>
      <c r="AT1688">
        <v>22.2</v>
      </c>
      <c r="BY1688" t="s">
        <v>91</v>
      </c>
      <c r="CD1688">
        <v>1714102744</v>
      </c>
      <c r="CE1688">
        <v>1713539321</v>
      </c>
      <c r="CF1688">
        <v>231992200025</v>
      </c>
      <c r="CH1688" t="s">
        <v>96</v>
      </c>
      <c r="CI1688" t="s">
        <v>97</v>
      </c>
    </row>
    <row r="1689" spans="1:87" hidden="1" x14ac:dyDescent="0.3">
      <c r="A1689" t="s">
        <v>85</v>
      </c>
      <c r="B1689" t="s">
        <v>86</v>
      </c>
      <c r="C1689" s="1">
        <v>45408</v>
      </c>
      <c r="D1689" s="2">
        <v>0.15282407407407408</v>
      </c>
      <c r="E1689" s="3">
        <f t="shared" si="53"/>
        <v>45408.152824074074</v>
      </c>
      <c r="F1689">
        <f t="shared" si="54"/>
        <v>14.113211666699499</v>
      </c>
      <c r="G1689" t="s">
        <v>88</v>
      </c>
      <c r="H1689" t="s">
        <v>89</v>
      </c>
      <c r="I1689" t="s">
        <v>537</v>
      </c>
      <c r="J1689">
        <v>2.9950000000000001</v>
      </c>
      <c r="K1689" t="s">
        <v>86</v>
      </c>
      <c r="L1689">
        <v>27</v>
      </c>
      <c r="M1689" t="s">
        <v>91</v>
      </c>
      <c r="N1689">
        <v>248</v>
      </c>
      <c r="O1689" t="s">
        <v>92</v>
      </c>
      <c r="AD1689" t="s">
        <v>93</v>
      </c>
      <c r="AE1689" s="1">
        <v>45407</v>
      </c>
      <c r="AF1689" s="2">
        <v>0.51567129629629627</v>
      </c>
      <c r="AG1689" t="s">
        <v>87</v>
      </c>
      <c r="AH1689" t="s">
        <v>94</v>
      </c>
      <c r="AI1689">
        <v>-57.99</v>
      </c>
      <c r="AJ1689">
        <v>98</v>
      </c>
      <c r="AK1689" t="s">
        <v>95</v>
      </c>
      <c r="AL1689">
        <v>14.1</v>
      </c>
      <c r="AM1689" t="s">
        <v>92</v>
      </c>
      <c r="AN1689">
        <v>0.99980000000000002</v>
      </c>
      <c r="AO1689">
        <v>3</v>
      </c>
      <c r="AP1689">
        <v>4</v>
      </c>
      <c r="AQ1689" t="s">
        <v>86</v>
      </c>
      <c r="AR1689">
        <v>187.6</v>
      </c>
      <c r="AS1689" t="s">
        <v>92</v>
      </c>
      <c r="AT1689">
        <v>22.2</v>
      </c>
      <c r="AU1689">
        <v>7.01</v>
      </c>
      <c r="AV1689" t="s">
        <v>86</v>
      </c>
      <c r="AW1689">
        <v>11</v>
      </c>
      <c r="AX1689" t="s">
        <v>92</v>
      </c>
      <c r="AY1689">
        <v>22</v>
      </c>
      <c r="AZ1689">
        <v>10.039999999999999</v>
      </c>
      <c r="BA1689" t="s">
        <v>86</v>
      </c>
      <c r="BB1689">
        <v>-159.19999999999999</v>
      </c>
      <c r="BC1689" t="s">
        <v>92</v>
      </c>
      <c r="BD1689">
        <v>22.5</v>
      </c>
      <c r="BY1689" t="s">
        <v>91</v>
      </c>
      <c r="CD1689">
        <v>1714102804</v>
      </c>
      <c r="CE1689">
        <v>1714047754</v>
      </c>
      <c r="CF1689">
        <v>231992200025</v>
      </c>
      <c r="CH1689" t="s">
        <v>96</v>
      </c>
      <c r="CI1689" t="s">
        <v>97</v>
      </c>
    </row>
    <row r="1690" spans="1:87" x14ac:dyDescent="0.3">
      <c r="A1690" t="s">
        <v>85</v>
      </c>
      <c r="B1690" t="s">
        <v>98</v>
      </c>
      <c r="C1690" s="1">
        <v>45408</v>
      </c>
      <c r="D1690" s="2">
        <v>0.15282407407407408</v>
      </c>
      <c r="E1690" s="3">
        <f t="shared" si="53"/>
        <v>45408.152824074074</v>
      </c>
      <c r="F1690">
        <f t="shared" si="54"/>
        <v>14.113211666699499</v>
      </c>
      <c r="G1690" t="s">
        <v>99</v>
      </c>
      <c r="H1690" t="s">
        <v>89</v>
      </c>
      <c r="I1690" t="s">
        <v>537</v>
      </c>
      <c r="J1690">
        <v>41.5</v>
      </c>
      <c r="K1690" t="s">
        <v>100</v>
      </c>
      <c r="L1690">
        <v>27.1</v>
      </c>
      <c r="M1690" t="s">
        <v>91</v>
      </c>
      <c r="N1690">
        <v>43.3</v>
      </c>
      <c r="O1690" t="s">
        <v>100</v>
      </c>
      <c r="R1690" t="s">
        <v>101</v>
      </c>
      <c r="S1690" t="s">
        <v>102</v>
      </c>
      <c r="AD1690" t="s">
        <v>93</v>
      </c>
      <c r="AE1690" s="1">
        <v>45401</v>
      </c>
      <c r="AF1690" s="2">
        <v>0.63103009259259257</v>
      </c>
      <c r="AG1690" t="s">
        <v>87</v>
      </c>
      <c r="AH1690" t="s">
        <v>103</v>
      </c>
      <c r="AI1690">
        <v>0.36599999999999999</v>
      </c>
      <c r="AK1690" t="s">
        <v>104</v>
      </c>
      <c r="AO1690">
        <v>1</v>
      </c>
      <c r="AP1690">
        <v>30000</v>
      </c>
      <c r="AQ1690" t="s">
        <v>105</v>
      </c>
      <c r="AR1690">
        <v>28.4</v>
      </c>
      <c r="AS1690" t="s">
        <v>100</v>
      </c>
      <c r="AT1690">
        <v>22.2</v>
      </c>
      <c r="BY1690" t="s">
        <v>91</v>
      </c>
      <c r="CD1690">
        <v>1714102804</v>
      </c>
      <c r="CE1690">
        <v>1713539321</v>
      </c>
      <c r="CF1690">
        <v>231992200025</v>
      </c>
      <c r="CH1690" t="s">
        <v>96</v>
      </c>
      <c r="CI1690" t="s">
        <v>97</v>
      </c>
    </row>
    <row r="1691" spans="1:87" hidden="1" x14ac:dyDescent="0.3">
      <c r="A1691" t="s">
        <v>85</v>
      </c>
      <c r="B1691" t="s">
        <v>86</v>
      </c>
      <c r="C1691" s="1">
        <v>45408</v>
      </c>
      <c r="D1691" s="2">
        <v>0.15351851851851853</v>
      </c>
      <c r="E1691" s="3">
        <f t="shared" si="53"/>
        <v>45408.15351851852</v>
      </c>
      <c r="F1691">
        <f t="shared" si="54"/>
        <v>14.129878333420493</v>
      </c>
      <c r="G1691" t="s">
        <v>88</v>
      </c>
      <c r="H1691" t="s">
        <v>89</v>
      </c>
      <c r="I1691" t="s">
        <v>536</v>
      </c>
      <c r="J1691">
        <v>2.9950000000000001</v>
      </c>
      <c r="K1691" t="s">
        <v>86</v>
      </c>
      <c r="L1691">
        <v>27</v>
      </c>
      <c r="M1691" t="s">
        <v>91</v>
      </c>
      <c r="N1691">
        <v>248</v>
      </c>
      <c r="O1691" t="s">
        <v>92</v>
      </c>
      <c r="AD1691" t="s">
        <v>93</v>
      </c>
      <c r="AE1691" s="1">
        <v>45407</v>
      </c>
      <c r="AF1691" s="2">
        <v>0.51567129629629627</v>
      </c>
      <c r="AG1691" t="s">
        <v>87</v>
      </c>
      <c r="AH1691" t="s">
        <v>94</v>
      </c>
      <c r="AI1691">
        <v>-57.99</v>
      </c>
      <c r="AJ1691">
        <v>98</v>
      </c>
      <c r="AK1691" t="s">
        <v>95</v>
      </c>
      <c r="AL1691">
        <v>14.1</v>
      </c>
      <c r="AM1691" t="s">
        <v>92</v>
      </c>
      <c r="AN1691">
        <v>0.99980000000000002</v>
      </c>
      <c r="AO1691">
        <v>3</v>
      </c>
      <c r="AP1691">
        <v>4</v>
      </c>
      <c r="AQ1691" t="s">
        <v>86</v>
      </c>
      <c r="AR1691">
        <v>187.6</v>
      </c>
      <c r="AS1691" t="s">
        <v>92</v>
      </c>
      <c r="AT1691">
        <v>22.2</v>
      </c>
      <c r="AU1691">
        <v>7.01</v>
      </c>
      <c r="AV1691" t="s">
        <v>86</v>
      </c>
      <c r="AW1691">
        <v>11</v>
      </c>
      <c r="AX1691" t="s">
        <v>92</v>
      </c>
      <c r="AY1691">
        <v>22</v>
      </c>
      <c r="AZ1691">
        <v>10.039999999999999</v>
      </c>
      <c r="BA1691" t="s">
        <v>86</v>
      </c>
      <c r="BB1691">
        <v>-159.19999999999999</v>
      </c>
      <c r="BC1691" t="s">
        <v>92</v>
      </c>
      <c r="BD1691">
        <v>22.5</v>
      </c>
      <c r="BY1691" t="s">
        <v>91</v>
      </c>
      <c r="CD1691">
        <v>1714102864</v>
      </c>
      <c r="CE1691">
        <v>1714047754</v>
      </c>
      <c r="CF1691">
        <v>231992200025</v>
      </c>
      <c r="CH1691" t="s">
        <v>96</v>
      </c>
      <c r="CI1691" t="s">
        <v>97</v>
      </c>
    </row>
    <row r="1692" spans="1:87" x14ac:dyDescent="0.3">
      <c r="A1692" t="s">
        <v>85</v>
      </c>
      <c r="B1692" t="s">
        <v>98</v>
      </c>
      <c r="C1692" s="1">
        <v>45408</v>
      </c>
      <c r="D1692" s="2">
        <v>0.15351851851851853</v>
      </c>
      <c r="E1692" s="3">
        <f t="shared" si="53"/>
        <v>45408.15351851852</v>
      </c>
      <c r="F1692">
        <f t="shared" si="54"/>
        <v>14.129878333420493</v>
      </c>
      <c r="G1692" t="s">
        <v>99</v>
      </c>
      <c r="H1692" t="s">
        <v>89</v>
      </c>
      <c r="I1692" t="s">
        <v>536</v>
      </c>
      <c r="J1692">
        <v>41.6</v>
      </c>
      <c r="K1692" t="s">
        <v>100</v>
      </c>
      <c r="L1692">
        <v>27.1</v>
      </c>
      <c r="M1692" t="s">
        <v>91</v>
      </c>
      <c r="N1692">
        <v>43.3</v>
      </c>
      <c r="O1692" t="s">
        <v>100</v>
      </c>
      <c r="R1692" t="s">
        <v>101</v>
      </c>
      <c r="S1692" t="s">
        <v>102</v>
      </c>
      <c r="AD1692" t="s">
        <v>93</v>
      </c>
      <c r="AE1692" s="1">
        <v>45401</v>
      </c>
      <c r="AF1692" s="2">
        <v>0.63103009259259257</v>
      </c>
      <c r="AG1692" t="s">
        <v>87</v>
      </c>
      <c r="AH1692" t="s">
        <v>103</v>
      </c>
      <c r="AI1692">
        <v>0.36599999999999999</v>
      </c>
      <c r="AK1692" t="s">
        <v>104</v>
      </c>
      <c r="AO1692">
        <v>1</v>
      </c>
      <c r="AP1692">
        <v>30000</v>
      </c>
      <c r="AQ1692" t="s">
        <v>105</v>
      </c>
      <c r="AR1692">
        <v>28.4</v>
      </c>
      <c r="AS1692" t="s">
        <v>100</v>
      </c>
      <c r="AT1692">
        <v>22.2</v>
      </c>
      <c r="BY1692" t="s">
        <v>91</v>
      </c>
      <c r="CD1692">
        <v>1714102864</v>
      </c>
      <c r="CE1692">
        <v>1713539321</v>
      </c>
      <c r="CF1692">
        <v>231992200025</v>
      </c>
      <c r="CH1692" t="s">
        <v>96</v>
      </c>
      <c r="CI1692" t="s">
        <v>97</v>
      </c>
    </row>
    <row r="1693" spans="1:87" hidden="1" x14ac:dyDescent="0.3">
      <c r="A1693" t="s">
        <v>85</v>
      </c>
      <c r="B1693" t="s">
        <v>86</v>
      </c>
      <c r="C1693" s="1">
        <v>45408</v>
      </c>
      <c r="D1693" s="2">
        <v>0.15421296296296297</v>
      </c>
      <c r="E1693" s="3">
        <f t="shared" si="53"/>
        <v>45408.15421296296</v>
      </c>
      <c r="F1693">
        <f t="shared" si="54"/>
        <v>14.146544999966864</v>
      </c>
      <c r="G1693" t="s">
        <v>88</v>
      </c>
      <c r="H1693" t="s">
        <v>89</v>
      </c>
      <c r="I1693" t="s">
        <v>535</v>
      </c>
      <c r="J1693">
        <v>2.9940000000000002</v>
      </c>
      <c r="K1693" t="s">
        <v>86</v>
      </c>
      <c r="L1693">
        <v>27</v>
      </c>
      <c r="M1693" t="s">
        <v>91</v>
      </c>
      <c r="N1693">
        <v>248</v>
      </c>
      <c r="O1693" t="s">
        <v>92</v>
      </c>
      <c r="AD1693" t="s">
        <v>93</v>
      </c>
      <c r="AE1693" s="1">
        <v>45407</v>
      </c>
      <c r="AF1693" s="2">
        <v>0.51567129629629627</v>
      </c>
      <c r="AG1693" t="s">
        <v>87</v>
      </c>
      <c r="AH1693" t="s">
        <v>94</v>
      </c>
      <c r="AI1693">
        <v>-57.99</v>
      </c>
      <c r="AJ1693">
        <v>98</v>
      </c>
      <c r="AK1693" t="s">
        <v>95</v>
      </c>
      <c r="AL1693">
        <v>14.1</v>
      </c>
      <c r="AM1693" t="s">
        <v>92</v>
      </c>
      <c r="AN1693">
        <v>0.99980000000000002</v>
      </c>
      <c r="AO1693">
        <v>3</v>
      </c>
      <c r="AP1693">
        <v>4</v>
      </c>
      <c r="AQ1693" t="s">
        <v>86</v>
      </c>
      <c r="AR1693">
        <v>187.6</v>
      </c>
      <c r="AS1693" t="s">
        <v>92</v>
      </c>
      <c r="AT1693">
        <v>22.2</v>
      </c>
      <c r="AU1693">
        <v>7.01</v>
      </c>
      <c r="AV1693" t="s">
        <v>86</v>
      </c>
      <c r="AW1693">
        <v>11</v>
      </c>
      <c r="AX1693" t="s">
        <v>92</v>
      </c>
      <c r="AY1693">
        <v>22</v>
      </c>
      <c r="AZ1693">
        <v>10.039999999999999</v>
      </c>
      <c r="BA1693" t="s">
        <v>86</v>
      </c>
      <c r="BB1693">
        <v>-159.19999999999999</v>
      </c>
      <c r="BC1693" t="s">
        <v>92</v>
      </c>
      <c r="BD1693">
        <v>22.5</v>
      </c>
      <c r="BY1693" t="s">
        <v>91</v>
      </c>
      <c r="CD1693">
        <v>1714102924</v>
      </c>
      <c r="CE1693">
        <v>1714047754</v>
      </c>
      <c r="CF1693">
        <v>231992200025</v>
      </c>
      <c r="CH1693" t="s">
        <v>96</v>
      </c>
      <c r="CI1693" t="s">
        <v>97</v>
      </c>
    </row>
    <row r="1694" spans="1:87" x14ac:dyDescent="0.3">
      <c r="A1694" t="s">
        <v>85</v>
      </c>
      <c r="B1694" t="s">
        <v>98</v>
      </c>
      <c r="C1694" s="1">
        <v>45408</v>
      </c>
      <c r="D1694" s="2">
        <v>0.15421296296296297</v>
      </c>
      <c r="E1694" s="3">
        <f t="shared" si="53"/>
        <v>45408.15421296296</v>
      </c>
      <c r="F1694">
        <f t="shared" si="54"/>
        <v>14.146544999966864</v>
      </c>
      <c r="G1694" t="s">
        <v>99</v>
      </c>
      <c r="H1694" t="s">
        <v>89</v>
      </c>
      <c r="I1694" t="s">
        <v>535</v>
      </c>
      <c r="J1694">
        <v>41.5</v>
      </c>
      <c r="K1694" t="s">
        <v>100</v>
      </c>
      <c r="L1694">
        <v>27.1</v>
      </c>
      <c r="M1694" t="s">
        <v>91</v>
      </c>
      <c r="N1694">
        <v>43.3</v>
      </c>
      <c r="O1694" t="s">
        <v>100</v>
      </c>
      <c r="R1694" t="s">
        <v>101</v>
      </c>
      <c r="S1694" t="s">
        <v>102</v>
      </c>
      <c r="AD1694" t="s">
        <v>93</v>
      </c>
      <c r="AE1694" s="1">
        <v>45401</v>
      </c>
      <c r="AF1694" s="2">
        <v>0.63103009259259257</v>
      </c>
      <c r="AG1694" t="s">
        <v>87</v>
      </c>
      <c r="AH1694" t="s">
        <v>103</v>
      </c>
      <c r="AI1694">
        <v>0.36599999999999999</v>
      </c>
      <c r="AK1694" t="s">
        <v>104</v>
      </c>
      <c r="AO1694">
        <v>1</v>
      </c>
      <c r="AP1694">
        <v>30000</v>
      </c>
      <c r="AQ1694" t="s">
        <v>105</v>
      </c>
      <c r="AR1694">
        <v>28.4</v>
      </c>
      <c r="AS1694" t="s">
        <v>100</v>
      </c>
      <c r="AT1694">
        <v>22.2</v>
      </c>
      <c r="BY1694" t="s">
        <v>91</v>
      </c>
      <c r="CD1694">
        <v>1714102924</v>
      </c>
      <c r="CE1694">
        <v>1713539321</v>
      </c>
      <c r="CF1694">
        <v>231992200025</v>
      </c>
      <c r="CH1694" t="s">
        <v>96</v>
      </c>
      <c r="CI1694" t="s">
        <v>97</v>
      </c>
    </row>
    <row r="1695" spans="1:87" hidden="1" x14ac:dyDescent="0.3">
      <c r="A1695" t="s">
        <v>85</v>
      </c>
      <c r="B1695" t="s">
        <v>86</v>
      </c>
      <c r="C1695" s="1">
        <v>45408</v>
      </c>
      <c r="D1695" s="2">
        <v>0.15489583333333332</v>
      </c>
      <c r="E1695" s="3">
        <f t="shared" si="53"/>
        <v>45408.154895833337</v>
      </c>
      <c r="F1695">
        <f t="shared" si="54"/>
        <v>14.162933889019769</v>
      </c>
      <c r="G1695" t="s">
        <v>88</v>
      </c>
      <c r="H1695" t="s">
        <v>89</v>
      </c>
      <c r="I1695" t="s">
        <v>534</v>
      </c>
      <c r="J1695">
        <v>2.9940000000000002</v>
      </c>
      <c r="K1695" t="s">
        <v>86</v>
      </c>
      <c r="L1695">
        <v>27</v>
      </c>
      <c r="M1695" t="s">
        <v>91</v>
      </c>
      <c r="N1695">
        <v>248</v>
      </c>
      <c r="O1695" t="s">
        <v>92</v>
      </c>
      <c r="AD1695" t="s">
        <v>93</v>
      </c>
      <c r="AE1695" s="1">
        <v>45407</v>
      </c>
      <c r="AF1695" s="2">
        <v>0.51567129629629627</v>
      </c>
      <c r="AG1695" t="s">
        <v>87</v>
      </c>
      <c r="AH1695" t="s">
        <v>94</v>
      </c>
      <c r="AI1695">
        <v>-57.99</v>
      </c>
      <c r="AJ1695">
        <v>98</v>
      </c>
      <c r="AK1695" t="s">
        <v>95</v>
      </c>
      <c r="AL1695">
        <v>14.1</v>
      </c>
      <c r="AM1695" t="s">
        <v>92</v>
      </c>
      <c r="AN1695">
        <v>0.99980000000000002</v>
      </c>
      <c r="AO1695">
        <v>3</v>
      </c>
      <c r="AP1695">
        <v>4</v>
      </c>
      <c r="AQ1695" t="s">
        <v>86</v>
      </c>
      <c r="AR1695">
        <v>187.6</v>
      </c>
      <c r="AS1695" t="s">
        <v>92</v>
      </c>
      <c r="AT1695">
        <v>22.2</v>
      </c>
      <c r="AU1695">
        <v>7.01</v>
      </c>
      <c r="AV1695" t="s">
        <v>86</v>
      </c>
      <c r="AW1695">
        <v>11</v>
      </c>
      <c r="AX1695" t="s">
        <v>92</v>
      </c>
      <c r="AY1695">
        <v>22</v>
      </c>
      <c r="AZ1695">
        <v>10.039999999999999</v>
      </c>
      <c r="BA1695" t="s">
        <v>86</v>
      </c>
      <c r="BB1695">
        <v>-159.19999999999999</v>
      </c>
      <c r="BC1695" t="s">
        <v>92</v>
      </c>
      <c r="BD1695">
        <v>22.5</v>
      </c>
      <c r="BY1695" t="s">
        <v>91</v>
      </c>
      <c r="CD1695">
        <v>1714102983</v>
      </c>
      <c r="CE1695">
        <v>1714047754</v>
      </c>
      <c r="CF1695">
        <v>231992200025</v>
      </c>
      <c r="CH1695" t="s">
        <v>96</v>
      </c>
      <c r="CI1695" t="s">
        <v>97</v>
      </c>
    </row>
    <row r="1696" spans="1:87" x14ac:dyDescent="0.3">
      <c r="A1696" t="s">
        <v>85</v>
      </c>
      <c r="B1696" t="s">
        <v>98</v>
      </c>
      <c r="C1696" s="1">
        <v>45408</v>
      </c>
      <c r="D1696" s="2">
        <v>0.15489583333333332</v>
      </c>
      <c r="E1696" s="3">
        <f t="shared" si="53"/>
        <v>45408.154895833337</v>
      </c>
      <c r="F1696">
        <f t="shared" si="54"/>
        <v>14.162933889019769</v>
      </c>
      <c r="G1696" t="s">
        <v>99</v>
      </c>
      <c r="H1696" t="s">
        <v>89</v>
      </c>
      <c r="I1696" t="s">
        <v>534</v>
      </c>
      <c r="J1696">
        <v>41.6</v>
      </c>
      <c r="K1696" t="s">
        <v>100</v>
      </c>
      <c r="L1696">
        <v>27.1</v>
      </c>
      <c r="M1696" t="s">
        <v>91</v>
      </c>
      <c r="N1696">
        <v>43.4</v>
      </c>
      <c r="O1696" t="s">
        <v>100</v>
      </c>
      <c r="R1696" t="s">
        <v>101</v>
      </c>
      <c r="S1696" t="s">
        <v>102</v>
      </c>
      <c r="AD1696" t="s">
        <v>93</v>
      </c>
      <c r="AE1696" s="1">
        <v>45401</v>
      </c>
      <c r="AF1696" s="2">
        <v>0.63103009259259257</v>
      </c>
      <c r="AG1696" t="s">
        <v>87</v>
      </c>
      <c r="AH1696" t="s">
        <v>103</v>
      </c>
      <c r="AI1696">
        <v>0.36599999999999999</v>
      </c>
      <c r="AK1696" t="s">
        <v>104</v>
      </c>
      <c r="AO1696">
        <v>1</v>
      </c>
      <c r="AP1696">
        <v>30000</v>
      </c>
      <c r="AQ1696" t="s">
        <v>105</v>
      </c>
      <c r="AR1696">
        <v>28.4</v>
      </c>
      <c r="AS1696" t="s">
        <v>100</v>
      </c>
      <c r="AT1696">
        <v>22.2</v>
      </c>
      <c r="BY1696" t="s">
        <v>91</v>
      </c>
      <c r="CD1696">
        <v>1714102983</v>
      </c>
      <c r="CE1696">
        <v>1713539321</v>
      </c>
      <c r="CF1696">
        <v>231992200025</v>
      </c>
      <c r="CH1696" t="s">
        <v>96</v>
      </c>
      <c r="CI1696" t="s">
        <v>97</v>
      </c>
    </row>
    <row r="1697" spans="1:87" hidden="1" x14ac:dyDescent="0.3">
      <c r="A1697" t="s">
        <v>85</v>
      </c>
      <c r="B1697" t="s">
        <v>86</v>
      </c>
      <c r="C1697" s="1">
        <v>45408</v>
      </c>
      <c r="D1697" s="2">
        <v>0.15559027777777779</v>
      </c>
      <c r="E1697" s="3">
        <f t="shared" si="53"/>
        <v>45408.155590277776</v>
      </c>
      <c r="F1697">
        <f t="shared" si="54"/>
        <v>14.17960055556614</v>
      </c>
      <c r="G1697" t="s">
        <v>88</v>
      </c>
      <c r="H1697" t="s">
        <v>89</v>
      </c>
      <c r="I1697" t="s">
        <v>533</v>
      </c>
      <c r="J1697">
        <v>2.9940000000000002</v>
      </c>
      <c r="K1697" t="s">
        <v>86</v>
      </c>
      <c r="L1697">
        <v>27.1</v>
      </c>
      <c r="M1697" t="s">
        <v>91</v>
      </c>
      <c r="N1697">
        <v>248</v>
      </c>
      <c r="O1697" t="s">
        <v>92</v>
      </c>
      <c r="AD1697" t="s">
        <v>93</v>
      </c>
      <c r="AE1697" s="1">
        <v>45407</v>
      </c>
      <c r="AF1697" s="2">
        <v>0.51567129629629627</v>
      </c>
      <c r="AG1697" t="s">
        <v>87</v>
      </c>
      <c r="AH1697" t="s">
        <v>94</v>
      </c>
      <c r="AI1697">
        <v>-57.99</v>
      </c>
      <c r="AJ1697">
        <v>98</v>
      </c>
      <c r="AK1697" t="s">
        <v>95</v>
      </c>
      <c r="AL1697">
        <v>14.1</v>
      </c>
      <c r="AM1697" t="s">
        <v>92</v>
      </c>
      <c r="AN1697">
        <v>0.99980000000000002</v>
      </c>
      <c r="AO1697">
        <v>3</v>
      </c>
      <c r="AP1697">
        <v>4</v>
      </c>
      <c r="AQ1697" t="s">
        <v>86</v>
      </c>
      <c r="AR1697">
        <v>187.6</v>
      </c>
      <c r="AS1697" t="s">
        <v>92</v>
      </c>
      <c r="AT1697">
        <v>22.2</v>
      </c>
      <c r="AU1697">
        <v>7.01</v>
      </c>
      <c r="AV1697" t="s">
        <v>86</v>
      </c>
      <c r="AW1697">
        <v>11</v>
      </c>
      <c r="AX1697" t="s">
        <v>92</v>
      </c>
      <c r="AY1697">
        <v>22</v>
      </c>
      <c r="AZ1697">
        <v>10.039999999999999</v>
      </c>
      <c r="BA1697" t="s">
        <v>86</v>
      </c>
      <c r="BB1697">
        <v>-159.19999999999999</v>
      </c>
      <c r="BC1697" t="s">
        <v>92</v>
      </c>
      <c r="BD1697">
        <v>22.5</v>
      </c>
      <c r="BY1697" t="s">
        <v>91</v>
      </c>
      <c r="CD1697">
        <v>1714103043</v>
      </c>
      <c r="CE1697">
        <v>1714047754</v>
      </c>
      <c r="CF1697">
        <v>231992200025</v>
      </c>
      <c r="CH1697" t="s">
        <v>96</v>
      </c>
      <c r="CI1697" t="s">
        <v>97</v>
      </c>
    </row>
    <row r="1698" spans="1:87" x14ac:dyDescent="0.3">
      <c r="A1698" t="s">
        <v>85</v>
      </c>
      <c r="B1698" t="s">
        <v>98</v>
      </c>
      <c r="C1698" s="1">
        <v>45408</v>
      </c>
      <c r="D1698" s="2">
        <v>0.15559027777777779</v>
      </c>
      <c r="E1698" s="3">
        <f t="shared" si="53"/>
        <v>45408.155590277776</v>
      </c>
      <c r="F1698">
        <f t="shared" si="54"/>
        <v>14.17960055556614</v>
      </c>
      <c r="G1698" t="s">
        <v>99</v>
      </c>
      <c r="H1698" t="s">
        <v>89</v>
      </c>
      <c r="I1698" t="s">
        <v>533</v>
      </c>
      <c r="J1698">
        <v>41.6</v>
      </c>
      <c r="K1698" t="s">
        <v>100</v>
      </c>
      <c r="L1698">
        <v>27.2</v>
      </c>
      <c r="M1698" t="s">
        <v>91</v>
      </c>
      <c r="N1698">
        <v>43.4</v>
      </c>
      <c r="O1698" t="s">
        <v>100</v>
      </c>
      <c r="R1698" t="s">
        <v>101</v>
      </c>
      <c r="S1698" t="s">
        <v>102</v>
      </c>
      <c r="AD1698" t="s">
        <v>93</v>
      </c>
      <c r="AE1698" s="1">
        <v>45401</v>
      </c>
      <c r="AF1698" s="2">
        <v>0.63103009259259257</v>
      </c>
      <c r="AG1698" t="s">
        <v>87</v>
      </c>
      <c r="AH1698" t="s">
        <v>103</v>
      </c>
      <c r="AI1698">
        <v>0.36599999999999999</v>
      </c>
      <c r="AK1698" t="s">
        <v>104</v>
      </c>
      <c r="AO1698">
        <v>1</v>
      </c>
      <c r="AP1698">
        <v>30000</v>
      </c>
      <c r="AQ1698" t="s">
        <v>105</v>
      </c>
      <c r="AR1698">
        <v>28.4</v>
      </c>
      <c r="AS1698" t="s">
        <v>100</v>
      </c>
      <c r="AT1698">
        <v>22.2</v>
      </c>
      <c r="BY1698" t="s">
        <v>91</v>
      </c>
      <c r="CD1698">
        <v>1714103043</v>
      </c>
      <c r="CE1698">
        <v>1713539321</v>
      </c>
      <c r="CF1698">
        <v>231992200025</v>
      </c>
      <c r="CH1698" t="s">
        <v>96</v>
      </c>
      <c r="CI1698" t="s">
        <v>97</v>
      </c>
    </row>
    <row r="1699" spans="1:87" hidden="1" x14ac:dyDescent="0.3">
      <c r="A1699" t="s">
        <v>85</v>
      </c>
      <c r="B1699" t="s">
        <v>86</v>
      </c>
      <c r="C1699" s="1">
        <v>45408</v>
      </c>
      <c r="D1699" s="2">
        <v>0.15628472222222223</v>
      </c>
      <c r="E1699" s="3">
        <f t="shared" si="53"/>
        <v>45408.156284722223</v>
      </c>
      <c r="F1699">
        <f t="shared" si="54"/>
        <v>14.196267222287133</v>
      </c>
      <c r="G1699" t="s">
        <v>88</v>
      </c>
      <c r="H1699" t="s">
        <v>89</v>
      </c>
      <c r="I1699" t="s">
        <v>532</v>
      </c>
      <c r="J1699">
        <v>2.996</v>
      </c>
      <c r="K1699" t="s">
        <v>86</v>
      </c>
      <c r="L1699">
        <v>27.1</v>
      </c>
      <c r="M1699" t="s">
        <v>91</v>
      </c>
      <c r="N1699">
        <v>248</v>
      </c>
      <c r="O1699" t="s">
        <v>92</v>
      </c>
      <c r="AD1699" t="s">
        <v>93</v>
      </c>
      <c r="AE1699" s="1">
        <v>45407</v>
      </c>
      <c r="AF1699" s="2">
        <v>0.51567129629629627</v>
      </c>
      <c r="AG1699" t="s">
        <v>87</v>
      </c>
      <c r="AH1699" t="s">
        <v>94</v>
      </c>
      <c r="AI1699">
        <v>-57.99</v>
      </c>
      <c r="AJ1699">
        <v>98</v>
      </c>
      <c r="AK1699" t="s">
        <v>95</v>
      </c>
      <c r="AL1699">
        <v>14.1</v>
      </c>
      <c r="AM1699" t="s">
        <v>92</v>
      </c>
      <c r="AN1699">
        <v>0.99980000000000002</v>
      </c>
      <c r="AO1699">
        <v>3</v>
      </c>
      <c r="AP1699">
        <v>4</v>
      </c>
      <c r="AQ1699" t="s">
        <v>86</v>
      </c>
      <c r="AR1699">
        <v>187.6</v>
      </c>
      <c r="AS1699" t="s">
        <v>92</v>
      </c>
      <c r="AT1699">
        <v>22.2</v>
      </c>
      <c r="AU1699">
        <v>7.01</v>
      </c>
      <c r="AV1699" t="s">
        <v>86</v>
      </c>
      <c r="AW1699">
        <v>11</v>
      </c>
      <c r="AX1699" t="s">
        <v>92</v>
      </c>
      <c r="AY1699">
        <v>22</v>
      </c>
      <c r="AZ1699">
        <v>10.039999999999999</v>
      </c>
      <c r="BA1699" t="s">
        <v>86</v>
      </c>
      <c r="BB1699">
        <v>-159.19999999999999</v>
      </c>
      <c r="BC1699" t="s">
        <v>92</v>
      </c>
      <c r="BD1699">
        <v>22.5</v>
      </c>
      <c r="BY1699" t="s">
        <v>91</v>
      </c>
      <c r="CD1699">
        <v>1714103103</v>
      </c>
      <c r="CE1699">
        <v>1714047754</v>
      </c>
      <c r="CF1699">
        <v>231992200025</v>
      </c>
      <c r="CH1699" t="s">
        <v>96</v>
      </c>
      <c r="CI1699" t="s">
        <v>97</v>
      </c>
    </row>
    <row r="1700" spans="1:87" x14ac:dyDescent="0.3">
      <c r="A1700" t="s">
        <v>85</v>
      </c>
      <c r="B1700" t="s">
        <v>98</v>
      </c>
      <c r="C1700" s="1">
        <v>45408</v>
      </c>
      <c r="D1700" s="2">
        <v>0.15628472222222223</v>
      </c>
      <c r="E1700" s="3">
        <f t="shared" si="53"/>
        <v>45408.156284722223</v>
      </c>
      <c r="F1700">
        <f t="shared" si="54"/>
        <v>14.196267222287133</v>
      </c>
      <c r="G1700" t="s">
        <v>99</v>
      </c>
      <c r="H1700" t="s">
        <v>89</v>
      </c>
      <c r="I1700" t="s">
        <v>532</v>
      </c>
      <c r="J1700">
        <v>41.6</v>
      </c>
      <c r="K1700" t="s">
        <v>100</v>
      </c>
      <c r="L1700">
        <v>27.3</v>
      </c>
      <c r="M1700" t="s">
        <v>91</v>
      </c>
      <c r="N1700">
        <v>43.5</v>
      </c>
      <c r="O1700" t="s">
        <v>100</v>
      </c>
      <c r="R1700" t="s">
        <v>101</v>
      </c>
      <c r="S1700" t="s">
        <v>102</v>
      </c>
      <c r="AD1700" t="s">
        <v>93</v>
      </c>
      <c r="AE1700" s="1">
        <v>45401</v>
      </c>
      <c r="AF1700" s="2">
        <v>0.63103009259259257</v>
      </c>
      <c r="AG1700" t="s">
        <v>87</v>
      </c>
      <c r="AH1700" t="s">
        <v>103</v>
      </c>
      <c r="AI1700">
        <v>0.36599999999999999</v>
      </c>
      <c r="AK1700" t="s">
        <v>104</v>
      </c>
      <c r="AO1700">
        <v>1</v>
      </c>
      <c r="AP1700">
        <v>30000</v>
      </c>
      <c r="AQ1700" t="s">
        <v>105</v>
      </c>
      <c r="AR1700">
        <v>28.4</v>
      </c>
      <c r="AS1700" t="s">
        <v>100</v>
      </c>
      <c r="AT1700">
        <v>22.2</v>
      </c>
      <c r="BY1700" t="s">
        <v>91</v>
      </c>
      <c r="CD1700">
        <v>1714103103</v>
      </c>
      <c r="CE1700">
        <v>1713539321</v>
      </c>
      <c r="CF1700">
        <v>231992200025</v>
      </c>
      <c r="CH1700" t="s">
        <v>96</v>
      </c>
      <c r="CI1700" t="s">
        <v>97</v>
      </c>
    </row>
    <row r="1701" spans="1:87" hidden="1" x14ac:dyDescent="0.3">
      <c r="A1701" t="s">
        <v>85</v>
      </c>
      <c r="B1701" t="s">
        <v>86</v>
      </c>
      <c r="C1701" s="1">
        <v>45408</v>
      </c>
      <c r="D1701" s="2">
        <v>0.15697916666666667</v>
      </c>
      <c r="E1701" s="3">
        <f t="shared" si="53"/>
        <v>45408.15697916667</v>
      </c>
      <c r="F1701">
        <f t="shared" si="54"/>
        <v>14.212933889008127</v>
      </c>
      <c r="G1701" t="s">
        <v>88</v>
      </c>
      <c r="H1701" t="s">
        <v>89</v>
      </c>
      <c r="I1701" t="s">
        <v>531</v>
      </c>
      <c r="J1701">
        <v>2.996</v>
      </c>
      <c r="K1701" t="s">
        <v>86</v>
      </c>
      <c r="L1701">
        <v>27.2</v>
      </c>
      <c r="M1701" t="s">
        <v>91</v>
      </c>
      <c r="N1701">
        <v>248</v>
      </c>
      <c r="O1701" t="s">
        <v>92</v>
      </c>
      <c r="AD1701" t="s">
        <v>93</v>
      </c>
      <c r="AE1701" s="1">
        <v>45407</v>
      </c>
      <c r="AF1701" s="2">
        <v>0.51567129629629627</v>
      </c>
      <c r="AG1701" t="s">
        <v>87</v>
      </c>
      <c r="AH1701" t="s">
        <v>94</v>
      </c>
      <c r="AI1701">
        <v>-57.99</v>
      </c>
      <c r="AJ1701">
        <v>98</v>
      </c>
      <c r="AK1701" t="s">
        <v>95</v>
      </c>
      <c r="AL1701">
        <v>14.1</v>
      </c>
      <c r="AM1701" t="s">
        <v>92</v>
      </c>
      <c r="AN1701">
        <v>0.99980000000000002</v>
      </c>
      <c r="AO1701">
        <v>3</v>
      </c>
      <c r="AP1701">
        <v>4</v>
      </c>
      <c r="AQ1701" t="s">
        <v>86</v>
      </c>
      <c r="AR1701">
        <v>187.6</v>
      </c>
      <c r="AS1701" t="s">
        <v>92</v>
      </c>
      <c r="AT1701">
        <v>22.2</v>
      </c>
      <c r="AU1701">
        <v>7.01</v>
      </c>
      <c r="AV1701" t="s">
        <v>86</v>
      </c>
      <c r="AW1701">
        <v>11</v>
      </c>
      <c r="AX1701" t="s">
        <v>92</v>
      </c>
      <c r="AY1701">
        <v>22</v>
      </c>
      <c r="AZ1701">
        <v>10.039999999999999</v>
      </c>
      <c r="BA1701" t="s">
        <v>86</v>
      </c>
      <c r="BB1701">
        <v>-159.19999999999999</v>
      </c>
      <c r="BC1701" t="s">
        <v>92</v>
      </c>
      <c r="BD1701">
        <v>22.5</v>
      </c>
      <c r="BY1701" t="s">
        <v>91</v>
      </c>
      <c r="CD1701">
        <v>1714103163</v>
      </c>
      <c r="CE1701">
        <v>1714047754</v>
      </c>
      <c r="CF1701">
        <v>231992200025</v>
      </c>
      <c r="CH1701" t="s">
        <v>96</v>
      </c>
      <c r="CI1701" t="s">
        <v>97</v>
      </c>
    </row>
    <row r="1702" spans="1:87" x14ac:dyDescent="0.3">
      <c r="A1702" t="s">
        <v>85</v>
      </c>
      <c r="B1702" t="s">
        <v>98</v>
      </c>
      <c r="C1702" s="1">
        <v>45408</v>
      </c>
      <c r="D1702" s="2">
        <v>0.15697916666666667</v>
      </c>
      <c r="E1702" s="3">
        <f t="shared" si="53"/>
        <v>45408.15697916667</v>
      </c>
      <c r="F1702">
        <f t="shared" si="54"/>
        <v>14.212933889008127</v>
      </c>
      <c r="G1702" t="s">
        <v>99</v>
      </c>
      <c r="H1702" t="s">
        <v>89</v>
      </c>
      <c r="I1702" t="s">
        <v>531</v>
      </c>
      <c r="J1702">
        <v>41.6</v>
      </c>
      <c r="K1702" t="s">
        <v>100</v>
      </c>
      <c r="L1702">
        <v>27.3</v>
      </c>
      <c r="M1702" t="s">
        <v>91</v>
      </c>
      <c r="N1702">
        <v>43.5</v>
      </c>
      <c r="O1702" t="s">
        <v>100</v>
      </c>
      <c r="R1702" t="s">
        <v>101</v>
      </c>
      <c r="S1702" t="s">
        <v>102</v>
      </c>
      <c r="AD1702" t="s">
        <v>93</v>
      </c>
      <c r="AE1702" s="1">
        <v>45401</v>
      </c>
      <c r="AF1702" s="2">
        <v>0.63103009259259257</v>
      </c>
      <c r="AG1702" t="s">
        <v>87</v>
      </c>
      <c r="AH1702" t="s">
        <v>103</v>
      </c>
      <c r="AI1702">
        <v>0.36599999999999999</v>
      </c>
      <c r="AK1702" t="s">
        <v>104</v>
      </c>
      <c r="AO1702">
        <v>1</v>
      </c>
      <c r="AP1702">
        <v>30000</v>
      </c>
      <c r="AQ1702" t="s">
        <v>105</v>
      </c>
      <c r="AR1702">
        <v>28.4</v>
      </c>
      <c r="AS1702" t="s">
        <v>100</v>
      </c>
      <c r="AT1702">
        <v>22.2</v>
      </c>
      <c r="BY1702" t="s">
        <v>91</v>
      </c>
      <c r="CD1702">
        <v>1714103163</v>
      </c>
      <c r="CE1702">
        <v>1713539321</v>
      </c>
      <c r="CF1702">
        <v>231992200025</v>
      </c>
      <c r="CH1702" t="s">
        <v>96</v>
      </c>
      <c r="CI1702" t="s">
        <v>97</v>
      </c>
    </row>
    <row r="1703" spans="1:87" hidden="1" x14ac:dyDescent="0.3">
      <c r="A1703" t="s">
        <v>85</v>
      </c>
      <c r="B1703" t="s">
        <v>86</v>
      </c>
      <c r="C1703" s="1">
        <v>45408</v>
      </c>
      <c r="D1703" s="2">
        <v>0.15767361111111111</v>
      </c>
      <c r="E1703" s="3">
        <f t="shared" si="53"/>
        <v>45408.157673611109</v>
      </c>
      <c r="F1703">
        <f t="shared" si="54"/>
        <v>14.229600555554498</v>
      </c>
      <c r="G1703" t="s">
        <v>88</v>
      </c>
      <c r="H1703" t="s">
        <v>89</v>
      </c>
      <c r="I1703" t="s">
        <v>530</v>
      </c>
      <c r="J1703">
        <v>2.996</v>
      </c>
      <c r="K1703" t="s">
        <v>86</v>
      </c>
      <c r="L1703">
        <v>27.2</v>
      </c>
      <c r="M1703" t="s">
        <v>91</v>
      </c>
      <c r="N1703">
        <v>248</v>
      </c>
      <c r="O1703" t="s">
        <v>92</v>
      </c>
      <c r="AD1703" t="s">
        <v>93</v>
      </c>
      <c r="AE1703" s="1">
        <v>45407</v>
      </c>
      <c r="AF1703" s="2">
        <v>0.51567129629629627</v>
      </c>
      <c r="AG1703" t="s">
        <v>87</v>
      </c>
      <c r="AH1703" t="s">
        <v>94</v>
      </c>
      <c r="AI1703">
        <v>-57.99</v>
      </c>
      <c r="AJ1703">
        <v>98</v>
      </c>
      <c r="AK1703" t="s">
        <v>95</v>
      </c>
      <c r="AL1703">
        <v>14.1</v>
      </c>
      <c r="AM1703" t="s">
        <v>92</v>
      </c>
      <c r="AN1703">
        <v>0.99980000000000002</v>
      </c>
      <c r="AO1703">
        <v>3</v>
      </c>
      <c r="AP1703">
        <v>4</v>
      </c>
      <c r="AQ1703" t="s">
        <v>86</v>
      </c>
      <c r="AR1703">
        <v>187.6</v>
      </c>
      <c r="AS1703" t="s">
        <v>92</v>
      </c>
      <c r="AT1703">
        <v>22.2</v>
      </c>
      <c r="AU1703">
        <v>7.01</v>
      </c>
      <c r="AV1703" t="s">
        <v>86</v>
      </c>
      <c r="AW1703">
        <v>11</v>
      </c>
      <c r="AX1703" t="s">
        <v>92</v>
      </c>
      <c r="AY1703">
        <v>22</v>
      </c>
      <c r="AZ1703">
        <v>10.039999999999999</v>
      </c>
      <c r="BA1703" t="s">
        <v>86</v>
      </c>
      <c r="BB1703">
        <v>-159.19999999999999</v>
      </c>
      <c r="BC1703" t="s">
        <v>92</v>
      </c>
      <c r="BD1703">
        <v>22.5</v>
      </c>
      <c r="BY1703" t="s">
        <v>91</v>
      </c>
      <c r="CD1703">
        <v>1714103223</v>
      </c>
      <c r="CE1703">
        <v>1714047754</v>
      </c>
      <c r="CF1703">
        <v>231992200025</v>
      </c>
      <c r="CH1703" t="s">
        <v>96</v>
      </c>
      <c r="CI1703" t="s">
        <v>97</v>
      </c>
    </row>
    <row r="1704" spans="1:87" x14ac:dyDescent="0.3">
      <c r="A1704" t="s">
        <v>85</v>
      </c>
      <c r="B1704" t="s">
        <v>98</v>
      </c>
      <c r="C1704" s="1">
        <v>45408</v>
      </c>
      <c r="D1704" s="2">
        <v>0.15767361111111111</v>
      </c>
      <c r="E1704" s="3">
        <f t="shared" si="53"/>
        <v>45408.157673611109</v>
      </c>
      <c r="F1704">
        <f t="shared" si="54"/>
        <v>14.229600555554498</v>
      </c>
      <c r="G1704" t="s">
        <v>99</v>
      </c>
      <c r="H1704" t="s">
        <v>89</v>
      </c>
      <c r="I1704" t="s">
        <v>530</v>
      </c>
      <c r="J1704">
        <v>41.6</v>
      </c>
      <c r="K1704" t="s">
        <v>100</v>
      </c>
      <c r="L1704">
        <v>27.4</v>
      </c>
      <c r="M1704" t="s">
        <v>91</v>
      </c>
      <c r="N1704">
        <v>43.6</v>
      </c>
      <c r="O1704" t="s">
        <v>100</v>
      </c>
      <c r="R1704" t="s">
        <v>101</v>
      </c>
      <c r="S1704" t="s">
        <v>102</v>
      </c>
      <c r="AD1704" t="s">
        <v>93</v>
      </c>
      <c r="AE1704" s="1">
        <v>45401</v>
      </c>
      <c r="AF1704" s="2">
        <v>0.63103009259259257</v>
      </c>
      <c r="AG1704" t="s">
        <v>87</v>
      </c>
      <c r="AH1704" t="s">
        <v>103</v>
      </c>
      <c r="AI1704">
        <v>0.36599999999999999</v>
      </c>
      <c r="AK1704" t="s">
        <v>104</v>
      </c>
      <c r="AO1704">
        <v>1</v>
      </c>
      <c r="AP1704">
        <v>30000</v>
      </c>
      <c r="AQ1704" t="s">
        <v>105</v>
      </c>
      <c r="AR1704">
        <v>28.4</v>
      </c>
      <c r="AS1704" t="s">
        <v>100</v>
      </c>
      <c r="AT1704">
        <v>22.2</v>
      </c>
      <c r="BY1704" t="s">
        <v>91</v>
      </c>
      <c r="CD1704">
        <v>1714103223</v>
      </c>
      <c r="CE1704">
        <v>1713539321</v>
      </c>
      <c r="CF1704">
        <v>231992200025</v>
      </c>
      <c r="CH1704" t="s">
        <v>96</v>
      </c>
      <c r="CI1704" t="s">
        <v>97</v>
      </c>
    </row>
    <row r="1705" spans="1:87" hidden="1" x14ac:dyDescent="0.3">
      <c r="A1705" t="s">
        <v>85</v>
      </c>
      <c r="B1705" t="s">
        <v>86</v>
      </c>
      <c r="C1705" s="1">
        <v>45408</v>
      </c>
      <c r="D1705" s="2">
        <v>0.15836805555555555</v>
      </c>
      <c r="E1705" s="3">
        <f t="shared" si="53"/>
        <v>45408.158368055556</v>
      </c>
      <c r="F1705">
        <f t="shared" si="54"/>
        <v>14.246267222275492</v>
      </c>
      <c r="G1705" t="s">
        <v>88</v>
      </c>
      <c r="H1705" t="s">
        <v>89</v>
      </c>
      <c r="I1705" t="s">
        <v>529</v>
      </c>
      <c r="J1705">
        <v>2.996</v>
      </c>
      <c r="K1705" t="s">
        <v>86</v>
      </c>
      <c r="L1705">
        <v>27.4</v>
      </c>
      <c r="M1705" t="s">
        <v>91</v>
      </c>
      <c r="N1705">
        <v>248.1</v>
      </c>
      <c r="O1705" t="s">
        <v>92</v>
      </c>
      <c r="AD1705" t="s">
        <v>93</v>
      </c>
      <c r="AE1705" s="1">
        <v>45407</v>
      </c>
      <c r="AF1705" s="2">
        <v>0.51567129629629627</v>
      </c>
      <c r="AG1705" t="s">
        <v>87</v>
      </c>
      <c r="AH1705" t="s">
        <v>94</v>
      </c>
      <c r="AI1705">
        <v>-57.99</v>
      </c>
      <c r="AJ1705">
        <v>98</v>
      </c>
      <c r="AK1705" t="s">
        <v>95</v>
      </c>
      <c r="AL1705">
        <v>14.1</v>
      </c>
      <c r="AM1705" t="s">
        <v>92</v>
      </c>
      <c r="AN1705">
        <v>0.99980000000000002</v>
      </c>
      <c r="AO1705">
        <v>3</v>
      </c>
      <c r="AP1705">
        <v>4</v>
      </c>
      <c r="AQ1705" t="s">
        <v>86</v>
      </c>
      <c r="AR1705">
        <v>187.6</v>
      </c>
      <c r="AS1705" t="s">
        <v>92</v>
      </c>
      <c r="AT1705">
        <v>22.2</v>
      </c>
      <c r="AU1705">
        <v>7.01</v>
      </c>
      <c r="AV1705" t="s">
        <v>86</v>
      </c>
      <c r="AW1705">
        <v>11</v>
      </c>
      <c r="AX1705" t="s">
        <v>92</v>
      </c>
      <c r="AY1705">
        <v>22</v>
      </c>
      <c r="AZ1705">
        <v>10.039999999999999</v>
      </c>
      <c r="BA1705" t="s">
        <v>86</v>
      </c>
      <c r="BB1705">
        <v>-159.19999999999999</v>
      </c>
      <c r="BC1705" t="s">
        <v>92</v>
      </c>
      <c r="BD1705">
        <v>22.5</v>
      </c>
      <c r="BY1705" t="s">
        <v>91</v>
      </c>
      <c r="CD1705">
        <v>1714103283</v>
      </c>
      <c r="CE1705">
        <v>1714047754</v>
      </c>
      <c r="CF1705">
        <v>231992200025</v>
      </c>
      <c r="CH1705" t="s">
        <v>96</v>
      </c>
      <c r="CI1705" t="s">
        <v>97</v>
      </c>
    </row>
    <row r="1706" spans="1:87" x14ac:dyDescent="0.3">
      <c r="A1706" t="s">
        <v>85</v>
      </c>
      <c r="B1706" t="s">
        <v>98</v>
      </c>
      <c r="C1706" s="1">
        <v>45408</v>
      </c>
      <c r="D1706" s="2">
        <v>0.15836805555555555</v>
      </c>
      <c r="E1706" s="3">
        <f t="shared" si="53"/>
        <v>45408.158368055556</v>
      </c>
      <c r="F1706">
        <f t="shared" si="54"/>
        <v>14.246267222275492</v>
      </c>
      <c r="G1706" t="s">
        <v>99</v>
      </c>
      <c r="H1706" t="s">
        <v>89</v>
      </c>
      <c r="I1706" t="s">
        <v>529</v>
      </c>
      <c r="J1706">
        <v>41.6</v>
      </c>
      <c r="K1706" t="s">
        <v>100</v>
      </c>
      <c r="L1706">
        <v>27.4</v>
      </c>
      <c r="M1706" t="s">
        <v>91</v>
      </c>
      <c r="N1706">
        <v>43.6</v>
      </c>
      <c r="O1706" t="s">
        <v>100</v>
      </c>
      <c r="R1706" t="s">
        <v>101</v>
      </c>
      <c r="S1706" t="s">
        <v>102</v>
      </c>
      <c r="AD1706" t="s">
        <v>93</v>
      </c>
      <c r="AE1706" s="1">
        <v>45401</v>
      </c>
      <c r="AF1706" s="2">
        <v>0.63103009259259257</v>
      </c>
      <c r="AG1706" t="s">
        <v>87</v>
      </c>
      <c r="AH1706" t="s">
        <v>103</v>
      </c>
      <c r="AI1706">
        <v>0.36599999999999999</v>
      </c>
      <c r="AK1706" t="s">
        <v>104</v>
      </c>
      <c r="AO1706">
        <v>1</v>
      </c>
      <c r="AP1706">
        <v>30000</v>
      </c>
      <c r="AQ1706" t="s">
        <v>105</v>
      </c>
      <c r="AR1706">
        <v>28.4</v>
      </c>
      <c r="AS1706" t="s">
        <v>100</v>
      </c>
      <c r="AT1706">
        <v>22.2</v>
      </c>
      <c r="BY1706" t="s">
        <v>91</v>
      </c>
      <c r="CD1706">
        <v>1714103283</v>
      </c>
      <c r="CE1706">
        <v>1713539321</v>
      </c>
      <c r="CF1706">
        <v>231992200025</v>
      </c>
      <c r="CH1706" t="s">
        <v>96</v>
      </c>
      <c r="CI1706" t="s">
        <v>97</v>
      </c>
    </row>
    <row r="1707" spans="1:87" hidden="1" x14ac:dyDescent="0.3">
      <c r="A1707" t="s">
        <v>85</v>
      </c>
      <c r="B1707" t="s">
        <v>86</v>
      </c>
      <c r="C1707" s="1">
        <v>45408</v>
      </c>
      <c r="D1707" s="2">
        <v>0.15908564814814816</v>
      </c>
      <c r="E1707" s="3">
        <f t="shared" si="53"/>
        <v>45408.159085648149</v>
      </c>
      <c r="F1707">
        <f t="shared" si="54"/>
        <v>14.263489444507286</v>
      </c>
      <c r="G1707" t="s">
        <v>88</v>
      </c>
      <c r="H1707" t="s">
        <v>89</v>
      </c>
      <c r="I1707" t="s">
        <v>528</v>
      </c>
      <c r="J1707">
        <v>2.9969999999999999</v>
      </c>
      <c r="K1707" t="s">
        <v>86</v>
      </c>
      <c r="L1707">
        <v>27.4</v>
      </c>
      <c r="M1707" t="s">
        <v>91</v>
      </c>
      <c r="N1707">
        <v>248.1</v>
      </c>
      <c r="O1707" t="s">
        <v>92</v>
      </c>
      <c r="AD1707" t="s">
        <v>93</v>
      </c>
      <c r="AE1707" s="1">
        <v>45407</v>
      </c>
      <c r="AF1707" s="2">
        <v>0.51567129629629627</v>
      </c>
      <c r="AG1707" t="s">
        <v>87</v>
      </c>
      <c r="AH1707" t="s">
        <v>94</v>
      </c>
      <c r="AI1707">
        <v>-57.99</v>
      </c>
      <c r="AJ1707">
        <v>98</v>
      </c>
      <c r="AK1707" t="s">
        <v>95</v>
      </c>
      <c r="AL1707">
        <v>14.1</v>
      </c>
      <c r="AM1707" t="s">
        <v>92</v>
      </c>
      <c r="AN1707">
        <v>0.99980000000000002</v>
      </c>
      <c r="AO1707">
        <v>3</v>
      </c>
      <c r="AP1707">
        <v>4</v>
      </c>
      <c r="AQ1707" t="s">
        <v>86</v>
      </c>
      <c r="AR1707">
        <v>187.6</v>
      </c>
      <c r="AS1707" t="s">
        <v>92</v>
      </c>
      <c r="AT1707">
        <v>22.2</v>
      </c>
      <c r="AU1707">
        <v>7.01</v>
      </c>
      <c r="AV1707" t="s">
        <v>86</v>
      </c>
      <c r="AW1707">
        <v>11</v>
      </c>
      <c r="AX1707" t="s">
        <v>92</v>
      </c>
      <c r="AY1707">
        <v>22</v>
      </c>
      <c r="AZ1707">
        <v>10.039999999999999</v>
      </c>
      <c r="BA1707" t="s">
        <v>86</v>
      </c>
      <c r="BB1707">
        <v>-159.19999999999999</v>
      </c>
      <c r="BC1707" t="s">
        <v>92</v>
      </c>
      <c r="BD1707">
        <v>22.5</v>
      </c>
      <c r="BY1707" t="s">
        <v>91</v>
      </c>
      <c r="CD1707">
        <v>1714103345</v>
      </c>
      <c r="CE1707">
        <v>1714047754</v>
      </c>
      <c r="CF1707">
        <v>231992200025</v>
      </c>
      <c r="CH1707" t="s">
        <v>96</v>
      </c>
      <c r="CI1707" t="s">
        <v>97</v>
      </c>
    </row>
    <row r="1708" spans="1:87" x14ac:dyDescent="0.3">
      <c r="A1708" t="s">
        <v>85</v>
      </c>
      <c r="B1708" t="s">
        <v>98</v>
      </c>
      <c r="C1708" s="1">
        <v>45408</v>
      </c>
      <c r="D1708" s="2">
        <v>0.15908564814814816</v>
      </c>
      <c r="E1708" s="3">
        <f t="shared" si="53"/>
        <v>45408.159085648149</v>
      </c>
      <c r="F1708">
        <f t="shared" si="54"/>
        <v>14.263489444507286</v>
      </c>
      <c r="G1708" t="s">
        <v>99</v>
      </c>
      <c r="H1708" t="s">
        <v>89</v>
      </c>
      <c r="I1708" t="s">
        <v>528</v>
      </c>
      <c r="J1708">
        <v>41.6</v>
      </c>
      <c r="K1708" t="s">
        <v>100</v>
      </c>
      <c r="L1708">
        <v>27.5</v>
      </c>
      <c r="M1708" t="s">
        <v>91</v>
      </c>
      <c r="N1708">
        <v>43.6</v>
      </c>
      <c r="O1708" t="s">
        <v>100</v>
      </c>
      <c r="R1708" t="s">
        <v>101</v>
      </c>
      <c r="S1708" t="s">
        <v>102</v>
      </c>
      <c r="AD1708" t="s">
        <v>93</v>
      </c>
      <c r="AE1708" s="1">
        <v>45401</v>
      </c>
      <c r="AF1708" s="2">
        <v>0.63103009259259257</v>
      </c>
      <c r="AG1708" t="s">
        <v>87</v>
      </c>
      <c r="AH1708" t="s">
        <v>103</v>
      </c>
      <c r="AI1708">
        <v>0.36599999999999999</v>
      </c>
      <c r="AK1708" t="s">
        <v>104</v>
      </c>
      <c r="AO1708">
        <v>1</v>
      </c>
      <c r="AP1708">
        <v>30000</v>
      </c>
      <c r="AQ1708" t="s">
        <v>105</v>
      </c>
      <c r="AR1708">
        <v>28.4</v>
      </c>
      <c r="AS1708" t="s">
        <v>100</v>
      </c>
      <c r="AT1708">
        <v>22.2</v>
      </c>
      <c r="BY1708" t="s">
        <v>91</v>
      </c>
      <c r="CD1708">
        <v>1714103345</v>
      </c>
      <c r="CE1708">
        <v>1713539321</v>
      </c>
      <c r="CF1708">
        <v>231992200025</v>
      </c>
      <c r="CH1708" t="s">
        <v>96</v>
      </c>
      <c r="CI1708" t="s">
        <v>97</v>
      </c>
    </row>
    <row r="1709" spans="1:87" hidden="1" x14ac:dyDescent="0.3">
      <c r="A1709" t="s">
        <v>85</v>
      </c>
      <c r="B1709" t="s">
        <v>86</v>
      </c>
      <c r="C1709" s="1">
        <v>45408</v>
      </c>
      <c r="D1709" s="2">
        <v>0.15975694444444444</v>
      </c>
      <c r="E1709" s="3">
        <f t="shared" si="53"/>
        <v>45408.159756944442</v>
      </c>
      <c r="F1709">
        <f t="shared" si="54"/>
        <v>14.279600555542856</v>
      </c>
      <c r="G1709" t="s">
        <v>88</v>
      </c>
      <c r="H1709" t="s">
        <v>89</v>
      </c>
      <c r="I1709" t="s">
        <v>527</v>
      </c>
      <c r="J1709">
        <v>2.9969999999999999</v>
      </c>
      <c r="K1709" t="s">
        <v>86</v>
      </c>
      <c r="L1709">
        <v>27.5</v>
      </c>
      <c r="M1709" t="s">
        <v>91</v>
      </c>
      <c r="N1709">
        <v>248.1</v>
      </c>
      <c r="O1709" t="s">
        <v>92</v>
      </c>
      <c r="AD1709" t="s">
        <v>93</v>
      </c>
      <c r="AE1709" s="1">
        <v>45407</v>
      </c>
      <c r="AF1709" s="2">
        <v>0.51567129629629627</v>
      </c>
      <c r="AG1709" t="s">
        <v>87</v>
      </c>
      <c r="AH1709" t="s">
        <v>94</v>
      </c>
      <c r="AI1709">
        <v>-57.99</v>
      </c>
      <c r="AJ1709">
        <v>98</v>
      </c>
      <c r="AK1709" t="s">
        <v>95</v>
      </c>
      <c r="AL1709">
        <v>14.1</v>
      </c>
      <c r="AM1709" t="s">
        <v>92</v>
      </c>
      <c r="AN1709">
        <v>0.99980000000000002</v>
      </c>
      <c r="AO1709">
        <v>3</v>
      </c>
      <c r="AP1709">
        <v>4</v>
      </c>
      <c r="AQ1709" t="s">
        <v>86</v>
      </c>
      <c r="AR1709">
        <v>187.6</v>
      </c>
      <c r="AS1709" t="s">
        <v>92</v>
      </c>
      <c r="AT1709">
        <v>22.2</v>
      </c>
      <c r="AU1709">
        <v>7.01</v>
      </c>
      <c r="AV1709" t="s">
        <v>86</v>
      </c>
      <c r="AW1709">
        <v>11</v>
      </c>
      <c r="AX1709" t="s">
        <v>92</v>
      </c>
      <c r="AY1709">
        <v>22</v>
      </c>
      <c r="AZ1709">
        <v>10.039999999999999</v>
      </c>
      <c r="BA1709" t="s">
        <v>86</v>
      </c>
      <c r="BB1709">
        <v>-159.19999999999999</v>
      </c>
      <c r="BC1709" t="s">
        <v>92</v>
      </c>
      <c r="BD1709">
        <v>22.5</v>
      </c>
      <c r="BY1709" t="s">
        <v>91</v>
      </c>
      <c r="CD1709">
        <v>1714103403</v>
      </c>
      <c r="CE1709">
        <v>1714047754</v>
      </c>
      <c r="CF1709">
        <v>231992200025</v>
      </c>
      <c r="CH1709" t="s">
        <v>96</v>
      </c>
      <c r="CI1709" t="s">
        <v>97</v>
      </c>
    </row>
    <row r="1710" spans="1:87" x14ac:dyDescent="0.3">
      <c r="A1710" t="s">
        <v>85</v>
      </c>
      <c r="B1710" t="s">
        <v>98</v>
      </c>
      <c r="C1710" s="1">
        <v>45408</v>
      </c>
      <c r="D1710" s="2">
        <v>0.15975694444444444</v>
      </c>
      <c r="E1710" s="3">
        <f t="shared" si="53"/>
        <v>45408.159756944442</v>
      </c>
      <c r="F1710">
        <f t="shared" si="54"/>
        <v>14.279600555542856</v>
      </c>
      <c r="G1710" t="s">
        <v>99</v>
      </c>
      <c r="H1710" t="s">
        <v>89</v>
      </c>
      <c r="I1710" t="s">
        <v>527</v>
      </c>
      <c r="J1710">
        <v>41.6</v>
      </c>
      <c r="K1710" t="s">
        <v>100</v>
      </c>
      <c r="L1710">
        <v>27.5</v>
      </c>
      <c r="M1710" t="s">
        <v>91</v>
      </c>
      <c r="N1710">
        <v>43.7</v>
      </c>
      <c r="O1710" t="s">
        <v>100</v>
      </c>
      <c r="R1710" t="s">
        <v>101</v>
      </c>
      <c r="S1710" t="s">
        <v>102</v>
      </c>
      <c r="AD1710" t="s">
        <v>93</v>
      </c>
      <c r="AE1710" s="1">
        <v>45401</v>
      </c>
      <c r="AF1710" s="2">
        <v>0.63103009259259257</v>
      </c>
      <c r="AG1710" t="s">
        <v>87</v>
      </c>
      <c r="AH1710" t="s">
        <v>103</v>
      </c>
      <c r="AI1710">
        <v>0.36599999999999999</v>
      </c>
      <c r="AK1710" t="s">
        <v>104</v>
      </c>
      <c r="AO1710">
        <v>1</v>
      </c>
      <c r="AP1710">
        <v>30000</v>
      </c>
      <c r="AQ1710" t="s">
        <v>105</v>
      </c>
      <c r="AR1710">
        <v>28.4</v>
      </c>
      <c r="AS1710" t="s">
        <v>100</v>
      </c>
      <c r="AT1710">
        <v>22.2</v>
      </c>
      <c r="BY1710" t="s">
        <v>91</v>
      </c>
      <c r="CD1710">
        <v>1714103403</v>
      </c>
      <c r="CE1710">
        <v>1713539321</v>
      </c>
      <c r="CF1710">
        <v>231992200025</v>
      </c>
      <c r="CH1710" t="s">
        <v>96</v>
      </c>
      <c r="CI1710" t="s">
        <v>97</v>
      </c>
    </row>
    <row r="1711" spans="1:87" hidden="1" x14ac:dyDescent="0.3">
      <c r="A1711" t="s">
        <v>85</v>
      </c>
      <c r="B1711" t="s">
        <v>86</v>
      </c>
      <c r="C1711" s="1">
        <v>45408</v>
      </c>
      <c r="D1711" s="2">
        <v>0.16046296296296295</v>
      </c>
      <c r="E1711" s="3">
        <f t="shared" si="53"/>
        <v>45408.160462962966</v>
      </c>
      <c r="F1711">
        <f t="shared" si="54"/>
        <v>14.296545000106562</v>
      </c>
      <c r="G1711" t="s">
        <v>88</v>
      </c>
      <c r="H1711" t="s">
        <v>89</v>
      </c>
      <c r="I1711" t="s">
        <v>526</v>
      </c>
      <c r="J1711">
        <v>2.9969999999999999</v>
      </c>
      <c r="K1711" t="s">
        <v>86</v>
      </c>
      <c r="L1711">
        <v>27.5</v>
      </c>
      <c r="M1711" t="s">
        <v>91</v>
      </c>
      <c r="N1711">
        <v>248.2</v>
      </c>
      <c r="O1711" t="s">
        <v>92</v>
      </c>
      <c r="AD1711" t="s">
        <v>93</v>
      </c>
      <c r="AE1711" s="1">
        <v>45407</v>
      </c>
      <c r="AF1711" s="2">
        <v>0.51567129629629627</v>
      </c>
      <c r="AG1711" t="s">
        <v>87</v>
      </c>
      <c r="AH1711" t="s">
        <v>94</v>
      </c>
      <c r="AI1711">
        <v>-57.99</v>
      </c>
      <c r="AJ1711">
        <v>98</v>
      </c>
      <c r="AK1711" t="s">
        <v>95</v>
      </c>
      <c r="AL1711">
        <v>14.1</v>
      </c>
      <c r="AM1711" t="s">
        <v>92</v>
      </c>
      <c r="AN1711">
        <v>0.99980000000000002</v>
      </c>
      <c r="AO1711">
        <v>3</v>
      </c>
      <c r="AP1711">
        <v>4</v>
      </c>
      <c r="AQ1711" t="s">
        <v>86</v>
      </c>
      <c r="AR1711">
        <v>187.6</v>
      </c>
      <c r="AS1711" t="s">
        <v>92</v>
      </c>
      <c r="AT1711">
        <v>22.2</v>
      </c>
      <c r="AU1711">
        <v>7.01</v>
      </c>
      <c r="AV1711" t="s">
        <v>86</v>
      </c>
      <c r="AW1711">
        <v>11</v>
      </c>
      <c r="AX1711" t="s">
        <v>92</v>
      </c>
      <c r="AY1711">
        <v>22</v>
      </c>
      <c r="AZ1711">
        <v>10.039999999999999</v>
      </c>
      <c r="BA1711" t="s">
        <v>86</v>
      </c>
      <c r="BB1711">
        <v>-159.19999999999999</v>
      </c>
      <c r="BC1711" t="s">
        <v>92</v>
      </c>
      <c r="BD1711">
        <v>22.5</v>
      </c>
      <c r="BY1711" t="s">
        <v>91</v>
      </c>
      <c r="CD1711">
        <v>1714103464</v>
      </c>
      <c r="CE1711">
        <v>1714047754</v>
      </c>
      <c r="CF1711">
        <v>231992200025</v>
      </c>
      <c r="CH1711" t="s">
        <v>96</v>
      </c>
      <c r="CI1711" t="s">
        <v>97</v>
      </c>
    </row>
    <row r="1712" spans="1:87" x14ac:dyDescent="0.3">
      <c r="A1712" t="s">
        <v>85</v>
      </c>
      <c r="B1712" t="s">
        <v>98</v>
      </c>
      <c r="C1712" s="1">
        <v>45408</v>
      </c>
      <c r="D1712" s="2">
        <v>0.16046296296296295</v>
      </c>
      <c r="E1712" s="3">
        <f t="shared" si="53"/>
        <v>45408.160462962966</v>
      </c>
      <c r="F1712">
        <f t="shared" si="54"/>
        <v>14.296545000106562</v>
      </c>
      <c r="G1712" t="s">
        <v>99</v>
      </c>
      <c r="H1712" t="s">
        <v>89</v>
      </c>
      <c r="I1712" t="s">
        <v>526</v>
      </c>
      <c r="J1712">
        <v>41.6</v>
      </c>
      <c r="K1712" t="s">
        <v>100</v>
      </c>
      <c r="L1712">
        <v>27.6</v>
      </c>
      <c r="M1712" t="s">
        <v>91</v>
      </c>
      <c r="N1712">
        <v>43.7</v>
      </c>
      <c r="O1712" t="s">
        <v>100</v>
      </c>
      <c r="R1712" t="s">
        <v>101</v>
      </c>
      <c r="S1712" t="s">
        <v>102</v>
      </c>
      <c r="AD1712" t="s">
        <v>93</v>
      </c>
      <c r="AE1712" s="1">
        <v>45401</v>
      </c>
      <c r="AF1712" s="2">
        <v>0.63103009259259257</v>
      </c>
      <c r="AG1712" t="s">
        <v>87</v>
      </c>
      <c r="AH1712" t="s">
        <v>103</v>
      </c>
      <c r="AI1712">
        <v>0.36599999999999999</v>
      </c>
      <c r="AK1712" t="s">
        <v>104</v>
      </c>
      <c r="AO1712">
        <v>1</v>
      </c>
      <c r="AP1712">
        <v>30000</v>
      </c>
      <c r="AQ1712" t="s">
        <v>105</v>
      </c>
      <c r="AR1712">
        <v>28.4</v>
      </c>
      <c r="AS1712" t="s">
        <v>100</v>
      </c>
      <c r="AT1712">
        <v>22.2</v>
      </c>
      <c r="BY1712" t="s">
        <v>91</v>
      </c>
      <c r="CD1712">
        <v>1714103464</v>
      </c>
      <c r="CE1712">
        <v>1713539321</v>
      </c>
      <c r="CF1712">
        <v>231992200025</v>
      </c>
      <c r="CH1712" t="s">
        <v>96</v>
      </c>
      <c r="CI1712" t="s">
        <v>97</v>
      </c>
    </row>
    <row r="1713" spans="1:87" hidden="1" x14ac:dyDescent="0.3">
      <c r="A1713" t="s">
        <v>85</v>
      </c>
      <c r="B1713" t="s">
        <v>86</v>
      </c>
      <c r="C1713" s="1">
        <v>45408</v>
      </c>
      <c r="D1713" s="2">
        <v>0.16115740740740742</v>
      </c>
      <c r="E1713" s="3">
        <f t="shared" si="53"/>
        <v>45408.161157407405</v>
      </c>
      <c r="F1713">
        <f t="shared" si="54"/>
        <v>14.313211666652933</v>
      </c>
      <c r="G1713" t="s">
        <v>88</v>
      </c>
      <c r="H1713" t="s">
        <v>89</v>
      </c>
      <c r="I1713" t="s">
        <v>525</v>
      </c>
      <c r="J1713">
        <v>2.9969999999999999</v>
      </c>
      <c r="K1713" t="s">
        <v>86</v>
      </c>
      <c r="L1713">
        <v>27.6</v>
      </c>
      <c r="M1713" t="s">
        <v>91</v>
      </c>
      <c r="N1713">
        <v>248.2</v>
      </c>
      <c r="O1713" t="s">
        <v>92</v>
      </c>
      <c r="AD1713" t="s">
        <v>93</v>
      </c>
      <c r="AE1713" s="1">
        <v>45407</v>
      </c>
      <c r="AF1713" s="2">
        <v>0.51567129629629627</v>
      </c>
      <c r="AG1713" t="s">
        <v>87</v>
      </c>
      <c r="AH1713" t="s">
        <v>94</v>
      </c>
      <c r="AI1713">
        <v>-57.99</v>
      </c>
      <c r="AJ1713">
        <v>98</v>
      </c>
      <c r="AK1713" t="s">
        <v>95</v>
      </c>
      <c r="AL1713">
        <v>14.1</v>
      </c>
      <c r="AM1713" t="s">
        <v>92</v>
      </c>
      <c r="AN1713">
        <v>0.99980000000000002</v>
      </c>
      <c r="AO1713">
        <v>3</v>
      </c>
      <c r="AP1713">
        <v>4</v>
      </c>
      <c r="AQ1713" t="s">
        <v>86</v>
      </c>
      <c r="AR1713">
        <v>187.6</v>
      </c>
      <c r="AS1713" t="s">
        <v>92</v>
      </c>
      <c r="AT1713">
        <v>22.2</v>
      </c>
      <c r="AU1713">
        <v>7.01</v>
      </c>
      <c r="AV1713" t="s">
        <v>86</v>
      </c>
      <c r="AW1713">
        <v>11</v>
      </c>
      <c r="AX1713" t="s">
        <v>92</v>
      </c>
      <c r="AY1713">
        <v>22</v>
      </c>
      <c r="AZ1713">
        <v>10.039999999999999</v>
      </c>
      <c r="BA1713" t="s">
        <v>86</v>
      </c>
      <c r="BB1713">
        <v>-159.19999999999999</v>
      </c>
      <c r="BC1713" t="s">
        <v>92</v>
      </c>
      <c r="BD1713">
        <v>22.5</v>
      </c>
      <c r="BY1713" t="s">
        <v>91</v>
      </c>
      <c r="CD1713">
        <v>1714103524</v>
      </c>
      <c r="CE1713">
        <v>1714047754</v>
      </c>
      <c r="CF1713">
        <v>231992200025</v>
      </c>
      <c r="CH1713" t="s">
        <v>96</v>
      </c>
      <c r="CI1713" t="s">
        <v>97</v>
      </c>
    </row>
    <row r="1714" spans="1:87" x14ac:dyDescent="0.3">
      <c r="A1714" t="s">
        <v>85</v>
      </c>
      <c r="B1714" t="s">
        <v>98</v>
      </c>
      <c r="C1714" s="1">
        <v>45408</v>
      </c>
      <c r="D1714" s="2">
        <v>0.16115740740740742</v>
      </c>
      <c r="E1714" s="3">
        <f t="shared" si="53"/>
        <v>45408.161157407405</v>
      </c>
      <c r="F1714">
        <f t="shared" si="54"/>
        <v>14.313211666652933</v>
      </c>
      <c r="G1714" t="s">
        <v>99</v>
      </c>
      <c r="H1714" t="s">
        <v>89</v>
      </c>
      <c r="I1714" t="s">
        <v>525</v>
      </c>
      <c r="J1714">
        <v>41.6</v>
      </c>
      <c r="K1714" t="s">
        <v>100</v>
      </c>
      <c r="L1714">
        <v>27.7</v>
      </c>
      <c r="M1714" t="s">
        <v>91</v>
      </c>
      <c r="N1714">
        <v>43.8</v>
      </c>
      <c r="O1714" t="s">
        <v>100</v>
      </c>
      <c r="R1714" t="s">
        <v>101</v>
      </c>
      <c r="S1714" t="s">
        <v>102</v>
      </c>
      <c r="AD1714" t="s">
        <v>93</v>
      </c>
      <c r="AE1714" s="1">
        <v>45401</v>
      </c>
      <c r="AF1714" s="2">
        <v>0.63103009259259257</v>
      </c>
      <c r="AG1714" t="s">
        <v>87</v>
      </c>
      <c r="AH1714" t="s">
        <v>103</v>
      </c>
      <c r="AI1714">
        <v>0.36599999999999999</v>
      </c>
      <c r="AK1714" t="s">
        <v>104</v>
      </c>
      <c r="AO1714">
        <v>1</v>
      </c>
      <c r="AP1714">
        <v>30000</v>
      </c>
      <c r="AQ1714" t="s">
        <v>105</v>
      </c>
      <c r="AR1714">
        <v>28.4</v>
      </c>
      <c r="AS1714" t="s">
        <v>100</v>
      </c>
      <c r="AT1714">
        <v>22.2</v>
      </c>
      <c r="BY1714" t="s">
        <v>91</v>
      </c>
      <c r="CD1714">
        <v>1714103524</v>
      </c>
      <c r="CE1714">
        <v>1713539321</v>
      </c>
      <c r="CF1714">
        <v>231992200025</v>
      </c>
      <c r="CH1714" t="s">
        <v>96</v>
      </c>
      <c r="CI1714" t="s">
        <v>97</v>
      </c>
    </row>
    <row r="1715" spans="1:87" hidden="1" x14ac:dyDescent="0.3">
      <c r="A1715" t="s">
        <v>85</v>
      </c>
      <c r="B1715" t="s">
        <v>86</v>
      </c>
      <c r="C1715" s="1">
        <v>45408</v>
      </c>
      <c r="D1715" s="2">
        <v>0.16184027777777779</v>
      </c>
      <c r="E1715" s="3">
        <f t="shared" si="53"/>
        <v>45408.161840277775</v>
      </c>
      <c r="F1715">
        <f t="shared" si="54"/>
        <v>14.329600555531215</v>
      </c>
      <c r="G1715" t="s">
        <v>88</v>
      </c>
      <c r="H1715" t="s">
        <v>89</v>
      </c>
      <c r="I1715" t="s">
        <v>524</v>
      </c>
      <c r="J1715">
        <v>2.9969999999999999</v>
      </c>
      <c r="K1715" t="s">
        <v>86</v>
      </c>
      <c r="L1715">
        <v>27.6</v>
      </c>
      <c r="M1715" t="s">
        <v>91</v>
      </c>
      <c r="N1715">
        <v>248.2</v>
      </c>
      <c r="O1715" t="s">
        <v>92</v>
      </c>
      <c r="AD1715" t="s">
        <v>93</v>
      </c>
      <c r="AE1715" s="1">
        <v>45407</v>
      </c>
      <c r="AF1715" s="2">
        <v>0.51567129629629627</v>
      </c>
      <c r="AG1715" t="s">
        <v>87</v>
      </c>
      <c r="AH1715" t="s">
        <v>94</v>
      </c>
      <c r="AI1715">
        <v>-57.99</v>
      </c>
      <c r="AJ1715">
        <v>98</v>
      </c>
      <c r="AK1715" t="s">
        <v>95</v>
      </c>
      <c r="AL1715">
        <v>14.1</v>
      </c>
      <c r="AM1715" t="s">
        <v>92</v>
      </c>
      <c r="AN1715">
        <v>0.99980000000000002</v>
      </c>
      <c r="AO1715">
        <v>3</v>
      </c>
      <c r="AP1715">
        <v>4</v>
      </c>
      <c r="AQ1715" t="s">
        <v>86</v>
      </c>
      <c r="AR1715">
        <v>187.6</v>
      </c>
      <c r="AS1715" t="s">
        <v>92</v>
      </c>
      <c r="AT1715">
        <v>22.2</v>
      </c>
      <c r="AU1715">
        <v>7.01</v>
      </c>
      <c r="AV1715" t="s">
        <v>86</v>
      </c>
      <c r="AW1715">
        <v>11</v>
      </c>
      <c r="AX1715" t="s">
        <v>92</v>
      </c>
      <c r="AY1715">
        <v>22</v>
      </c>
      <c r="AZ1715">
        <v>10.039999999999999</v>
      </c>
      <c r="BA1715" t="s">
        <v>86</v>
      </c>
      <c r="BB1715">
        <v>-159.19999999999999</v>
      </c>
      <c r="BC1715" t="s">
        <v>92</v>
      </c>
      <c r="BD1715">
        <v>22.5</v>
      </c>
      <c r="BY1715" t="s">
        <v>91</v>
      </c>
      <c r="CD1715">
        <v>1714103583</v>
      </c>
      <c r="CE1715">
        <v>1714047754</v>
      </c>
      <c r="CF1715">
        <v>231992200025</v>
      </c>
      <c r="CH1715" t="s">
        <v>96</v>
      </c>
      <c r="CI1715" t="s">
        <v>97</v>
      </c>
    </row>
    <row r="1716" spans="1:87" x14ac:dyDescent="0.3">
      <c r="A1716" t="s">
        <v>85</v>
      </c>
      <c r="B1716" t="s">
        <v>98</v>
      </c>
      <c r="C1716" s="1">
        <v>45408</v>
      </c>
      <c r="D1716" s="2">
        <v>0.16184027777777779</v>
      </c>
      <c r="E1716" s="3">
        <f t="shared" si="53"/>
        <v>45408.161840277775</v>
      </c>
      <c r="F1716">
        <f t="shared" si="54"/>
        <v>14.329600555531215</v>
      </c>
      <c r="G1716" t="s">
        <v>99</v>
      </c>
      <c r="H1716" t="s">
        <v>89</v>
      </c>
      <c r="I1716" t="s">
        <v>524</v>
      </c>
      <c r="J1716">
        <v>41.6</v>
      </c>
      <c r="K1716" t="s">
        <v>100</v>
      </c>
      <c r="L1716">
        <v>27.7</v>
      </c>
      <c r="M1716" t="s">
        <v>91</v>
      </c>
      <c r="N1716">
        <v>43.8</v>
      </c>
      <c r="O1716" t="s">
        <v>100</v>
      </c>
      <c r="R1716" t="s">
        <v>101</v>
      </c>
      <c r="S1716" t="s">
        <v>102</v>
      </c>
      <c r="AD1716" t="s">
        <v>93</v>
      </c>
      <c r="AE1716" s="1">
        <v>45401</v>
      </c>
      <c r="AF1716" s="2">
        <v>0.63103009259259257</v>
      </c>
      <c r="AG1716" t="s">
        <v>87</v>
      </c>
      <c r="AH1716" t="s">
        <v>103</v>
      </c>
      <c r="AI1716">
        <v>0.36599999999999999</v>
      </c>
      <c r="AK1716" t="s">
        <v>104</v>
      </c>
      <c r="AO1716">
        <v>1</v>
      </c>
      <c r="AP1716">
        <v>30000</v>
      </c>
      <c r="AQ1716" t="s">
        <v>105</v>
      </c>
      <c r="AR1716">
        <v>28.4</v>
      </c>
      <c r="AS1716" t="s">
        <v>100</v>
      </c>
      <c r="AT1716">
        <v>22.2</v>
      </c>
      <c r="BY1716" t="s">
        <v>91</v>
      </c>
      <c r="CD1716">
        <v>1714103583</v>
      </c>
      <c r="CE1716">
        <v>1713539321</v>
      </c>
      <c r="CF1716">
        <v>231992200025</v>
      </c>
      <c r="CH1716" t="s">
        <v>96</v>
      </c>
      <c r="CI1716" t="s">
        <v>97</v>
      </c>
    </row>
    <row r="1717" spans="1:87" hidden="1" x14ac:dyDescent="0.3">
      <c r="A1717" t="s">
        <v>85</v>
      </c>
      <c r="B1717" t="s">
        <v>86</v>
      </c>
      <c r="C1717" s="1">
        <v>45408</v>
      </c>
      <c r="D1717" s="2">
        <v>0.1625462962962963</v>
      </c>
      <c r="E1717" s="3">
        <f t="shared" si="53"/>
        <v>45408.162546296298</v>
      </c>
      <c r="F1717">
        <f t="shared" si="54"/>
        <v>14.34654500009492</v>
      </c>
      <c r="G1717" t="s">
        <v>88</v>
      </c>
      <c r="H1717" t="s">
        <v>89</v>
      </c>
      <c r="I1717" t="s">
        <v>523</v>
      </c>
      <c r="J1717">
        <v>2.9969999999999999</v>
      </c>
      <c r="K1717" t="s">
        <v>86</v>
      </c>
      <c r="L1717">
        <v>27.7</v>
      </c>
      <c r="M1717" t="s">
        <v>91</v>
      </c>
      <c r="N1717">
        <v>248.4</v>
      </c>
      <c r="O1717" t="s">
        <v>92</v>
      </c>
      <c r="AD1717" t="s">
        <v>93</v>
      </c>
      <c r="AE1717" s="1">
        <v>45407</v>
      </c>
      <c r="AF1717" s="2">
        <v>0.51567129629629627</v>
      </c>
      <c r="AG1717" t="s">
        <v>87</v>
      </c>
      <c r="AH1717" t="s">
        <v>94</v>
      </c>
      <c r="AI1717">
        <v>-57.99</v>
      </c>
      <c r="AJ1717">
        <v>98</v>
      </c>
      <c r="AK1717" t="s">
        <v>95</v>
      </c>
      <c r="AL1717">
        <v>14.1</v>
      </c>
      <c r="AM1717" t="s">
        <v>92</v>
      </c>
      <c r="AN1717">
        <v>0.99980000000000002</v>
      </c>
      <c r="AO1717">
        <v>3</v>
      </c>
      <c r="AP1717">
        <v>4</v>
      </c>
      <c r="AQ1717" t="s">
        <v>86</v>
      </c>
      <c r="AR1717">
        <v>187.6</v>
      </c>
      <c r="AS1717" t="s">
        <v>92</v>
      </c>
      <c r="AT1717">
        <v>22.2</v>
      </c>
      <c r="AU1717">
        <v>7.01</v>
      </c>
      <c r="AV1717" t="s">
        <v>86</v>
      </c>
      <c r="AW1717">
        <v>11</v>
      </c>
      <c r="AX1717" t="s">
        <v>92</v>
      </c>
      <c r="AY1717">
        <v>22</v>
      </c>
      <c r="AZ1717">
        <v>10.039999999999999</v>
      </c>
      <c r="BA1717" t="s">
        <v>86</v>
      </c>
      <c r="BB1717">
        <v>-159.19999999999999</v>
      </c>
      <c r="BC1717" t="s">
        <v>92</v>
      </c>
      <c r="BD1717">
        <v>22.5</v>
      </c>
      <c r="BY1717" t="s">
        <v>91</v>
      </c>
      <c r="CD1717">
        <v>1714103644</v>
      </c>
      <c r="CE1717">
        <v>1714047754</v>
      </c>
      <c r="CF1717">
        <v>231992200025</v>
      </c>
      <c r="CH1717" t="s">
        <v>96</v>
      </c>
      <c r="CI1717" t="s">
        <v>97</v>
      </c>
    </row>
    <row r="1718" spans="1:87" x14ac:dyDescent="0.3">
      <c r="A1718" t="s">
        <v>85</v>
      </c>
      <c r="B1718" t="s">
        <v>98</v>
      </c>
      <c r="C1718" s="1">
        <v>45408</v>
      </c>
      <c r="D1718" s="2">
        <v>0.1625462962962963</v>
      </c>
      <c r="E1718" s="3">
        <f t="shared" si="53"/>
        <v>45408.162546296298</v>
      </c>
      <c r="F1718">
        <f t="shared" si="54"/>
        <v>14.34654500009492</v>
      </c>
      <c r="G1718" t="s">
        <v>99</v>
      </c>
      <c r="H1718" t="s">
        <v>89</v>
      </c>
      <c r="I1718" t="s">
        <v>523</v>
      </c>
      <c r="J1718">
        <v>41.6</v>
      </c>
      <c r="K1718" t="s">
        <v>100</v>
      </c>
      <c r="L1718">
        <v>27.8</v>
      </c>
      <c r="M1718" t="s">
        <v>91</v>
      </c>
      <c r="N1718">
        <v>43.9</v>
      </c>
      <c r="O1718" t="s">
        <v>100</v>
      </c>
      <c r="R1718" t="s">
        <v>101</v>
      </c>
      <c r="S1718" t="s">
        <v>102</v>
      </c>
      <c r="AD1718" t="s">
        <v>93</v>
      </c>
      <c r="AE1718" s="1">
        <v>45401</v>
      </c>
      <c r="AF1718" s="2">
        <v>0.63103009259259257</v>
      </c>
      <c r="AG1718" t="s">
        <v>87</v>
      </c>
      <c r="AH1718" t="s">
        <v>103</v>
      </c>
      <c r="AI1718">
        <v>0.36599999999999999</v>
      </c>
      <c r="AK1718" t="s">
        <v>104</v>
      </c>
      <c r="AO1718">
        <v>1</v>
      </c>
      <c r="AP1718">
        <v>30000</v>
      </c>
      <c r="AQ1718" t="s">
        <v>105</v>
      </c>
      <c r="AR1718">
        <v>28.4</v>
      </c>
      <c r="AS1718" t="s">
        <v>100</v>
      </c>
      <c r="AT1718">
        <v>22.2</v>
      </c>
      <c r="BY1718" t="s">
        <v>91</v>
      </c>
      <c r="CD1718">
        <v>1714103644</v>
      </c>
      <c r="CE1718">
        <v>1713539321</v>
      </c>
      <c r="CF1718">
        <v>231992200025</v>
      </c>
      <c r="CH1718" t="s">
        <v>96</v>
      </c>
      <c r="CI1718" t="s">
        <v>97</v>
      </c>
    </row>
    <row r="1719" spans="1:87" hidden="1" x14ac:dyDescent="0.3">
      <c r="A1719" t="s">
        <v>85</v>
      </c>
      <c r="B1719" t="s">
        <v>86</v>
      </c>
      <c r="C1719" s="1">
        <v>45408</v>
      </c>
      <c r="D1719" s="2">
        <v>0.16322916666666668</v>
      </c>
      <c r="E1719" s="3">
        <f t="shared" si="53"/>
        <v>45408.163229166668</v>
      </c>
      <c r="F1719">
        <f t="shared" si="54"/>
        <v>14.362933888973203</v>
      </c>
      <c r="G1719" t="s">
        <v>88</v>
      </c>
      <c r="H1719" t="s">
        <v>89</v>
      </c>
      <c r="I1719" t="s">
        <v>522</v>
      </c>
      <c r="J1719">
        <v>2.9969999999999999</v>
      </c>
      <c r="K1719" t="s">
        <v>86</v>
      </c>
      <c r="L1719">
        <v>27.7</v>
      </c>
      <c r="M1719" t="s">
        <v>91</v>
      </c>
      <c r="N1719">
        <v>248.4</v>
      </c>
      <c r="O1719" t="s">
        <v>92</v>
      </c>
      <c r="AD1719" t="s">
        <v>93</v>
      </c>
      <c r="AE1719" s="1">
        <v>45407</v>
      </c>
      <c r="AF1719" s="2">
        <v>0.51567129629629627</v>
      </c>
      <c r="AG1719" t="s">
        <v>87</v>
      </c>
      <c r="AH1719" t="s">
        <v>94</v>
      </c>
      <c r="AI1719">
        <v>-57.99</v>
      </c>
      <c r="AJ1719">
        <v>98</v>
      </c>
      <c r="AK1719" t="s">
        <v>95</v>
      </c>
      <c r="AL1719">
        <v>14.1</v>
      </c>
      <c r="AM1719" t="s">
        <v>92</v>
      </c>
      <c r="AN1719">
        <v>0.99980000000000002</v>
      </c>
      <c r="AO1719">
        <v>3</v>
      </c>
      <c r="AP1719">
        <v>4</v>
      </c>
      <c r="AQ1719" t="s">
        <v>86</v>
      </c>
      <c r="AR1719">
        <v>187.6</v>
      </c>
      <c r="AS1719" t="s">
        <v>92</v>
      </c>
      <c r="AT1719">
        <v>22.2</v>
      </c>
      <c r="AU1719">
        <v>7.01</v>
      </c>
      <c r="AV1719" t="s">
        <v>86</v>
      </c>
      <c r="AW1719">
        <v>11</v>
      </c>
      <c r="AX1719" t="s">
        <v>92</v>
      </c>
      <c r="AY1719">
        <v>22</v>
      </c>
      <c r="AZ1719">
        <v>10.039999999999999</v>
      </c>
      <c r="BA1719" t="s">
        <v>86</v>
      </c>
      <c r="BB1719">
        <v>-159.19999999999999</v>
      </c>
      <c r="BC1719" t="s">
        <v>92</v>
      </c>
      <c r="BD1719">
        <v>22.5</v>
      </c>
      <c r="BY1719" t="s">
        <v>91</v>
      </c>
      <c r="CD1719">
        <v>1714103703</v>
      </c>
      <c r="CE1719">
        <v>1714047754</v>
      </c>
      <c r="CF1719">
        <v>231992200025</v>
      </c>
      <c r="CH1719" t="s">
        <v>96</v>
      </c>
      <c r="CI1719" t="s">
        <v>97</v>
      </c>
    </row>
    <row r="1720" spans="1:87" x14ac:dyDescent="0.3">
      <c r="A1720" t="s">
        <v>85</v>
      </c>
      <c r="B1720" t="s">
        <v>98</v>
      </c>
      <c r="C1720" s="1">
        <v>45408</v>
      </c>
      <c r="D1720" s="2">
        <v>0.16322916666666668</v>
      </c>
      <c r="E1720" s="3">
        <f t="shared" si="53"/>
        <v>45408.163229166668</v>
      </c>
      <c r="F1720">
        <f t="shared" si="54"/>
        <v>14.362933888973203</v>
      </c>
      <c r="G1720" t="s">
        <v>99</v>
      </c>
      <c r="H1720" t="s">
        <v>89</v>
      </c>
      <c r="I1720" t="s">
        <v>522</v>
      </c>
      <c r="J1720">
        <v>41.6</v>
      </c>
      <c r="K1720" t="s">
        <v>100</v>
      </c>
      <c r="L1720">
        <v>27.8</v>
      </c>
      <c r="M1720" t="s">
        <v>91</v>
      </c>
      <c r="N1720">
        <v>43.9</v>
      </c>
      <c r="O1720" t="s">
        <v>100</v>
      </c>
      <c r="R1720" t="s">
        <v>101</v>
      </c>
      <c r="S1720" t="s">
        <v>102</v>
      </c>
      <c r="AD1720" t="s">
        <v>93</v>
      </c>
      <c r="AE1720" s="1">
        <v>45401</v>
      </c>
      <c r="AF1720" s="2">
        <v>0.63103009259259257</v>
      </c>
      <c r="AG1720" t="s">
        <v>87</v>
      </c>
      <c r="AH1720" t="s">
        <v>103</v>
      </c>
      <c r="AI1720">
        <v>0.36599999999999999</v>
      </c>
      <c r="AK1720" t="s">
        <v>104</v>
      </c>
      <c r="AO1720">
        <v>1</v>
      </c>
      <c r="AP1720">
        <v>30000</v>
      </c>
      <c r="AQ1720" t="s">
        <v>105</v>
      </c>
      <c r="AR1720">
        <v>28.4</v>
      </c>
      <c r="AS1720" t="s">
        <v>100</v>
      </c>
      <c r="AT1720">
        <v>22.2</v>
      </c>
      <c r="BY1720" t="s">
        <v>91</v>
      </c>
      <c r="CD1720">
        <v>1714103703</v>
      </c>
      <c r="CE1720">
        <v>1713539321</v>
      </c>
      <c r="CF1720">
        <v>231992200025</v>
      </c>
      <c r="CH1720" t="s">
        <v>96</v>
      </c>
      <c r="CI1720" t="s">
        <v>97</v>
      </c>
    </row>
    <row r="1721" spans="1:87" hidden="1" x14ac:dyDescent="0.3">
      <c r="A1721" t="s">
        <v>85</v>
      </c>
      <c r="B1721" t="s">
        <v>86</v>
      </c>
      <c r="C1721" s="1">
        <v>45408</v>
      </c>
      <c r="D1721" s="2">
        <v>0.16392361111111112</v>
      </c>
      <c r="E1721" s="3">
        <f t="shared" si="53"/>
        <v>45408.163923611108</v>
      </c>
      <c r="F1721">
        <f t="shared" si="54"/>
        <v>14.379600555519573</v>
      </c>
      <c r="G1721" t="s">
        <v>88</v>
      </c>
      <c r="H1721" t="s">
        <v>89</v>
      </c>
      <c r="I1721" t="s">
        <v>521</v>
      </c>
      <c r="J1721">
        <v>2.9969999999999999</v>
      </c>
      <c r="K1721" t="s">
        <v>86</v>
      </c>
      <c r="L1721">
        <v>27.8</v>
      </c>
      <c r="M1721" t="s">
        <v>91</v>
      </c>
      <c r="N1721">
        <v>248.4</v>
      </c>
      <c r="O1721" t="s">
        <v>92</v>
      </c>
      <c r="AD1721" t="s">
        <v>93</v>
      </c>
      <c r="AE1721" s="1">
        <v>45407</v>
      </c>
      <c r="AF1721" s="2">
        <v>0.51567129629629627</v>
      </c>
      <c r="AG1721" t="s">
        <v>87</v>
      </c>
      <c r="AH1721" t="s">
        <v>94</v>
      </c>
      <c r="AI1721">
        <v>-57.99</v>
      </c>
      <c r="AJ1721">
        <v>98</v>
      </c>
      <c r="AK1721" t="s">
        <v>95</v>
      </c>
      <c r="AL1721">
        <v>14.1</v>
      </c>
      <c r="AM1721" t="s">
        <v>92</v>
      </c>
      <c r="AN1721">
        <v>0.99980000000000002</v>
      </c>
      <c r="AO1721">
        <v>3</v>
      </c>
      <c r="AP1721">
        <v>4</v>
      </c>
      <c r="AQ1721" t="s">
        <v>86</v>
      </c>
      <c r="AR1721">
        <v>187.6</v>
      </c>
      <c r="AS1721" t="s">
        <v>92</v>
      </c>
      <c r="AT1721">
        <v>22.2</v>
      </c>
      <c r="AU1721">
        <v>7.01</v>
      </c>
      <c r="AV1721" t="s">
        <v>86</v>
      </c>
      <c r="AW1721">
        <v>11</v>
      </c>
      <c r="AX1721" t="s">
        <v>92</v>
      </c>
      <c r="AY1721">
        <v>22</v>
      </c>
      <c r="AZ1721">
        <v>10.039999999999999</v>
      </c>
      <c r="BA1721" t="s">
        <v>86</v>
      </c>
      <c r="BB1721">
        <v>-159.19999999999999</v>
      </c>
      <c r="BC1721" t="s">
        <v>92</v>
      </c>
      <c r="BD1721">
        <v>22.5</v>
      </c>
      <c r="BY1721" t="s">
        <v>91</v>
      </c>
      <c r="CD1721">
        <v>1714103763</v>
      </c>
      <c r="CE1721">
        <v>1714047754</v>
      </c>
      <c r="CF1721">
        <v>231992200025</v>
      </c>
      <c r="CH1721" t="s">
        <v>96</v>
      </c>
      <c r="CI1721" t="s">
        <v>97</v>
      </c>
    </row>
    <row r="1722" spans="1:87" x14ac:dyDescent="0.3">
      <c r="A1722" t="s">
        <v>85</v>
      </c>
      <c r="B1722" t="s">
        <v>98</v>
      </c>
      <c r="C1722" s="1">
        <v>45408</v>
      </c>
      <c r="D1722" s="2">
        <v>0.16392361111111112</v>
      </c>
      <c r="E1722" s="3">
        <f t="shared" si="53"/>
        <v>45408.163923611108</v>
      </c>
      <c r="F1722">
        <f t="shared" si="54"/>
        <v>14.379600555519573</v>
      </c>
      <c r="G1722" t="s">
        <v>99</v>
      </c>
      <c r="H1722" t="s">
        <v>89</v>
      </c>
      <c r="I1722" t="s">
        <v>521</v>
      </c>
      <c r="J1722">
        <v>41.6</v>
      </c>
      <c r="K1722" t="s">
        <v>100</v>
      </c>
      <c r="L1722">
        <v>27.9</v>
      </c>
      <c r="M1722" t="s">
        <v>91</v>
      </c>
      <c r="N1722">
        <v>44</v>
      </c>
      <c r="O1722" t="s">
        <v>100</v>
      </c>
      <c r="R1722" t="s">
        <v>101</v>
      </c>
      <c r="S1722" t="s">
        <v>102</v>
      </c>
      <c r="AD1722" t="s">
        <v>93</v>
      </c>
      <c r="AE1722" s="1">
        <v>45401</v>
      </c>
      <c r="AF1722" s="2">
        <v>0.63103009259259257</v>
      </c>
      <c r="AG1722" t="s">
        <v>87</v>
      </c>
      <c r="AH1722" t="s">
        <v>103</v>
      </c>
      <c r="AI1722">
        <v>0.36599999999999999</v>
      </c>
      <c r="AK1722" t="s">
        <v>104</v>
      </c>
      <c r="AO1722">
        <v>1</v>
      </c>
      <c r="AP1722">
        <v>30000</v>
      </c>
      <c r="AQ1722" t="s">
        <v>105</v>
      </c>
      <c r="AR1722">
        <v>28.4</v>
      </c>
      <c r="AS1722" t="s">
        <v>100</v>
      </c>
      <c r="AT1722">
        <v>22.2</v>
      </c>
      <c r="BY1722" t="s">
        <v>91</v>
      </c>
      <c r="CD1722">
        <v>1714103763</v>
      </c>
      <c r="CE1722">
        <v>1713539321</v>
      </c>
      <c r="CF1722">
        <v>231992200025</v>
      </c>
      <c r="CH1722" t="s">
        <v>96</v>
      </c>
      <c r="CI1722" t="s">
        <v>97</v>
      </c>
    </row>
    <row r="1723" spans="1:87" hidden="1" x14ac:dyDescent="0.3">
      <c r="A1723" t="s">
        <v>85</v>
      </c>
      <c r="B1723" t="s">
        <v>86</v>
      </c>
      <c r="C1723" s="1">
        <v>45408</v>
      </c>
      <c r="D1723" s="2">
        <v>0.16462962962962963</v>
      </c>
      <c r="E1723" s="3">
        <f t="shared" si="53"/>
        <v>45408.164629629631</v>
      </c>
      <c r="F1723">
        <f t="shared" si="54"/>
        <v>14.396545000083279</v>
      </c>
      <c r="G1723" t="s">
        <v>88</v>
      </c>
      <c r="H1723" t="s">
        <v>89</v>
      </c>
      <c r="I1723" t="s">
        <v>520</v>
      </c>
      <c r="J1723">
        <v>2.9969999999999999</v>
      </c>
      <c r="K1723" t="s">
        <v>86</v>
      </c>
      <c r="L1723">
        <v>27.8</v>
      </c>
      <c r="M1723" t="s">
        <v>91</v>
      </c>
      <c r="N1723">
        <v>248.5</v>
      </c>
      <c r="O1723" t="s">
        <v>92</v>
      </c>
      <c r="AD1723" t="s">
        <v>93</v>
      </c>
      <c r="AE1723" s="1">
        <v>45407</v>
      </c>
      <c r="AF1723" s="2">
        <v>0.51567129629629627</v>
      </c>
      <c r="AG1723" t="s">
        <v>87</v>
      </c>
      <c r="AH1723" t="s">
        <v>94</v>
      </c>
      <c r="AI1723">
        <v>-57.99</v>
      </c>
      <c r="AJ1723">
        <v>98</v>
      </c>
      <c r="AK1723" t="s">
        <v>95</v>
      </c>
      <c r="AL1723">
        <v>14.1</v>
      </c>
      <c r="AM1723" t="s">
        <v>92</v>
      </c>
      <c r="AN1723">
        <v>0.99980000000000002</v>
      </c>
      <c r="AO1723">
        <v>3</v>
      </c>
      <c r="AP1723">
        <v>4</v>
      </c>
      <c r="AQ1723" t="s">
        <v>86</v>
      </c>
      <c r="AR1723">
        <v>187.6</v>
      </c>
      <c r="AS1723" t="s">
        <v>92</v>
      </c>
      <c r="AT1723">
        <v>22.2</v>
      </c>
      <c r="AU1723">
        <v>7.01</v>
      </c>
      <c r="AV1723" t="s">
        <v>86</v>
      </c>
      <c r="AW1723">
        <v>11</v>
      </c>
      <c r="AX1723" t="s">
        <v>92</v>
      </c>
      <c r="AY1723">
        <v>22</v>
      </c>
      <c r="AZ1723">
        <v>10.039999999999999</v>
      </c>
      <c r="BA1723" t="s">
        <v>86</v>
      </c>
      <c r="BB1723">
        <v>-159.19999999999999</v>
      </c>
      <c r="BC1723" t="s">
        <v>92</v>
      </c>
      <c r="BD1723">
        <v>22.5</v>
      </c>
      <c r="BY1723" t="s">
        <v>91</v>
      </c>
      <c r="CD1723">
        <v>1714103824</v>
      </c>
      <c r="CE1723">
        <v>1714047754</v>
      </c>
      <c r="CF1723">
        <v>231992200025</v>
      </c>
      <c r="CH1723" t="s">
        <v>96</v>
      </c>
      <c r="CI1723" t="s">
        <v>97</v>
      </c>
    </row>
    <row r="1724" spans="1:87" x14ac:dyDescent="0.3">
      <c r="A1724" t="s">
        <v>85</v>
      </c>
      <c r="B1724" t="s">
        <v>98</v>
      </c>
      <c r="C1724" s="1">
        <v>45408</v>
      </c>
      <c r="D1724" s="2">
        <v>0.16462962962962963</v>
      </c>
      <c r="E1724" s="3">
        <f t="shared" si="53"/>
        <v>45408.164629629631</v>
      </c>
      <c r="F1724">
        <f t="shared" si="54"/>
        <v>14.396545000083279</v>
      </c>
      <c r="G1724" t="s">
        <v>99</v>
      </c>
      <c r="H1724" t="s">
        <v>89</v>
      </c>
      <c r="I1724" t="s">
        <v>520</v>
      </c>
      <c r="J1724">
        <v>41.5</v>
      </c>
      <c r="K1724" t="s">
        <v>100</v>
      </c>
      <c r="L1724">
        <v>27.9</v>
      </c>
      <c r="M1724" t="s">
        <v>91</v>
      </c>
      <c r="N1724">
        <v>43.9</v>
      </c>
      <c r="O1724" t="s">
        <v>100</v>
      </c>
      <c r="R1724" t="s">
        <v>101</v>
      </c>
      <c r="S1724" t="s">
        <v>102</v>
      </c>
      <c r="AD1724" t="s">
        <v>93</v>
      </c>
      <c r="AE1724" s="1">
        <v>45401</v>
      </c>
      <c r="AF1724" s="2">
        <v>0.63103009259259257</v>
      </c>
      <c r="AG1724" t="s">
        <v>87</v>
      </c>
      <c r="AH1724" t="s">
        <v>103</v>
      </c>
      <c r="AI1724">
        <v>0.36599999999999999</v>
      </c>
      <c r="AK1724" t="s">
        <v>104</v>
      </c>
      <c r="AO1724">
        <v>1</v>
      </c>
      <c r="AP1724">
        <v>30000</v>
      </c>
      <c r="AQ1724" t="s">
        <v>105</v>
      </c>
      <c r="AR1724">
        <v>28.4</v>
      </c>
      <c r="AS1724" t="s">
        <v>100</v>
      </c>
      <c r="AT1724">
        <v>22.2</v>
      </c>
      <c r="BY1724" t="s">
        <v>91</v>
      </c>
      <c r="CD1724">
        <v>1714103824</v>
      </c>
      <c r="CE1724">
        <v>1713539321</v>
      </c>
      <c r="CF1724">
        <v>231992200025</v>
      </c>
      <c r="CH1724" t="s">
        <v>96</v>
      </c>
      <c r="CI1724" t="s">
        <v>97</v>
      </c>
    </row>
    <row r="1725" spans="1:87" hidden="1" x14ac:dyDescent="0.3">
      <c r="A1725" t="s">
        <v>85</v>
      </c>
      <c r="B1725" t="s">
        <v>86</v>
      </c>
      <c r="C1725" s="1">
        <v>45408</v>
      </c>
      <c r="D1725" s="2">
        <v>0.1653240740740741</v>
      </c>
      <c r="E1725" s="3">
        <f t="shared" si="53"/>
        <v>45408.165324074071</v>
      </c>
      <c r="F1725">
        <f t="shared" si="54"/>
        <v>14.41321166662965</v>
      </c>
      <c r="G1725" t="s">
        <v>88</v>
      </c>
      <c r="H1725" t="s">
        <v>89</v>
      </c>
      <c r="I1725" t="s">
        <v>519</v>
      </c>
      <c r="J1725">
        <v>2.9969999999999999</v>
      </c>
      <c r="K1725" t="s">
        <v>86</v>
      </c>
      <c r="L1725">
        <v>27.9</v>
      </c>
      <c r="M1725" t="s">
        <v>91</v>
      </c>
      <c r="N1725">
        <v>248.5</v>
      </c>
      <c r="O1725" t="s">
        <v>92</v>
      </c>
      <c r="AD1725" t="s">
        <v>93</v>
      </c>
      <c r="AE1725" s="1">
        <v>45407</v>
      </c>
      <c r="AF1725" s="2">
        <v>0.51567129629629627</v>
      </c>
      <c r="AG1725" t="s">
        <v>87</v>
      </c>
      <c r="AH1725" t="s">
        <v>94</v>
      </c>
      <c r="AI1725">
        <v>-57.99</v>
      </c>
      <c r="AJ1725">
        <v>98</v>
      </c>
      <c r="AK1725" t="s">
        <v>95</v>
      </c>
      <c r="AL1725">
        <v>14.1</v>
      </c>
      <c r="AM1725" t="s">
        <v>92</v>
      </c>
      <c r="AN1725">
        <v>0.99980000000000002</v>
      </c>
      <c r="AO1725">
        <v>3</v>
      </c>
      <c r="AP1725">
        <v>4</v>
      </c>
      <c r="AQ1725" t="s">
        <v>86</v>
      </c>
      <c r="AR1725">
        <v>187.6</v>
      </c>
      <c r="AS1725" t="s">
        <v>92</v>
      </c>
      <c r="AT1725">
        <v>22.2</v>
      </c>
      <c r="AU1725">
        <v>7.01</v>
      </c>
      <c r="AV1725" t="s">
        <v>86</v>
      </c>
      <c r="AW1725">
        <v>11</v>
      </c>
      <c r="AX1725" t="s">
        <v>92</v>
      </c>
      <c r="AY1725">
        <v>22</v>
      </c>
      <c r="AZ1725">
        <v>10.039999999999999</v>
      </c>
      <c r="BA1725" t="s">
        <v>86</v>
      </c>
      <c r="BB1725">
        <v>-159.19999999999999</v>
      </c>
      <c r="BC1725" t="s">
        <v>92</v>
      </c>
      <c r="BD1725">
        <v>22.5</v>
      </c>
      <c r="BY1725" t="s">
        <v>91</v>
      </c>
      <c r="CD1725">
        <v>1714103884</v>
      </c>
      <c r="CE1725">
        <v>1714047754</v>
      </c>
      <c r="CF1725">
        <v>231992200025</v>
      </c>
      <c r="CH1725" t="s">
        <v>96</v>
      </c>
      <c r="CI1725" t="s">
        <v>97</v>
      </c>
    </row>
    <row r="1726" spans="1:87" x14ac:dyDescent="0.3">
      <c r="A1726" t="s">
        <v>85</v>
      </c>
      <c r="B1726" t="s">
        <v>98</v>
      </c>
      <c r="C1726" s="1">
        <v>45408</v>
      </c>
      <c r="D1726" s="2">
        <v>0.1653240740740741</v>
      </c>
      <c r="E1726" s="3">
        <f t="shared" si="53"/>
        <v>45408.165324074071</v>
      </c>
      <c r="F1726">
        <f t="shared" si="54"/>
        <v>14.41321166662965</v>
      </c>
      <c r="G1726" t="s">
        <v>99</v>
      </c>
      <c r="H1726" t="s">
        <v>89</v>
      </c>
      <c r="I1726" t="s">
        <v>519</v>
      </c>
      <c r="J1726">
        <v>41.5</v>
      </c>
      <c r="K1726" t="s">
        <v>100</v>
      </c>
      <c r="L1726">
        <v>28</v>
      </c>
      <c r="M1726" t="s">
        <v>91</v>
      </c>
      <c r="N1726">
        <v>44</v>
      </c>
      <c r="O1726" t="s">
        <v>100</v>
      </c>
      <c r="R1726" t="s">
        <v>101</v>
      </c>
      <c r="S1726" t="s">
        <v>102</v>
      </c>
      <c r="AD1726" t="s">
        <v>93</v>
      </c>
      <c r="AE1726" s="1">
        <v>45401</v>
      </c>
      <c r="AF1726" s="2">
        <v>0.63103009259259257</v>
      </c>
      <c r="AG1726" t="s">
        <v>87</v>
      </c>
      <c r="AH1726" t="s">
        <v>103</v>
      </c>
      <c r="AI1726">
        <v>0.36599999999999999</v>
      </c>
      <c r="AK1726" t="s">
        <v>104</v>
      </c>
      <c r="AO1726">
        <v>1</v>
      </c>
      <c r="AP1726">
        <v>30000</v>
      </c>
      <c r="AQ1726" t="s">
        <v>105</v>
      </c>
      <c r="AR1726">
        <v>28.4</v>
      </c>
      <c r="AS1726" t="s">
        <v>100</v>
      </c>
      <c r="AT1726">
        <v>22.2</v>
      </c>
      <c r="BY1726" t="s">
        <v>91</v>
      </c>
      <c r="CD1726">
        <v>1714103884</v>
      </c>
      <c r="CE1726">
        <v>1713539321</v>
      </c>
      <c r="CF1726">
        <v>231992200025</v>
      </c>
      <c r="CH1726" t="s">
        <v>96</v>
      </c>
      <c r="CI1726" t="s">
        <v>97</v>
      </c>
    </row>
    <row r="1727" spans="1:87" hidden="1" x14ac:dyDescent="0.3">
      <c r="A1727" t="s">
        <v>85</v>
      </c>
      <c r="B1727" t="s">
        <v>86</v>
      </c>
      <c r="C1727" s="1">
        <v>45408</v>
      </c>
      <c r="D1727" s="2">
        <v>0.16601851851851854</v>
      </c>
      <c r="E1727" s="3">
        <f t="shared" si="53"/>
        <v>45408.166018518517</v>
      </c>
      <c r="F1727">
        <f t="shared" si="54"/>
        <v>14.429878333350644</v>
      </c>
      <c r="G1727" t="s">
        <v>88</v>
      </c>
      <c r="H1727" t="s">
        <v>89</v>
      </c>
      <c r="I1727" t="s">
        <v>518</v>
      </c>
      <c r="J1727">
        <v>2.9969999999999999</v>
      </c>
      <c r="K1727" t="s">
        <v>86</v>
      </c>
      <c r="L1727">
        <v>27.9</v>
      </c>
      <c r="M1727" t="s">
        <v>91</v>
      </c>
      <c r="N1727">
        <v>248.5</v>
      </c>
      <c r="O1727" t="s">
        <v>92</v>
      </c>
      <c r="AD1727" t="s">
        <v>93</v>
      </c>
      <c r="AE1727" s="1">
        <v>45407</v>
      </c>
      <c r="AF1727" s="2">
        <v>0.51567129629629627</v>
      </c>
      <c r="AG1727" t="s">
        <v>87</v>
      </c>
      <c r="AH1727" t="s">
        <v>94</v>
      </c>
      <c r="AI1727">
        <v>-57.99</v>
      </c>
      <c r="AJ1727">
        <v>98</v>
      </c>
      <c r="AK1727" t="s">
        <v>95</v>
      </c>
      <c r="AL1727">
        <v>14.1</v>
      </c>
      <c r="AM1727" t="s">
        <v>92</v>
      </c>
      <c r="AN1727">
        <v>0.99980000000000002</v>
      </c>
      <c r="AO1727">
        <v>3</v>
      </c>
      <c r="AP1727">
        <v>4</v>
      </c>
      <c r="AQ1727" t="s">
        <v>86</v>
      </c>
      <c r="AR1727">
        <v>187.6</v>
      </c>
      <c r="AS1727" t="s">
        <v>92</v>
      </c>
      <c r="AT1727">
        <v>22.2</v>
      </c>
      <c r="AU1727">
        <v>7.01</v>
      </c>
      <c r="AV1727" t="s">
        <v>86</v>
      </c>
      <c r="AW1727">
        <v>11</v>
      </c>
      <c r="AX1727" t="s">
        <v>92</v>
      </c>
      <c r="AY1727">
        <v>22</v>
      </c>
      <c r="AZ1727">
        <v>10.039999999999999</v>
      </c>
      <c r="BA1727" t="s">
        <v>86</v>
      </c>
      <c r="BB1727">
        <v>-159.19999999999999</v>
      </c>
      <c r="BC1727" t="s">
        <v>92</v>
      </c>
      <c r="BD1727">
        <v>22.5</v>
      </c>
      <c r="BY1727" t="s">
        <v>91</v>
      </c>
      <c r="CD1727">
        <v>1714103944</v>
      </c>
      <c r="CE1727">
        <v>1714047754</v>
      </c>
      <c r="CF1727">
        <v>231992200025</v>
      </c>
      <c r="CH1727" t="s">
        <v>96</v>
      </c>
      <c r="CI1727" t="s">
        <v>97</v>
      </c>
    </row>
    <row r="1728" spans="1:87" x14ac:dyDescent="0.3">
      <c r="A1728" t="s">
        <v>85</v>
      </c>
      <c r="B1728" t="s">
        <v>98</v>
      </c>
      <c r="C1728" s="1">
        <v>45408</v>
      </c>
      <c r="D1728" s="2">
        <v>0.16601851851851854</v>
      </c>
      <c r="E1728" s="3">
        <f t="shared" si="53"/>
        <v>45408.166018518517</v>
      </c>
      <c r="F1728">
        <f t="shared" si="54"/>
        <v>14.429878333350644</v>
      </c>
      <c r="G1728" t="s">
        <v>99</v>
      </c>
      <c r="H1728" t="s">
        <v>89</v>
      </c>
      <c r="I1728" t="s">
        <v>518</v>
      </c>
      <c r="J1728">
        <v>41.5</v>
      </c>
      <c r="K1728" t="s">
        <v>100</v>
      </c>
      <c r="L1728">
        <v>28</v>
      </c>
      <c r="M1728" t="s">
        <v>91</v>
      </c>
      <c r="N1728">
        <v>44</v>
      </c>
      <c r="O1728" t="s">
        <v>100</v>
      </c>
      <c r="R1728" t="s">
        <v>101</v>
      </c>
      <c r="S1728" t="s">
        <v>102</v>
      </c>
      <c r="AD1728" t="s">
        <v>93</v>
      </c>
      <c r="AE1728" s="1">
        <v>45401</v>
      </c>
      <c r="AF1728" s="2">
        <v>0.63103009259259257</v>
      </c>
      <c r="AG1728" t="s">
        <v>87</v>
      </c>
      <c r="AH1728" t="s">
        <v>103</v>
      </c>
      <c r="AI1728">
        <v>0.36599999999999999</v>
      </c>
      <c r="AK1728" t="s">
        <v>104</v>
      </c>
      <c r="AO1728">
        <v>1</v>
      </c>
      <c r="AP1728">
        <v>30000</v>
      </c>
      <c r="AQ1728" t="s">
        <v>105</v>
      </c>
      <c r="AR1728">
        <v>28.4</v>
      </c>
      <c r="AS1728" t="s">
        <v>100</v>
      </c>
      <c r="AT1728">
        <v>22.2</v>
      </c>
      <c r="BY1728" t="s">
        <v>91</v>
      </c>
      <c r="CD1728">
        <v>1714103944</v>
      </c>
      <c r="CE1728">
        <v>1713539321</v>
      </c>
      <c r="CF1728">
        <v>231992200025</v>
      </c>
      <c r="CH1728" t="s">
        <v>96</v>
      </c>
      <c r="CI1728" t="s">
        <v>97</v>
      </c>
    </row>
    <row r="1729" spans="1:87" hidden="1" x14ac:dyDescent="0.3">
      <c r="A1729" t="s">
        <v>85</v>
      </c>
      <c r="B1729" t="s">
        <v>86</v>
      </c>
      <c r="C1729" s="1">
        <v>45408</v>
      </c>
      <c r="D1729" s="2">
        <v>0.16670138888888889</v>
      </c>
      <c r="E1729" s="3">
        <f t="shared" si="53"/>
        <v>45408.166701388887</v>
      </c>
      <c r="F1729">
        <f t="shared" si="54"/>
        <v>14.446267222228926</v>
      </c>
      <c r="G1729" t="s">
        <v>88</v>
      </c>
      <c r="H1729" t="s">
        <v>89</v>
      </c>
      <c r="I1729" t="s">
        <v>517</v>
      </c>
      <c r="J1729">
        <v>2.9969999999999999</v>
      </c>
      <c r="K1729" t="s">
        <v>86</v>
      </c>
      <c r="L1729">
        <v>28</v>
      </c>
      <c r="M1729" t="s">
        <v>91</v>
      </c>
      <c r="N1729">
        <v>248.6</v>
      </c>
      <c r="O1729" t="s">
        <v>92</v>
      </c>
      <c r="AD1729" t="s">
        <v>93</v>
      </c>
      <c r="AE1729" s="1">
        <v>45407</v>
      </c>
      <c r="AF1729" s="2">
        <v>0.51567129629629627</v>
      </c>
      <c r="AG1729" t="s">
        <v>87</v>
      </c>
      <c r="AH1729" t="s">
        <v>94</v>
      </c>
      <c r="AI1729">
        <v>-57.99</v>
      </c>
      <c r="AJ1729">
        <v>98</v>
      </c>
      <c r="AK1729" t="s">
        <v>95</v>
      </c>
      <c r="AL1729">
        <v>14.1</v>
      </c>
      <c r="AM1729" t="s">
        <v>92</v>
      </c>
      <c r="AN1729">
        <v>0.99980000000000002</v>
      </c>
      <c r="AO1729">
        <v>3</v>
      </c>
      <c r="AP1729">
        <v>4</v>
      </c>
      <c r="AQ1729" t="s">
        <v>86</v>
      </c>
      <c r="AR1729">
        <v>187.6</v>
      </c>
      <c r="AS1729" t="s">
        <v>92</v>
      </c>
      <c r="AT1729">
        <v>22.2</v>
      </c>
      <c r="AU1729">
        <v>7.01</v>
      </c>
      <c r="AV1729" t="s">
        <v>86</v>
      </c>
      <c r="AW1729">
        <v>11</v>
      </c>
      <c r="AX1729" t="s">
        <v>92</v>
      </c>
      <c r="AY1729">
        <v>22</v>
      </c>
      <c r="AZ1729">
        <v>10.039999999999999</v>
      </c>
      <c r="BA1729" t="s">
        <v>86</v>
      </c>
      <c r="BB1729">
        <v>-159.19999999999999</v>
      </c>
      <c r="BC1729" t="s">
        <v>92</v>
      </c>
      <c r="BD1729">
        <v>22.5</v>
      </c>
      <c r="BY1729" t="s">
        <v>91</v>
      </c>
      <c r="CD1729">
        <v>1714104003</v>
      </c>
      <c r="CE1729">
        <v>1714047754</v>
      </c>
      <c r="CF1729">
        <v>231992200025</v>
      </c>
      <c r="CH1729" t="s">
        <v>96</v>
      </c>
      <c r="CI1729" t="s">
        <v>97</v>
      </c>
    </row>
    <row r="1730" spans="1:87" x14ac:dyDescent="0.3">
      <c r="A1730" t="s">
        <v>85</v>
      </c>
      <c r="B1730" t="s">
        <v>98</v>
      </c>
      <c r="C1730" s="1">
        <v>45408</v>
      </c>
      <c r="D1730" s="2">
        <v>0.16670138888888889</v>
      </c>
      <c r="E1730" s="3">
        <f t="shared" ref="E1730:E1793" si="55">+C1730+D1730</f>
        <v>45408.166701388887</v>
      </c>
      <c r="F1730">
        <f t="shared" si="54"/>
        <v>14.446267222228926</v>
      </c>
      <c r="G1730" t="s">
        <v>99</v>
      </c>
      <c r="H1730" t="s">
        <v>89</v>
      </c>
      <c r="I1730" t="s">
        <v>517</v>
      </c>
      <c r="J1730">
        <v>41.6</v>
      </c>
      <c r="K1730" t="s">
        <v>100</v>
      </c>
      <c r="L1730">
        <v>28.1</v>
      </c>
      <c r="M1730" t="s">
        <v>91</v>
      </c>
      <c r="N1730">
        <v>44.1</v>
      </c>
      <c r="O1730" t="s">
        <v>100</v>
      </c>
      <c r="R1730" t="s">
        <v>101</v>
      </c>
      <c r="S1730" t="s">
        <v>102</v>
      </c>
      <c r="AD1730" t="s">
        <v>93</v>
      </c>
      <c r="AE1730" s="1">
        <v>45401</v>
      </c>
      <c r="AF1730" s="2">
        <v>0.63103009259259257</v>
      </c>
      <c r="AG1730" t="s">
        <v>87</v>
      </c>
      <c r="AH1730" t="s">
        <v>103</v>
      </c>
      <c r="AI1730">
        <v>0.36599999999999999</v>
      </c>
      <c r="AK1730" t="s">
        <v>104</v>
      </c>
      <c r="AO1730">
        <v>1</v>
      </c>
      <c r="AP1730">
        <v>30000</v>
      </c>
      <c r="AQ1730" t="s">
        <v>105</v>
      </c>
      <c r="AR1730">
        <v>28.4</v>
      </c>
      <c r="AS1730" t="s">
        <v>100</v>
      </c>
      <c r="AT1730">
        <v>22.2</v>
      </c>
      <c r="BY1730" t="s">
        <v>91</v>
      </c>
      <c r="CD1730">
        <v>1714104003</v>
      </c>
      <c r="CE1730">
        <v>1713539321</v>
      </c>
      <c r="CF1730">
        <v>231992200025</v>
      </c>
      <c r="CH1730" t="s">
        <v>96</v>
      </c>
      <c r="CI1730" t="s">
        <v>97</v>
      </c>
    </row>
    <row r="1731" spans="1:87" hidden="1" x14ac:dyDescent="0.3">
      <c r="A1731" t="s">
        <v>85</v>
      </c>
      <c r="B1731" t="s">
        <v>86</v>
      </c>
      <c r="C1731" s="1">
        <v>45408</v>
      </c>
      <c r="D1731" s="2">
        <v>0.16740740740740742</v>
      </c>
      <c r="E1731" s="3">
        <f t="shared" si="55"/>
        <v>45408.167407407411</v>
      </c>
      <c r="F1731">
        <f t="shared" si="54"/>
        <v>14.463211666792631</v>
      </c>
      <c r="G1731" t="s">
        <v>88</v>
      </c>
      <c r="H1731" t="s">
        <v>89</v>
      </c>
      <c r="I1731" t="s">
        <v>516</v>
      </c>
      <c r="J1731">
        <v>2.9969999999999999</v>
      </c>
      <c r="K1731" t="s">
        <v>86</v>
      </c>
      <c r="L1731">
        <v>28</v>
      </c>
      <c r="M1731" t="s">
        <v>91</v>
      </c>
      <c r="N1731">
        <v>248.6</v>
      </c>
      <c r="O1731" t="s">
        <v>92</v>
      </c>
      <c r="AD1731" t="s">
        <v>93</v>
      </c>
      <c r="AE1731" s="1">
        <v>45407</v>
      </c>
      <c r="AF1731" s="2">
        <v>0.51567129629629627</v>
      </c>
      <c r="AG1731" t="s">
        <v>87</v>
      </c>
      <c r="AH1731" t="s">
        <v>94</v>
      </c>
      <c r="AI1731">
        <v>-57.99</v>
      </c>
      <c r="AJ1731">
        <v>98</v>
      </c>
      <c r="AK1731" t="s">
        <v>95</v>
      </c>
      <c r="AL1731">
        <v>14.1</v>
      </c>
      <c r="AM1731" t="s">
        <v>92</v>
      </c>
      <c r="AN1731">
        <v>0.99980000000000002</v>
      </c>
      <c r="AO1731">
        <v>3</v>
      </c>
      <c r="AP1731">
        <v>4</v>
      </c>
      <c r="AQ1731" t="s">
        <v>86</v>
      </c>
      <c r="AR1731">
        <v>187.6</v>
      </c>
      <c r="AS1731" t="s">
        <v>92</v>
      </c>
      <c r="AT1731">
        <v>22.2</v>
      </c>
      <c r="AU1731">
        <v>7.01</v>
      </c>
      <c r="AV1731" t="s">
        <v>86</v>
      </c>
      <c r="AW1731">
        <v>11</v>
      </c>
      <c r="AX1731" t="s">
        <v>92</v>
      </c>
      <c r="AY1731">
        <v>22</v>
      </c>
      <c r="AZ1731">
        <v>10.039999999999999</v>
      </c>
      <c r="BA1731" t="s">
        <v>86</v>
      </c>
      <c r="BB1731">
        <v>-159.19999999999999</v>
      </c>
      <c r="BC1731" t="s">
        <v>92</v>
      </c>
      <c r="BD1731">
        <v>22.5</v>
      </c>
      <c r="BY1731" t="s">
        <v>91</v>
      </c>
      <c r="CD1731">
        <v>1714104064</v>
      </c>
      <c r="CE1731">
        <v>1714047754</v>
      </c>
      <c r="CF1731">
        <v>231992200025</v>
      </c>
      <c r="CH1731" t="s">
        <v>96</v>
      </c>
      <c r="CI1731" t="s">
        <v>97</v>
      </c>
    </row>
    <row r="1732" spans="1:87" x14ac:dyDescent="0.3">
      <c r="A1732" t="s">
        <v>85</v>
      </c>
      <c r="B1732" t="s">
        <v>98</v>
      </c>
      <c r="C1732" s="1">
        <v>45408</v>
      </c>
      <c r="D1732" s="2">
        <v>0.16740740740740742</v>
      </c>
      <c r="E1732" s="3">
        <f t="shared" si="55"/>
        <v>45408.167407407411</v>
      </c>
      <c r="F1732">
        <f t="shared" si="54"/>
        <v>14.463211666792631</v>
      </c>
      <c r="G1732" t="s">
        <v>99</v>
      </c>
      <c r="H1732" t="s">
        <v>89</v>
      </c>
      <c r="I1732" t="s">
        <v>516</v>
      </c>
      <c r="J1732">
        <v>41.6</v>
      </c>
      <c r="K1732" t="s">
        <v>100</v>
      </c>
      <c r="L1732">
        <v>28.1</v>
      </c>
      <c r="M1732" t="s">
        <v>91</v>
      </c>
      <c r="N1732">
        <v>44.2</v>
      </c>
      <c r="O1732" t="s">
        <v>100</v>
      </c>
      <c r="R1732" t="s">
        <v>101</v>
      </c>
      <c r="S1732" t="s">
        <v>102</v>
      </c>
      <c r="AD1732" t="s">
        <v>93</v>
      </c>
      <c r="AE1732" s="1">
        <v>45401</v>
      </c>
      <c r="AF1732" s="2">
        <v>0.63103009259259257</v>
      </c>
      <c r="AG1732" t="s">
        <v>87</v>
      </c>
      <c r="AH1732" t="s">
        <v>103</v>
      </c>
      <c r="AI1732">
        <v>0.36599999999999999</v>
      </c>
      <c r="AK1732" t="s">
        <v>104</v>
      </c>
      <c r="AO1732">
        <v>1</v>
      </c>
      <c r="AP1732">
        <v>30000</v>
      </c>
      <c r="AQ1732" t="s">
        <v>105</v>
      </c>
      <c r="AR1732">
        <v>28.4</v>
      </c>
      <c r="AS1732" t="s">
        <v>100</v>
      </c>
      <c r="AT1732">
        <v>22.2</v>
      </c>
      <c r="BY1732" t="s">
        <v>91</v>
      </c>
      <c r="CD1732">
        <v>1714104064</v>
      </c>
      <c r="CE1732">
        <v>1713539321</v>
      </c>
      <c r="CF1732">
        <v>231992200025</v>
      </c>
      <c r="CH1732" t="s">
        <v>96</v>
      </c>
      <c r="CI1732" t="s">
        <v>97</v>
      </c>
    </row>
    <row r="1733" spans="1:87" hidden="1" x14ac:dyDescent="0.3">
      <c r="A1733" t="s">
        <v>85</v>
      </c>
      <c r="B1733" t="s">
        <v>86</v>
      </c>
      <c r="C1733" s="1">
        <v>45408</v>
      </c>
      <c r="D1733" s="2">
        <v>0.16810185185185186</v>
      </c>
      <c r="E1733" s="3">
        <f t="shared" si="55"/>
        <v>45408.16810185185</v>
      </c>
      <c r="F1733">
        <f t="shared" si="54"/>
        <v>14.479878333339002</v>
      </c>
      <c r="G1733" t="s">
        <v>88</v>
      </c>
      <c r="H1733" t="s">
        <v>89</v>
      </c>
      <c r="I1733" t="s">
        <v>515</v>
      </c>
      <c r="J1733">
        <v>2.9969999999999999</v>
      </c>
      <c r="K1733" t="s">
        <v>86</v>
      </c>
      <c r="L1733">
        <v>28.1</v>
      </c>
      <c r="M1733" t="s">
        <v>91</v>
      </c>
      <c r="N1733">
        <v>248.6</v>
      </c>
      <c r="O1733" t="s">
        <v>92</v>
      </c>
      <c r="AD1733" t="s">
        <v>93</v>
      </c>
      <c r="AE1733" s="1">
        <v>45407</v>
      </c>
      <c r="AF1733" s="2">
        <v>0.51567129629629627</v>
      </c>
      <c r="AG1733" t="s">
        <v>87</v>
      </c>
      <c r="AH1733" t="s">
        <v>94</v>
      </c>
      <c r="AI1733">
        <v>-57.99</v>
      </c>
      <c r="AJ1733">
        <v>98</v>
      </c>
      <c r="AK1733" t="s">
        <v>95</v>
      </c>
      <c r="AL1733">
        <v>14.1</v>
      </c>
      <c r="AM1733" t="s">
        <v>92</v>
      </c>
      <c r="AN1733">
        <v>0.99980000000000002</v>
      </c>
      <c r="AO1733">
        <v>3</v>
      </c>
      <c r="AP1733">
        <v>4</v>
      </c>
      <c r="AQ1733" t="s">
        <v>86</v>
      </c>
      <c r="AR1733">
        <v>187.6</v>
      </c>
      <c r="AS1733" t="s">
        <v>92</v>
      </c>
      <c r="AT1733">
        <v>22.2</v>
      </c>
      <c r="AU1733">
        <v>7.01</v>
      </c>
      <c r="AV1733" t="s">
        <v>86</v>
      </c>
      <c r="AW1733">
        <v>11</v>
      </c>
      <c r="AX1733" t="s">
        <v>92</v>
      </c>
      <c r="AY1733">
        <v>22</v>
      </c>
      <c r="AZ1733">
        <v>10.039999999999999</v>
      </c>
      <c r="BA1733" t="s">
        <v>86</v>
      </c>
      <c r="BB1733">
        <v>-159.19999999999999</v>
      </c>
      <c r="BC1733" t="s">
        <v>92</v>
      </c>
      <c r="BD1733">
        <v>22.5</v>
      </c>
      <c r="BY1733" t="s">
        <v>91</v>
      </c>
      <c r="CD1733">
        <v>1714104124</v>
      </c>
      <c r="CE1733">
        <v>1714047754</v>
      </c>
      <c r="CF1733">
        <v>231992200025</v>
      </c>
      <c r="CH1733" t="s">
        <v>96</v>
      </c>
      <c r="CI1733" t="s">
        <v>97</v>
      </c>
    </row>
    <row r="1734" spans="1:87" x14ac:dyDescent="0.3">
      <c r="A1734" t="s">
        <v>85</v>
      </c>
      <c r="B1734" t="s">
        <v>98</v>
      </c>
      <c r="C1734" s="1">
        <v>45408</v>
      </c>
      <c r="D1734" s="2">
        <v>0.16810185185185186</v>
      </c>
      <c r="E1734" s="3">
        <f t="shared" si="55"/>
        <v>45408.16810185185</v>
      </c>
      <c r="F1734">
        <f t="shared" si="54"/>
        <v>14.479878333339002</v>
      </c>
      <c r="G1734" t="s">
        <v>99</v>
      </c>
      <c r="H1734" t="s">
        <v>89</v>
      </c>
      <c r="I1734" t="s">
        <v>515</v>
      </c>
      <c r="J1734">
        <v>41.5</v>
      </c>
      <c r="K1734" t="s">
        <v>100</v>
      </c>
      <c r="L1734">
        <v>28.2</v>
      </c>
      <c r="M1734" t="s">
        <v>91</v>
      </c>
      <c r="N1734">
        <v>44.2</v>
      </c>
      <c r="O1734" t="s">
        <v>100</v>
      </c>
      <c r="R1734" t="s">
        <v>101</v>
      </c>
      <c r="S1734" t="s">
        <v>102</v>
      </c>
      <c r="AD1734" t="s">
        <v>93</v>
      </c>
      <c r="AE1734" s="1">
        <v>45401</v>
      </c>
      <c r="AF1734" s="2">
        <v>0.63103009259259257</v>
      </c>
      <c r="AG1734" t="s">
        <v>87</v>
      </c>
      <c r="AH1734" t="s">
        <v>103</v>
      </c>
      <c r="AI1734">
        <v>0.36599999999999999</v>
      </c>
      <c r="AK1734" t="s">
        <v>104</v>
      </c>
      <c r="AO1734">
        <v>1</v>
      </c>
      <c r="AP1734">
        <v>30000</v>
      </c>
      <c r="AQ1734" t="s">
        <v>105</v>
      </c>
      <c r="AR1734">
        <v>28.4</v>
      </c>
      <c r="AS1734" t="s">
        <v>100</v>
      </c>
      <c r="AT1734">
        <v>22.2</v>
      </c>
      <c r="BY1734" t="s">
        <v>91</v>
      </c>
      <c r="CD1734">
        <v>1714104124</v>
      </c>
      <c r="CE1734">
        <v>1713539321</v>
      </c>
      <c r="CF1734">
        <v>231992200025</v>
      </c>
      <c r="CH1734" t="s">
        <v>96</v>
      </c>
      <c r="CI1734" t="s">
        <v>97</v>
      </c>
    </row>
    <row r="1735" spans="1:87" hidden="1" x14ac:dyDescent="0.3">
      <c r="A1735" t="s">
        <v>85</v>
      </c>
      <c r="B1735" t="s">
        <v>86</v>
      </c>
      <c r="C1735" s="1">
        <v>45408</v>
      </c>
      <c r="D1735" s="2">
        <v>0.16879629629629631</v>
      </c>
      <c r="E1735" s="3">
        <f t="shared" si="55"/>
        <v>45408.168796296297</v>
      </c>
      <c r="F1735">
        <f t="shared" si="54"/>
        <v>14.496545000059996</v>
      </c>
      <c r="G1735" t="s">
        <v>88</v>
      </c>
      <c r="H1735" t="s">
        <v>89</v>
      </c>
      <c r="I1735" t="s">
        <v>514</v>
      </c>
      <c r="J1735">
        <v>2.9980000000000002</v>
      </c>
      <c r="K1735" t="s">
        <v>86</v>
      </c>
      <c r="L1735">
        <v>28.1</v>
      </c>
      <c r="M1735" t="s">
        <v>91</v>
      </c>
      <c r="N1735">
        <v>248.6</v>
      </c>
      <c r="O1735" t="s">
        <v>92</v>
      </c>
      <c r="AD1735" t="s">
        <v>93</v>
      </c>
      <c r="AE1735" s="1">
        <v>45407</v>
      </c>
      <c r="AF1735" s="2">
        <v>0.51567129629629627</v>
      </c>
      <c r="AG1735" t="s">
        <v>87</v>
      </c>
      <c r="AH1735" t="s">
        <v>94</v>
      </c>
      <c r="AI1735">
        <v>-57.99</v>
      </c>
      <c r="AJ1735">
        <v>98</v>
      </c>
      <c r="AK1735" t="s">
        <v>95</v>
      </c>
      <c r="AL1735">
        <v>14.1</v>
      </c>
      <c r="AM1735" t="s">
        <v>92</v>
      </c>
      <c r="AN1735">
        <v>0.99980000000000002</v>
      </c>
      <c r="AO1735">
        <v>3</v>
      </c>
      <c r="AP1735">
        <v>4</v>
      </c>
      <c r="AQ1735" t="s">
        <v>86</v>
      </c>
      <c r="AR1735">
        <v>187.6</v>
      </c>
      <c r="AS1735" t="s">
        <v>92</v>
      </c>
      <c r="AT1735">
        <v>22.2</v>
      </c>
      <c r="AU1735">
        <v>7.01</v>
      </c>
      <c r="AV1735" t="s">
        <v>86</v>
      </c>
      <c r="AW1735">
        <v>11</v>
      </c>
      <c r="AX1735" t="s">
        <v>92</v>
      </c>
      <c r="AY1735">
        <v>22</v>
      </c>
      <c r="AZ1735">
        <v>10.039999999999999</v>
      </c>
      <c r="BA1735" t="s">
        <v>86</v>
      </c>
      <c r="BB1735">
        <v>-159.19999999999999</v>
      </c>
      <c r="BC1735" t="s">
        <v>92</v>
      </c>
      <c r="BD1735">
        <v>22.5</v>
      </c>
      <c r="BY1735" t="s">
        <v>91</v>
      </c>
      <c r="CD1735">
        <v>1714104184</v>
      </c>
      <c r="CE1735">
        <v>1714047754</v>
      </c>
      <c r="CF1735">
        <v>231992200025</v>
      </c>
      <c r="CH1735" t="s">
        <v>96</v>
      </c>
      <c r="CI1735" t="s">
        <v>97</v>
      </c>
    </row>
    <row r="1736" spans="1:87" x14ac:dyDescent="0.3">
      <c r="A1736" t="s">
        <v>85</v>
      </c>
      <c r="B1736" t="s">
        <v>98</v>
      </c>
      <c r="C1736" s="1">
        <v>45408</v>
      </c>
      <c r="D1736" s="2">
        <v>0.16879629629629631</v>
      </c>
      <c r="E1736" s="3">
        <f t="shared" si="55"/>
        <v>45408.168796296297</v>
      </c>
      <c r="F1736">
        <f t="shared" si="54"/>
        <v>14.496545000059996</v>
      </c>
      <c r="G1736" t="s">
        <v>99</v>
      </c>
      <c r="H1736" t="s">
        <v>89</v>
      </c>
      <c r="I1736" t="s">
        <v>514</v>
      </c>
      <c r="J1736">
        <v>41.5</v>
      </c>
      <c r="K1736" t="s">
        <v>100</v>
      </c>
      <c r="L1736">
        <v>28.2</v>
      </c>
      <c r="M1736" t="s">
        <v>91</v>
      </c>
      <c r="N1736">
        <v>44.2</v>
      </c>
      <c r="O1736" t="s">
        <v>100</v>
      </c>
      <c r="R1736" t="s">
        <v>101</v>
      </c>
      <c r="S1736" t="s">
        <v>102</v>
      </c>
      <c r="AD1736" t="s">
        <v>93</v>
      </c>
      <c r="AE1736" s="1">
        <v>45401</v>
      </c>
      <c r="AF1736" s="2">
        <v>0.63103009259259257</v>
      </c>
      <c r="AG1736" t="s">
        <v>87</v>
      </c>
      <c r="AH1736" t="s">
        <v>103</v>
      </c>
      <c r="AI1736">
        <v>0.36599999999999999</v>
      </c>
      <c r="AK1736" t="s">
        <v>104</v>
      </c>
      <c r="AO1736">
        <v>1</v>
      </c>
      <c r="AP1736">
        <v>30000</v>
      </c>
      <c r="AQ1736" t="s">
        <v>105</v>
      </c>
      <c r="AR1736">
        <v>28.4</v>
      </c>
      <c r="AS1736" t="s">
        <v>100</v>
      </c>
      <c r="AT1736">
        <v>22.2</v>
      </c>
      <c r="BY1736" t="s">
        <v>91</v>
      </c>
      <c r="CD1736">
        <v>1714104184</v>
      </c>
      <c r="CE1736">
        <v>1713539321</v>
      </c>
      <c r="CF1736">
        <v>231992200025</v>
      </c>
      <c r="CH1736" t="s">
        <v>96</v>
      </c>
      <c r="CI1736" t="s">
        <v>97</v>
      </c>
    </row>
    <row r="1737" spans="1:87" hidden="1" x14ac:dyDescent="0.3">
      <c r="A1737" t="s">
        <v>85</v>
      </c>
      <c r="B1737" t="s">
        <v>86</v>
      </c>
      <c r="C1737" s="1">
        <v>45408</v>
      </c>
      <c r="D1737" s="2">
        <v>0.16947916666666665</v>
      </c>
      <c r="E1737" s="3">
        <f t="shared" si="55"/>
        <v>45408.169479166667</v>
      </c>
      <c r="F1737">
        <f t="shared" si="54"/>
        <v>14.512933888938278</v>
      </c>
      <c r="G1737" t="s">
        <v>88</v>
      </c>
      <c r="H1737" t="s">
        <v>89</v>
      </c>
      <c r="I1737" t="s">
        <v>513</v>
      </c>
      <c r="J1737">
        <v>2.9980000000000002</v>
      </c>
      <c r="K1737" t="s">
        <v>86</v>
      </c>
      <c r="L1737">
        <v>28.2</v>
      </c>
      <c r="M1737" t="s">
        <v>91</v>
      </c>
      <c r="N1737">
        <v>248.6</v>
      </c>
      <c r="O1737" t="s">
        <v>92</v>
      </c>
      <c r="AD1737" t="s">
        <v>93</v>
      </c>
      <c r="AE1737" s="1">
        <v>45407</v>
      </c>
      <c r="AF1737" s="2">
        <v>0.51567129629629627</v>
      </c>
      <c r="AG1737" t="s">
        <v>87</v>
      </c>
      <c r="AH1737" t="s">
        <v>94</v>
      </c>
      <c r="AI1737">
        <v>-57.99</v>
      </c>
      <c r="AJ1737">
        <v>98</v>
      </c>
      <c r="AK1737" t="s">
        <v>95</v>
      </c>
      <c r="AL1737">
        <v>14.1</v>
      </c>
      <c r="AM1737" t="s">
        <v>92</v>
      </c>
      <c r="AN1737">
        <v>0.99980000000000002</v>
      </c>
      <c r="AO1737">
        <v>3</v>
      </c>
      <c r="AP1737">
        <v>4</v>
      </c>
      <c r="AQ1737" t="s">
        <v>86</v>
      </c>
      <c r="AR1737">
        <v>187.6</v>
      </c>
      <c r="AS1737" t="s">
        <v>92</v>
      </c>
      <c r="AT1737">
        <v>22.2</v>
      </c>
      <c r="AU1737">
        <v>7.01</v>
      </c>
      <c r="AV1737" t="s">
        <v>86</v>
      </c>
      <c r="AW1737">
        <v>11</v>
      </c>
      <c r="AX1737" t="s">
        <v>92</v>
      </c>
      <c r="AY1737">
        <v>22</v>
      </c>
      <c r="AZ1737">
        <v>10.039999999999999</v>
      </c>
      <c r="BA1737" t="s">
        <v>86</v>
      </c>
      <c r="BB1737">
        <v>-159.19999999999999</v>
      </c>
      <c r="BC1737" t="s">
        <v>92</v>
      </c>
      <c r="BD1737">
        <v>22.5</v>
      </c>
      <c r="BY1737" t="s">
        <v>91</v>
      </c>
      <c r="CD1737">
        <v>1714104243</v>
      </c>
      <c r="CE1737">
        <v>1714047754</v>
      </c>
      <c r="CF1737">
        <v>231992200025</v>
      </c>
      <c r="CH1737" t="s">
        <v>96</v>
      </c>
      <c r="CI1737" t="s">
        <v>97</v>
      </c>
    </row>
    <row r="1738" spans="1:87" x14ac:dyDescent="0.3">
      <c r="A1738" t="s">
        <v>85</v>
      </c>
      <c r="B1738" t="s">
        <v>98</v>
      </c>
      <c r="C1738" s="1">
        <v>45408</v>
      </c>
      <c r="D1738" s="2">
        <v>0.16947916666666665</v>
      </c>
      <c r="E1738" s="3">
        <f t="shared" si="55"/>
        <v>45408.169479166667</v>
      </c>
      <c r="F1738">
        <f t="shared" si="54"/>
        <v>14.512933888938278</v>
      </c>
      <c r="G1738" t="s">
        <v>99</v>
      </c>
      <c r="H1738" t="s">
        <v>89</v>
      </c>
      <c r="I1738" t="s">
        <v>513</v>
      </c>
      <c r="J1738">
        <v>41.6</v>
      </c>
      <c r="K1738" t="s">
        <v>100</v>
      </c>
      <c r="L1738">
        <v>28.3</v>
      </c>
      <c r="M1738" t="s">
        <v>91</v>
      </c>
      <c r="N1738">
        <v>44.3</v>
      </c>
      <c r="O1738" t="s">
        <v>100</v>
      </c>
      <c r="R1738" t="s">
        <v>101</v>
      </c>
      <c r="S1738" t="s">
        <v>102</v>
      </c>
      <c r="AD1738" t="s">
        <v>93</v>
      </c>
      <c r="AE1738" s="1">
        <v>45401</v>
      </c>
      <c r="AF1738" s="2">
        <v>0.63103009259259257</v>
      </c>
      <c r="AG1738" t="s">
        <v>87</v>
      </c>
      <c r="AH1738" t="s">
        <v>103</v>
      </c>
      <c r="AI1738">
        <v>0.36599999999999999</v>
      </c>
      <c r="AK1738" t="s">
        <v>104</v>
      </c>
      <c r="AO1738">
        <v>1</v>
      </c>
      <c r="AP1738">
        <v>30000</v>
      </c>
      <c r="AQ1738" t="s">
        <v>105</v>
      </c>
      <c r="AR1738">
        <v>28.4</v>
      </c>
      <c r="AS1738" t="s">
        <v>100</v>
      </c>
      <c r="AT1738">
        <v>22.2</v>
      </c>
      <c r="BY1738" t="s">
        <v>91</v>
      </c>
      <c r="CD1738">
        <v>1714104243</v>
      </c>
      <c r="CE1738">
        <v>1713539321</v>
      </c>
      <c r="CF1738">
        <v>231992200025</v>
      </c>
      <c r="CH1738" t="s">
        <v>96</v>
      </c>
      <c r="CI1738" t="s">
        <v>97</v>
      </c>
    </row>
    <row r="1739" spans="1:87" hidden="1" x14ac:dyDescent="0.3">
      <c r="A1739" t="s">
        <v>85</v>
      </c>
      <c r="B1739" t="s">
        <v>86</v>
      </c>
      <c r="C1739" s="1">
        <v>45408</v>
      </c>
      <c r="D1739" s="2">
        <v>0.17017361111111109</v>
      </c>
      <c r="E1739" s="3">
        <f t="shared" si="55"/>
        <v>45408.170173611114</v>
      </c>
      <c r="F1739">
        <f t="shared" si="54"/>
        <v>14.529600555659272</v>
      </c>
      <c r="G1739" t="s">
        <v>88</v>
      </c>
      <c r="H1739" t="s">
        <v>89</v>
      </c>
      <c r="I1739" t="s">
        <v>512</v>
      </c>
      <c r="J1739">
        <v>2.9980000000000002</v>
      </c>
      <c r="K1739" t="s">
        <v>86</v>
      </c>
      <c r="L1739">
        <v>28.2</v>
      </c>
      <c r="M1739" t="s">
        <v>91</v>
      </c>
      <c r="N1739">
        <v>248.7</v>
      </c>
      <c r="O1739" t="s">
        <v>92</v>
      </c>
      <c r="AD1739" t="s">
        <v>93</v>
      </c>
      <c r="AE1739" s="1">
        <v>45407</v>
      </c>
      <c r="AF1739" s="2">
        <v>0.51567129629629627</v>
      </c>
      <c r="AG1739" t="s">
        <v>87</v>
      </c>
      <c r="AH1739" t="s">
        <v>94</v>
      </c>
      <c r="AI1739">
        <v>-57.99</v>
      </c>
      <c r="AJ1739">
        <v>98</v>
      </c>
      <c r="AK1739" t="s">
        <v>95</v>
      </c>
      <c r="AL1739">
        <v>14.1</v>
      </c>
      <c r="AM1739" t="s">
        <v>92</v>
      </c>
      <c r="AN1739">
        <v>0.99980000000000002</v>
      </c>
      <c r="AO1739">
        <v>3</v>
      </c>
      <c r="AP1739">
        <v>4</v>
      </c>
      <c r="AQ1739" t="s">
        <v>86</v>
      </c>
      <c r="AR1739">
        <v>187.6</v>
      </c>
      <c r="AS1739" t="s">
        <v>92</v>
      </c>
      <c r="AT1739">
        <v>22.2</v>
      </c>
      <c r="AU1739">
        <v>7.01</v>
      </c>
      <c r="AV1739" t="s">
        <v>86</v>
      </c>
      <c r="AW1739">
        <v>11</v>
      </c>
      <c r="AX1739" t="s">
        <v>92</v>
      </c>
      <c r="AY1739">
        <v>22</v>
      </c>
      <c r="AZ1739">
        <v>10.039999999999999</v>
      </c>
      <c r="BA1739" t="s">
        <v>86</v>
      </c>
      <c r="BB1739">
        <v>-159.19999999999999</v>
      </c>
      <c r="BC1739" t="s">
        <v>92</v>
      </c>
      <c r="BD1739">
        <v>22.5</v>
      </c>
      <c r="BY1739" t="s">
        <v>91</v>
      </c>
      <c r="CD1739">
        <v>1714104303</v>
      </c>
      <c r="CE1739">
        <v>1714047754</v>
      </c>
      <c r="CF1739">
        <v>231992200025</v>
      </c>
      <c r="CH1739" t="s">
        <v>96</v>
      </c>
      <c r="CI1739" t="s">
        <v>97</v>
      </c>
    </row>
    <row r="1740" spans="1:87" x14ac:dyDescent="0.3">
      <c r="A1740" t="s">
        <v>85</v>
      </c>
      <c r="B1740" t="s">
        <v>98</v>
      </c>
      <c r="C1740" s="1">
        <v>45408</v>
      </c>
      <c r="D1740" s="2">
        <v>0.17017361111111109</v>
      </c>
      <c r="E1740" s="3">
        <f t="shared" si="55"/>
        <v>45408.170173611114</v>
      </c>
      <c r="F1740">
        <f t="shared" si="54"/>
        <v>14.529600555659272</v>
      </c>
      <c r="G1740" t="s">
        <v>99</v>
      </c>
      <c r="H1740" t="s">
        <v>89</v>
      </c>
      <c r="I1740" t="s">
        <v>512</v>
      </c>
      <c r="J1740">
        <v>41.6</v>
      </c>
      <c r="K1740" t="s">
        <v>100</v>
      </c>
      <c r="L1740">
        <v>28.3</v>
      </c>
      <c r="M1740" t="s">
        <v>91</v>
      </c>
      <c r="N1740">
        <v>44.3</v>
      </c>
      <c r="O1740" t="s">
        <v>100</v>
      </c>
      <c r="R1740" t="s">
        <v>101</v>
      </c>
      <c r="S1740" t="s">
        <v>102</v>
      </c>
      <c r="AD1740" t="s">
        <v>93</v>
      </c>
      <c r="AE1740" s="1">
        <v>45401</v>
      </c>
      <c r="AF1740" s="2">
        <v>0.63103009259259257</v>
      </c>
      <c r="AG1740" t="s">
        <v>87</v>
      </c>
      <c r="AH1740" t="s">
        <v>103</v>
      </c>
      <c r="AI1740">
        <v>0.36599999999999999</v>
      </c>
      <c r="AK1740" t="s">
        <v>104</v>
      </c>
      <c r="AO1740">
        <v>1</v>
      </c>
      <c r="AP1740">
        <v>30000</v>
      </c>
      <c r="AQ1740" t="s">
        <v>105</v>
      </c>
      <c r="AR1740">
        <v>28.4</v>
      </c>
      <c r="AS1740" t="s">
        <v>100</v>
      </c>
      <c r="AT1740">
        <v>22.2</v>
      </c>
      <c r="BY1740" t="s">
        <v>91</v>
      </c>
      <c r="CD1740">
        <v>1714104303</v>
      </c>
      <c r="CE1740">
        <v>1713539321</v>
      </c>
      <c r="CF1740">
        <v>231992200025</v>
      </c>
      <c r="CH1740" t="s">
        <v>96</v>
      </c>
      <c r="CI1740" t="s">
        <v>97</v>
      </c>
    </row>
    <row r="1741" spans="1:87" hidden="1" x14ac:dyDescent="0.3">
      <c r="A1741" t="s">
        <v>85</v>
      </c>
      <c r="B1741" t="s">
        <v>86</v>
      </c>
      <c r="C1741" s="1">
        <v>45408</v>
      </c>
      <c r="D1741" s="2">
        <v>0.1708912037037037</v>
      </c>
      <c r="E1741" s="3">
        <f t="shared" si="55"/>
        <v>45408.170891203707</v>
      </c>
      <c r="F1741">
        <f t="shared" si="54"/>
        <v>14.546822777891066</v>
      </c>
      <c r="G1741" t="s">
        <v>88</v>
      </c>
      <c r="H1741" t="s">
        <v>89</v>
      </c>
      <c r="I1741" t="s">
        <v>511</v>
      </c>
      <c r="J1741">
        <v>2.9980000000000002</v>
      </c>
      <c r="K1741" t="s">
        <v>86</v>
      </c>
      <c r="L1741">
        <v>28.2</v>
      </c>
      <c r="M1741" t="s">
        <v>91</v>
      </c>
      <c r="N1741">
        <v>248.7</v>
      </c>
      <c r="O1741" t="s">
        <v>92</v>
      </c>
      <c r="AD1741" t="s">
        <v>93</v>
      </c>
      <c r="AE1741" s="1">
        <v>45407</v>
      </c>
      <c r="AF1741" s="2">
        <v>0.51567129629629627</v>
      </c>
      <c r="AG1741" t="s">
        <v>87</v>
      </c>
      <c r="AH1741" t="s">
        <v>94</v>
      </c>
      <c r="AI1741">
        <v>-57.99</v>
      </c>
      <c r="AJ1741">
        <v>98</v>
      </c>
      <c r="AK1741" t="s">
        <v>95</v>
      </c>
      <c r="AL1741">
        <v>14.1</v>
      </c>
      <c r="AM1741" t="s">
        <v>92</v>
      </c>
      <c r="AN1741">
        <v>0.99980000000000002</v>
      </c>
      <c r="AO1741">
        <v>3</v>
      </c>
      <c r="AP1741">
        <v>4</v>
      </c>
      <c r="AQ1741" t="s">
        <v>86</v>
      </c>
      <c r="AR1741">
        <v>187.6</v>
      </c>
      <c r="AS1741" t="s">
        <v>92</v>
      </c>
      <c r="AT1741">
        <v>22.2</v>
      </c>
      <c r="AU1741">
        <v>7.01</v>
      </c>
      <c r="AV1741" t="s">
        <v>86</v>
      </c>
      <c r="AW1741">
        <v>11</v>
      </c>
      <c r="AX1741" t="s">
        <v>92</v>
      </c>
      <c r="AY1741">
        <v>22</v>
      </c>
      <c r="AZ1741">
        <v>10.039999999999999</v>
      </c>
      <c r="BA1741" t="s">
        <v>86</v>
      </c>
      <c r="BB1741">
        <v>-159.19999999999999</v>
      </c>
      <c r="BC1741" t="s">
        <v>92</v>
      </c>
      <c r="BD1741">
        <v>22.5</v>
      </c>
      <c r="BY1741" t="s">
        <v>91</v>
      </c>
      <c r="CD1741">
        <v>1714104365</v>
      </c>
      <c r="CE1741">
        <v>1714047754</v>
      </c>
      <c r="CF1741">
        <v>231992200025</v>
      </c>
      <c r="CH1741" t="s">
        <v>96</v>
      </c>
      <c r="CI1741" t="s">
        <v>97</v>
      </c>
    </row>
    <row r="1742" spans="1:87" x14ac:dyDescent="0.3">
      <c r="A1742" t="s">
        <v>85</v>
      </c>
      <c r="B1742" t="s">
        <v>98</v>
      </c>
      <c r="C1742" s="1">
        <v>45408</v>
      </c>
      <c r="D1742" s="2">
        <v>0.1708912037037037</v>
      </c>
      <c r="E1742" s="3">
        <f t="shared" si="55"/>
        <v>45408.170891203707</v>
      </c>
      <c r="F1742">
        <f t="shared" si="54"/>
        <v>14.546822777891066</v>
      </c>
      <c r="G1742" t="s">
        <v>99</v>
      </c>
      <c r="H1742" t="s">
        <v>89</v>
      </c>
      <c r="I1742" t="s">
        <v>511</v>
      </c>
      <c r="J1742">
        <v>41.5</v>
      </c>
      <c r="K1742" t="s">
        <v>100</v>
      </c>
      <c r="L1742">
        <v>28.4</v>
      </c>
      <c r="M1742" t="s">
        <v>91</v>
      </c>
      <c r="N1742">
        <v>44.3</v>
      </c>
      <c r="O1742" t="s">
        <v>100</v>
      </c>
      <c r="R1742" t="s">
        <v>101</v>
      </c>
      <c r="S1742" t="s">
        <v>102</v>
      </c>
      <c r="AD1742" t="s">
        <v>93</v>
      </c>
      <c r="AE1742" s="1">
        <v>45401</v>
      </c>
      <c r="AF1742" s="2">
        <v>0.63103009259259257</v>
      </c>
      <c r="AG1742" t="s">
        <v>87</v>
      </c>
      <c r="AH1742" t="s">
        <v>103</v>
      </c>
      <c r="AI1742">
        <v>0.36599999999999999</v>
      </c>
      <c r="AK1742" t="s">
        <v>104</v>
      </c>
      <c r="AO1742">
        <v>1</v>
      </c>
      <c r="AP1742">
        <v>30000</v>
      </c>
      <c r="AQ1742" t="s">
        <v>105</v>
      </c>
      <c r="AR1742">
        <v>28.4</v>
      </c>
      <c r="AS1742" t="s">
        <v>100</v>
      </c>
      <c r="AT1742">
        <v>22.2</v>
      </c>
      <c r="BY1742" t="s">
        <v>91</v>
      </c>
      <c r="CD1742">
        <v>1714104365</v>
      </c>
      <c r="CE1742">
        <v>1713539321</v>
      </c>
      <c r="CF1742">
        <v>231992200025</v>
      </c>
      <c r="CH1742" t="s">
        <v>96</v>
      </c>
      <c r="CI1742" t="s">
        <v>97</v>
      </c>
    </row>
    <row r="1743" spans="1:87" hidden="1" x14ac:dyDescent="0.3">
      <c r="A1743" t="s">
        <v>85</v>
      </c>
      <c r="B1743" t="s">
        <v>86</v>
      </c>
      <c r="C1743" s="1">
        <v>45408</v>
      </c>
      <c r="D1743" s="2">
        <v>0.17157407407407407</v>
      </c>
      <c r="E1743" s="3">
        <f t="shared" si="55"/>
        <v>45408.171574074076</v>
      </c>
      <c r="F1743">
        <f t="shared" ref="F1743:F1806" si="56">+(E1743-E$1)*24</f>
        <v>14.563211666769348</v>
      </c>
      <c r="G1743" t="s">
        <v>88</v>
      </c>
      <c r="H1743" t="s">
        <v>89</v>
      </c>
      <c r="I1743" t="s">
        <v>510</v>
      </c>
      <c r="J1743">
        <v>2.9980000000000002</v>
      </c>
      <c r="K1743" t="s">
        <v>86</v>
      </c>
      <c r="L1743">
        <v>28.4</v>
      </c>
      <c r="M1743" t="s">
        <v>91</v>
      </c>
      <c r="N1743">
        <v>248.7</v>
      </c>
      <c r="O1743" t="s">
        <v>92</v>
      </c>
      <c r="AD1743" t="s">
        <v>93</v>
      </c>
      <c r="AE1743" s="1">
        <v>45407</v>
      </c>
      <c r="AF1743" s="2">
        <v>0.51567129629629627</v>
      </c>
      <c r="AG1743" t="s">
        <v>87</v>
      </c>
      <c r="AH1743" t="s">
        <v>94</v>
      </c>
      <c r="AI1743">
        <v>-57.99</v>
      </c>
      <c r="AJ1743">
        <v>98</v>
      </c>
      <c r="AK1743" t="s">
        <v>95</v>
      </c>
      <c r="AL1743">
        <v>14.1</v>
      </c>
      <c r="AM1743" t="s">
        <v>92</v>
      </c>
      <c r="AN1743">
        <v>0.99980000000000002</v>
      </c>
      <c r="AO1743">
        <v>3</v>
      </c>
      <c r="AP1743">
        <v>4</v>
      </c>
      <c r="AQ1743" t="s">
        <v>86</v>
      </c>
      <c r="AR1743">
        <v>187.6</v>
      </c>
      <c r="AS1743" t="s">
        <v>92</v>
      </c>
      <c r="AT1743">
        <v>22.2</v>
      </c>
      <c r="AU1743">
        <v>7.01</v>
      </c>
      <c r="AV1743" t="s">
        <v>86</v>
      </c>
      <c r="AW1743">
        <v>11</v>
      </c>
      <c r="AX1743" t="s">
        <v>92</v>
      </c>
      <c r="AY1743">
        <v>22</v>
      </c>
      <c r="AZ1743">
        <v>10.039999999999999</v>
      </c>
      <c r="BA1743" t="s">
        <v>86</v>
      </c>
      <c r="BB1743">
        <v>-159.19999999999999</v>
      </c>
      <c r="BC1743" t="s">
        <v>92</v>
      </c>
      <c r="BD1743">
        <v>22.5</v>
      </c>
      <c r="BY1743" t="s">
        <v>91</v>
      </c>
      <c r="CD1743">
        <v>1714104424</v>
      </c>
      <c r="CE1743">
        <v>1714047754</v>
      </c>
      <c r="CF1743">
        <v>231992200025</v>
      </c>
      <c r="CH1743" t="s">
        <v>96</v>
      </c>
      <c r="CI1743" t="s">
        <v>97</v>
      </c>
    </row>
    <row r="1744" spans="1:87" x14ac:dyDescent="0.3">
      <c r="A1744" t="s">
        <v>85</v>
      </c>
      <c r="B1744" t="s">
        <v>98</v>
      </c>
      <c r="C1744" s="1">
        <v>45408</v>
      </c>
      <c r="D1744" s="2">
        <v>0.17157407407407407</v>
      </c>
      <c r="E1744" s="3">
        <f t="shared" si="55"/>
        <v>45408.171574074076</v>
      </c>
      <c r="F1744">
        <f t="shared" si="56"/>
        <v>14.563211666769348</v>
      </c>
      <c r="G1744" t="s">
        <v>99</v>
      </c>
      <c r="H1744" t="s">
        <v>89</v>
      </c>
      <c r="I1744" t="s">
        <v>510</v>
      </c>
      <c r="J1744">
        <v>41.5</v>
      </c>
      <c r="K1744" t="s">
        <v>100</v>
      </c>
      <c r="L1744">
        <v>28.4</v>
      </c>
      <c r="M1744" t="s">
        <v>91</v>
      </c>
      <c r="N1744">
        <v>44.3</v>
      </c>
      <c r="O1744" t="s">
        <v>100</v>
      </c>
      <c r="R1744" t="s">
        <v>101</v>
      </c>
      <c r="S1744" t="s">
        <v>102</v>
      </c>
      <c r="AD1744" t="s">
        <v>93</v>
      </c>
      <c r="AE1744" s="1">
        <v>45401</v>
      </c>
      <c r="AF1744" s="2">
        <v>0.63103009259259257</v>
      </c>
      <c r="AG1744" t="s">
        <v>87</v>
      </c>
      <c r="AH1744" t="s">
        <v>103</v>
      </c>
      <c r="AI1744">
        <v>0.36599999999999999</v>
      </c>
      <c r="AK1744" t="s">
        <v>104</v>
      </c>
      <c r="AO1744">
        <v>1</v>
      </c>
      <c r="AP1744">
        <v>30000</v>
      </c>
      <c r="AQ1744" t="s">
        <v>105</v>
      </c>
      <c r="AR1744">
        <v>28.4</v>
      </c>
      <c r="AS1744" t="s">
        <v>100</v>
      </c>
      <c r="AT1744">
        <v>22.2</v>
      </c>
      <c r="BY1744" t="s">
        <v>91</v>
      </c>
      <c r="CD1744">
        <v>1714104424</v>
      </c>
      <c r="CE1744">
        <v>1713539321</v>
      </c>
      <c r="CF1744">
        <v>231992200025</v>
      </c>
      <c r="CH1744" t="s">
        <v>96</v>
      </c>
      <c r="CI1744" t="s">
        <v>97</v>
      </c>
    </row>
    <row r="1745" spans="1:87" hidden="1" x14ac:dyDescent="0.3">
      <c r="A1745" t="s">
        <v>85</v>
      </c>
      <c r="B1745" t="s">
        <v>86</v>
      </c>
      <c r="C1745" s="1">
        <v>45408</v>
      </c>
      <c r="D1745" s="2">
        <v>0.17225694444444442</v>
      </c>
      <c r="E1745" s="3">
        <f t="shared" si="55"/>
        <v>45408.172256944446</v>
      </c>
      <c r="F1745">
        <f t="shared" si="56"/>
        <v>14.57960055564763</v>
      </c>
      <c r="G1745" t="s">
        <v>88</v>
      </c>
      <c r="H1745" t="s">
        <v>89</v>
      </c>
      <c r="I1745" t="s">
        <v>509</v>
      </c>
      <c r="J1745">
        <v>2.9980000000000002</v>
      </c>
      <c r="K1745" t="s">
        <v>86</v>
      </c>
      <c r="L1745">
        <v>28.4</v>
      </c>
      <c r="M1745" t="s">
        <v>91</v>
      </c>
      <c r="N1745">
        <v>248.7</v>
      </c>
      <c r="O1745" t="s">
        <v>92</v>
      </c>
      <c r="AD1745" t="s">
        <v>93</v>
      </c>
      <c r="AE1745" s="1">
        <v>45407</v>
      </c>
      <c r="AF1745" s="2">
        <v>0.51567129629629627</v>
      </c>
      <c r="AG1745" t="s">
        <v>87</v>
      </c>
      <c r="AH1745" t="s">
        <v>94</v>
      </c>
      <c r="AI1745">
        <v>-57.99</v>
      </c>
      <c r="AJ1745">
        <v>98</v>
      </c>
      <c r="AK1745" t="s">
        <v>95</v>
      </c>
      <c r="AL1745">
        <v>14.1</v>
      </c>
      <c r="AM1745" t="s">
        <v>92</v>
      </c>
      <c r="AN1745">
        <v>0.99980000000000002</v>
      </c>
      <c r="AO1745">
        <v>3</v>
      </c>
      <c r="AP1745">
        <v>4</v>
      </c>
      <c r="AQ1745" t="s">
        <v>86</v>
      </c>
      <c r="AR1745">
        <v>187.6</v>
      </c>
      <c r="AS1745" t="s">
        <v>92</v>
      </c>
      <c r="AT1745">
        <v>22.2</v>
      </c>
      <c r="AU1745">
        <v>7.01</v>
      </c>
      <c r="AV1745" t="s">
        <v>86</v>
      </c>
      <c r="AW1745">
        <v>11</v>
      </c>
      <c r="AX1745" t="s">
        <v>92</v>
      </c>
      <c r="AY1745">
        <v>22</v>
      </c>
      <c r="AZ1745">
        <v>10.039999999999999</v>
      </c>
      <c r="BA1745" t="s">
        <v>86</v>
      </c>
      <c r="BB1745">
        <v>-159.19999999999999</v>
      </c>
      <c r="BC1745" t="s">
        <v>92</v>
      </c>
      <c r="BD1745">
        <v>22.5</v>
      </c>
      <c r="BY1745" t="s">
        <v>91</v>
      </c>
      <c r="CD1745">
        <v>1714104483</v>
      </c>
      <c r="CE1745">
        <v>1714047754</v>
      </c>
      <c r="CF1745">
        <v>231992200025</v>
      </c>
      <c r="CH1745" t="s">
        <v>96</v>
      </c>
      <c r="CI1745" t="s">
        <v>97</v>
      </c>
    </row>
    <row r="1746" spans="1:87" x14ac:dyDescent="0.3">
      <c r="A1746" t="s">
        <v>85</v>
      </c>
      <c r="B1746" t="s">
        <v>98</v>
      </c>
      <c r="C1746" s="1">
        <v>45408</v>
      </c>
      <c r="D1746" s="2">
        <v>0.17225694444444442</v>
      </c>
      <c r="E1746" s="3">
        <f t="shared" si="55"/>
        <v>45408.172256944446</v>
      </c>
      <c r="F1746">
        <f t="shared" si="56"/>
        <v>14.57960055564763</v>
      </c>
      <c r="G1746" t="s">
        <v>99</v>
      </c>
      <c r="H1746" t="s">
        <v>89</v>
      </c>
      <c r="I1746" t="s">
        <v>509</v>
      </c>
      <c r="J1746">
        <v>41.6</v>
      </c>
      <c r="K1746" t="s">
        <v>100</v>
      </c>
      <c r="L1746">
        <v>28.5</v>
      </c>
      <c r="M1746" t="s">
        <v>91</v>
      </c>
      <c r="N1746">
        <v>44.4</v>
      </c>
      <c r="O1746" t="s">
        <v>100</v>
      </c>
      <c r="R1746" t="s">
        <v>101</v>
      </c>
      <c r="S1746" t="s">
        <v>102</v>
      </c>
      <c r="AD1746" t="s">
        <v>93</v>
      </c>
      <c r="AE1746" s="1">
        <v>45401</v>
      </c>
      <c r="AF1746" s="2">
        <v>0.63103009259259257</v>
      </c>
      <c r="AG1746" t="s">
        <v>87</v>
      </c>
      <c r="AH1746" t="s">
        <v>103</v>
      </c>
      <c r="AI1746">
        <v>0.36599999999999999</v>
      </c>
      <c r="AK1746" t="s">
        <v>104</v>
      </c>
      <c r="AO1746">
        <v>1</v>
      </c>
      <c r="AP1746">
        <v>30000</v>
      </c>
      <c r="AQ1746" t="s">
        <v>105</v>
      </c>
      <c r="AR1746">
        <v>28.4</v>
      </c>
      <c r="AS1746" t="s">
        <v>100</v>
      </c>
      <c r="AT1746">
        <v>22.2</v>
      </c>
      <c r="BY1746" t="s">
        <v>91</v>
      </c>
      <c r="CD1746">
        <v>1714104483</v>
      </c>
      <c r="CE1746">
        <v>1713539321</v>
      </c>
      <c r="CF1746">
        <v>231992200025</v>
      </c>
      <c r="CH1746" t="s">
        <v>96</v>
      </c>
      <c r="CI1746" t="s">
        <v>97</v>
      </c>
    </row>
    <row r="1747" spans="1:87" hidden="1" x14ac:dyDescent="0.3">
      <c r="A1747" t="s">
        <v>85</v>
      </c>
      <c r="B1747" t="s">
        <v>86</v>
      </c>
      <c r="C1747" s="1">
        <v>45408</v>
      </c>
      <c r="D1747" s="2">
        <v>0.17295138888888886</v>
      </c>
      <c r="E1747" s="3">
        <f t="shared" si="55"/>
        <v>45408.172951388886</v>
      </c>
      <c r="F1747">
        <f t="shared" si="56"/>
        <v>14.596267222194001</v>
      </c>
      <c r="G1747" t="s">
        <v>88</v>
      </c>
      <c r="H1747" t="s">
        <v>89</v>
      </c>
      <c r="I1747" t="s">
        <v>508</v>
      </c>
      <c r="J1747">
        <v>2.9980000000000002</v>
      </c>
      <c r="K1747" t="s">
        <v>86</v>
      </c>
      <c r="L1747">
        <v>28.4</v>
      </c>
      <c r="M1747" t="s">
        <v>91</v>
      </c>
      <c r="N1747">
        <v>248.8</v>
      </c>
      <c r="O1747" t="s">
        <v>92</v>
      </c>
      <c r="AD1747" t="s">
        <v>93</v>
      </c>
      <c r="AE1747" s="1">
        <v>45407</v>
      </c>
      <c r="AF1747" s="2">
        <v>0.51567129629629627</v>
      </c>
      <c r="AG1747" t="s">
        <v>87</v>
      </c>
      <c r="AH1747" t="s">
        <v>94</v>
      </c>
      <c r="AI1747">
        <v>-57.99</v>
      </c>
      <c r="AJ1747">
        <v>98</v>
      </c>
      <c r="AK1747" t="s">
        <v>95</v>
      </c>
      <c r="AL1747">
        <v>14.1</v>
      </c>
      <c r="AM1747" t="s">
        <v>92</v>
      </c>
      <c r="AN1747">
        <v>0.99980000000000002</v>
      </c>
      <c r="AO1747">
        <v>3</v>
      </c>
      <c r="AP1747">
        <v>4</v>
      </c>
      <c r="AQ1747" t="s">
        <v>86</v>
      </c>
      <c r="AR1747">
        <v>187.6</v>
      </c>
      <c r="AS1747" t="s">
        <v>92</v>
      </c>
      <c r="AT1747">
        <v>22.2</v>
      </c>
      <c r="AU1747">
        <v>7.01</v>
      </c>
      <c r="AV1747" t="s">
        <v>86</v>
      </c>
      <c r="AW1747">
        <v>11</v>
      </c>
      <c r="AX1747" t="s">
        <v>92</v>
      </c>
      <c r="AY1747">
        <v>22</v>
      </c>
      <c r="AZ1747">
        <v>10.039999999999999</v>
      </c>
      <c r="BA1747" t="s">
        <v>86</v>
      </c>
      <c r="BB1747">
        <v>-159.19999999999999</v>
      </c>
      <c r="BC1747" t="s">
        <v>92</v>
      </c>
      <c r="BD1747">
        <v>22.5</v>
      </c>
      <c r="BY1747" t="s">
        <v>91</v>
      </c>
      <c r="CD1747">
        <v>1714104543</v>
      </c>
      <c r="CE1747">
        <v>1714047754</v>
      </c>
      <c r="CF1747">
        <v>231992200025</v>
      </c>
      <c r="CH1747" t="s">
        <v>96</v>
      </c>
      <c r="CI1747" t="s">
        <v>97</v>
      </c>
    </row>
    <row r="1748" spans="1:87" x14ac:dyDescent="0.3">
      <c r="A1748" t="s">
        <v>85</v>
      </c>
      <c r="B1748" t="s">
        <v>98</v>
      </c>
      <c r="C1748" s="1">
        <v>45408</v>
      </c>
      <c r="D1748" s="2">
        <v>0.17295138888888886</v>
      </c>
      <c r="E1748" s="3">
        <f t="shared" si="55"/>
        <v>45408.172951388886</v>
      </c>
      <c r="F1748">
        <f t="shared" si="56"/>
        <v>14.596267222194001</v>
      </c>
      <c r="G1748" t="s">
        <v>99</v>
      </c>
      <c r="H1748" t="s">
        <v>89</v>
      </c>
      <c r="I1748" t="s">
        <v>508</v>
      </c>
      <c r="J1748">
        <v>41.5</v>
      </c>
      <c r="K1748" t="s">
        <v>100</v>
      </c>
      <c r="L1748">
        <v>28.5</v>
      </c>
      <c r="M1748" t="s">
        <v>91</v>
      </c>
      <c r="N1748">
        <v>44.5</v>
      </c>
      <c r="O1748" t="s">
        <v>100</v>
      </c>
      <c r="R1748" t="s">
        <v>101</v>
      </c>
      <c r="S1748" t="s">
        <v>102</v>
      </c>
      <c r="AD1748" t="s">
        <v>93</v>
      </c>
      <c r="AE1748" s="1">
        <v>45401</v>
      </c>
      <c r="AF1748" s="2">
        <v>0.63103009259259257</v>
      </c>
      <c r="AG1748" t="s">
        <v>87</v>
      </c>
      <c r="AH1748" t="s">
        <v>103</v>
      </c>
      <c r="AI1748">
        <v>0.36599999999999999</v>
      </c>
      <c r="AK1748" t="s">
        <v>104</v>
      </c>
      <c r="AO1748">
        <v>1</v>
      </c>
      <c r="AP1748">
        <v>30000</v>
      </c>
      <c r="AQ1748" t="s">
        <v>105</v>
      </c>
      <c r="AR1748">
        <v>28.4</v>
      </c>
      <c r="AS1748" t="s">
        <v>100</v>
      </c>
      <c r="AT1748">
        <v>22.2</v>
      </c>
      <c r="BY1748" t="s">
        <v>91</v>
      </c>
      <c r="CD1748">
        <v>1714104543</v>
      </c>
      <c r="CE1748">
        <v>1713539321</v>
      </c>
      <c r="CF1748">
        <v>231992200025</v>
      </c>
      <c r="CH1748" t="s">
        <v>96</v>
      </c>
      <c r="CI1748" t="s">
        <v>97</v>
      </c>
    </row>
    <row r="1749" spans="1:87" hidden="1" x14ac:dyDescent="0.3">
      <c r="A1749" t="s">
        <v>85</v>
      </c>
      <c r="B1749" t="s">
        <v>86</v>
      </c>
      <c r="C1749" s="1">
        <v>45408</v>
      </c>
      <c r="D1749" s="2">
        <v>0.1736574074074074</v>
      </c>
      <c r="E1749" s="3">
        <f t="shared" si="55"/>
        <v>45408.173657407409</v>
      </c>
      <c r="F1749">
        <f t="shared" si="56"/>
        <v>14.613211666757707</v>
      </c>
      <c r="G1749" t="s">
        <v>88</v>
      </c>
      <c r="H1749" t="s">
        <v>89</v>
      </c>
      <c r="I1749" t="s">
        <v>507</v>
      </c>
      <c r="J1749">
        <v>2.9980000000000002</v>
      </c>
      <c r="K1749" t="s">
        <v>86</v>
      </c>
      <c r="L1749">
        <v>28.5</v>
      </c>
      <c r="M1749" t="s">
        <v>91</v>
      </c>
      <c r="N1749">
        <v>248.8</v>
      </c>
      <c r="O1749" t="s">
        <v>92</v>
      </c>
      <c r="AD1749" t="s">
        <v>93</v>
      </c>
      <c r="AE1749" s="1">
        <v>45407</v>
      </c>
      <c r="AF1749" s="2">
        <v>0.51567129629629627</v>
      </c>
      <c r="AG1749" t="s">
        <v>87</v>
      </c>
      <c r="AH1749" t="s">
        <v>94</v>
      </c>
      <c r="AI1749">
        <v>-57.99</v>
      </c>
      <c r="AJ1749">
        <v>98</v>
      </c>
      <c r="AK1749" t="s">
        <v>95</v>
      </c>
      <c r="AL1749">
        <v>14.1</v>
      </c>
      <c r="AM1749" t="s">
        <v>92</v>
      </c>
      <c r="AN1749">
        <v>0.99980000000000002</v>
      </c>
      <c r="AO1749">
        <v>3</v>
      </c>
      <c r="AP1749">
        <v>4</v>
      </c>
      <c r="AQ1749" t="s">
        <v>86</v>
      </c>
      <c r="AR1749">
        <v>187.6</v>
      </c>
      <c r="AS1749" t="s">
        <v>92</v>
      </c>
      <c r="AT1749">
        <v>22.2</v>
      </c>
      <c r="AU1749">
        <v>7.01</v>
      </c>
      <c r="AV1749" t="s">
        <v>86</v>
      </c>
      <c r="AW1749">
        <v>11</v>
      </c>
      <c r="AX1749" t="s">
        <v>92</v>
      </c>
      <c r="AY1749">
        <v>22</v>
      </c>
      <c r="AZ1749">
        <v>10.039999999999999</v>
      </c>
      <c r="BA1749" t="s">
        <v>86</v>
      </c>
      <c r="BB1749">
        <v>-159.19999999999999</v>
      </c>
      <c r="BC1749" t="s">
        <v>92</v>
      </c>
      <c r="BD1749">
        <v>22.5</v>
      </c>
      <c r="BY1749" t="s">
        <v>91</v>
      </c>
      <c r="CD1749">
        <v>1714104604</v>
      </c>
      <c r="CE1749">
        <v>1714047754</v>
      </c>
      <c r="CF1749">
        <v>231992200025</v>
      </c>
      <c r="CH1749" t="s">
        <v>96</v>
      </c>
      <c r="CI1749" t="s">
        <v>97</v>
      </c>
    </row>
    <row r="1750" spans="1:87" x14ac:dyDescent="0.3">
      <c r="A1750" t="s">
        <v>85</v>
      </c>
      <c r="B1750" t="s">
        <v>98</v>
      </c>
      <c r="C1750" s="1">
        <v>45408</v>
      </c>
      <c r="D1750" s="2">
        <v>0.1736574074074074</v>
      </c>
      <c r="E1750" s="3">
        <f t="shared" si="55"/>
        <v>45408.173657407409</v>
      </c>
      <c r="F1750">
        <f t="shared" si="56"/>
        <v>14.613211666757707</v>
      </c>
      <c r="G1750" t="s">
        <v>99</v>
      </c>
      <c r="H1750" t="s">
        <v>89</v>
      </c>
      <c r="I1750" t="s">
        <v>507</v>
      </c>
      <c r="J1750">
        <v>41.5</v>
      </c>
      <c r="K1750" t="s">
        <v>100</v>
      </c>
      <c r="L1750">
        <v>28.6</v>
      </c>
      <c r="M1750" t="s">
        <v>91</v>
      </c>
      <c r="N1750">
        <v>44.5</v>
      </c>
      <c r="O1750" t="s">
        <v>100</v>
      </c>
      <c r="R1750" t="s">
        <v>101</v>
      </c>
      <c r="S1750" t="s">
        <v>102</v>
      </c>
      <c r="AD1750" t="s">
        <v>93</v>
      </c>
      <c r="AE1750" s="1">
        <v>45401</v>
      </c>
      <c r="AF1750" s="2">
        <v>0.63103009259259257</v>
      </c>
      <c r="AG1750" t="s">
        <v>87</v>
      </c>
      <c r="AH1750" t="s">
        <v>103</v>
      </c>
      <c r="AI1750">
        <v>0.36599999999999999</v>
      </c>
      <c r="AK1750" t="s">
        <v>104</v>
      </c>
      <c r="AO1750">
        <v>1</v>
      </c>
      <c r="AP1750">
        <v>30000</v>
      </c>
      <c r="AQ1750" t="s">
        <v>105</v>
      </c>
      <c r="AR1750">
        <v>28.4</v>
      </c>
      <c r="AS1750" t="s">
        <v>100</v>
      </c>
      <c r="AT1750">
        <v>22.2</v>
      </c>
      <c r="BY1750" t="s">
        <v>91</v>
      </c>
      <c r="CD1750">
        <v>1714104604</v>
      </c>
      <c r="CE1750">
        <v>1713539321</v>
      </c>
      <c r="CF1750">
        <v>231992200025</v>
      </c>
      <c r="CH1750" t="s">
        <v>96</v>
      </c>
      <c r="CI1750" t="s">
        <v>97</v>
      </c>
    </row>
    <row r="1751" spans="1:87" hidden="1" x14ac:dyDescent="0.3">
      <c r="A1751" t="s">
        <v>85</v>
      </c>
      <c r="B1751" t="s">
        <v>86</v>
      </c>
      <c r="C1751" s="1">
        <v>45408</v>
      </c>
      <c r="D1751" s="2">
        <v>0.17435185185185187</v>
      </c>
      <c r="E1751" s="3">
        <f t="shared" si="55"/>
        <v>45408.174351851849</v>
      </c>
      <c r="F1751">
        <f t="shared" si="56"/>
        <v>14.629878333304077</v>
      </c>
      <c r="G1751" t="s">
        <v>88</v>
      </c>
      <c r="H1751" t="s">
        <v>89</v>
      </c>
      <c r="I1751" t="s">
        <v>506</v>
      </c>
      <c r="J1751">
        <v>2.9980000000000002</v>
      </c>
      <c r="K1751" t="s">
        <v>86</v>
      </c>
      <c r="L1751">
        <v>28.5</v>
      </c>
      <c r="M1751" t="s">
        <v>91</v>
      </c>
      <c r="N1751">
        <v>248.8</v>
      </c>
      <c r="O1751" t="s">
        <v>92</v>
      </c>
      <c r="AD1751" t="s">
        <v>93</v>
      </c>
      <c r="AE1751" s="1">
        <v>45407</v>
      </c>
      <c r="AF1751" s="2">
        <v>0.51567129629629627</v>
      </c>
      <c r="AG1751" t="s">
        <v>87</v>
      </c>
      <c r="AH1751" t="s">
        <v>94</v>
      </c>
      <c r="AI1751">
        <v>-57.99</v>
      </c>
      <c r="AJ1751">
        <v>98</v>
      </c>
      <c r="AK1751" t="s">
        <v>95</v>
      </c>
      <c r="AL1751">
        <v>14.1</v>
      </c>
      <c r="AM1751" t="s">
        <v>92</v>
      </c>
      <c r="AN1751">
        <v>0.99980000000000002</v>
      </c>
      <c r="AO1751">
        <v>3</v>
      </c>
      <c r="AP1751">
        <v>4</v>
      </c>
      <c r="AQ1751" t="s">
        <v>86</v>
      </c>
      <c r="AR1751">
        <v>187.6</v>
      </c>
      <c r="AS1751" t="s">
        <v>92</v>
      </c>
      <c r="AT1751">
        <v>22.2</v>
      </c>
      <c r="AU1751">
        <v>7.01</v>
      </c>
      <c r="AV1751" t="s">
        <v>86</v>
      </c>
      <c r="AW1751">
        <v>11</v>
      </c>
      <c r="AX1751" t="s">
        <v>92</v>
      </c>
      <c r="AY1751">
        <v>22</v>
      </c>
      <c r="AZ1751">
        <v>10.039999999999999</v>
      </c>
      <c r="BA1751" t="s">
        <v>86</v>
      </c>
      <c r="BB1751">
        <v>-159.19999999999999</v>
      </c>
      <c r="BC1751" t="s">
        <v>92</v>
      </c>
      <c r="BD1751">
        <v>22.5</v>
      </c>
      <c r="BY1751" t="s">
        <v>91</v>
      </c>
      <c r="CD1751">
        <v>1714104664</v>
      </c>
      <c r="CE1751">
        <v>1714047754</v>
      </c>
      <c r="CF1751">
        <v>231992200025</v>
      </c>
      <c r="CH1751" t="s">
        <v>96</v>
      </c>
      <c r="CI1751" t="s">
        <v>97</v>
      </c>
    </row>
    <row r="1752" spans="1:87" x14ac:dyDescent="0.3">
      <c r="A1752" t="s">
        <v>85</v>
      </c>
      <c r="B1752" t="s">
        <v>98</v>
      </c>
      <c r="C1752" s="1">
        <v>45408</v>
      </c>
      <c r="D1752" s="2">
        <v>0.17435185185185187</v>
      </c>
      <c r="E1752" s="3">
        <f t="shared" si="55"/>
        <v>45408.174351851849</v>
      </c>
      <c r="F1752">
        <f t="shared" si="56"/>
        <v>14.629878333304077</v>
      </c>
      <c r="G1752" t="s">
        <v>99</v>
      </c>
      <c r="H1752" t="s">
        <v>89</v>
      </c>
      <c r="I1752" t="s">
        <v>506</v>
      </c>
      <c r="J1752">
        <v>41.5</v>
      </c>
      <c r="K1752" t="s">
        <v>100</v>
      </c>
      <c r="L1752">
        <v>28.6</v>
      </c>
      <c r="M1752" t="s">
        <v>91</v>
      </c>
      <c r="N1752">
        <v>44.5</v>
      </c>
      <c r="O1752" t="s">
        <v>100</v>
      </c>
      <c r="R1752" t="s">
        <v>101</v>
      </c>
      <c r="S1752" t="s">
        <v>102</v>
      </c>
      <c r="AD1752" t="s">
        <v>93</v>
      </c>
      <c r="AE1752" s="1">
        <v>45401</v>
      </c>
      <c r="AF1752" s="2">
        <v>0.63103009259259257</v>
      </c>
      <c r="AG1752" t="s">
        <v>87</v>
      </c>
      <c r="AH1752" t="s">
        <v>103</v>
      </c>
      <c r="AI1752">
        <v>0.36599999999999999</v>
      </c>
      <c r="AK1752" t="s">
        <v>104</v>
      </c>
      <c r="AO1752">
        <v>1</v>
      </c>
      <c r="AP1752">
        <v>30000</v>
      </c>
      <c r="AQ1752" t="s">
        <v>105</v>
      </c>
      <c r="AR1752">
        <v>28.4</v>
      </c>
      <c r="AS1752" t="s">
        <v>100</v>
      </c>
      <c r="AT1752">
        <v>22.2</v>
      </c>
      <c r="BY1752" t="s">
        <v>91</v>
      </c>
      <c r="CD1752">
        <v>1714104664</v>
      </c>
      <c r="CE1752">
        <v>1713539321</v>
      </c>
      <c r="CF1752">
        <v>231992200025</v>
      </c>
      <c r="CH1752" t="s">
        <v>96</v>
      </c>
      <c r="CI1752" t="s">
        <v>97</v>
      </c>
    </row>
    <row r="1753" spans="1:87" hidden="1" x14ac:dyDescent="0.3">
      <c r="A1753" t="s">
        <v>85</v>
      </c>
      <c r="B1753" t="s">
        <v>86</v>
      </c>
      <c r="C1753" s="1">
        <v>45408</v>
      </c>
      <c r="D1753" s="2">
        <v>0.17503472222222224</v>
      </c>
      <c r="E1753" s="3">
        <f t="shared" si="55"/>
        <v>45408.175034722219</v>
      </c>
      <c r="F1753">
        <f t="shared" si="56"/>
        <v>14.64626722218236</v>
      </c>
      <c r="G1753" t="s">
        <v>88</v>
      </c>
      <c r="H1753" t="s">
        <v>89</v>
      </c>
      <c r="I1753" t="s">
        <v>505</v>
      </c>
      <c r="J1753">
        <v>2.9980000000000002</v>
      </c>
      <c r="K1753" t="s">
        <v>86</v>
      </c>
      <c r="L1753">
        <v>28.5</v>
      </c>
      <c r="M1753" t="s">
        <v>91</v>
      </c>
      <c r="N1753">
        <v>248.8</v>
      </c>
      <c r="O1753" t="s">
        <v>92</v>
      </c>
      <c r="AD1753" t="s">
        <v>93</v>
      </c>
      <c r="AE1753" s="1">
        <v>45407</v>
      </c>
      <c r="AF1753" s="2">
        <v>0.51567129629629627</v>
      </c>
      <c r="AG1753" t="s">
        <v>87</v>
      </c>
      <c r="AH1753" t="s">
        <v>94</v>
      </c>
      <c r="AI1753">
        <v>-57.99</v>
      </c>
      <c r="AJ1753">
        <v>98</v>
      </c>
      <c r="AK1753" t="s">
        <v>95</v>
      </c>
      <c r="AL1753">
        <v>14.1</v>
      </c>
      <c r="AM1753" t="s">
        <v>92</v>
      </c>
      <c r="AN1753">
        <v>0.99980000000000002</v>
      </c>
      <c r="AO1753">
        <v>3</v>
      </c>
      <c r="AP1753">
        <v>4</v>
      </c>
      <c r="AQ1753" t="s">
        <v>86</v>
      </c>
      <c r="AR1753">
        <v>187.6</v>
      </c>
      <c r="AS1753" t="s">
        <v>92</v>
      </c>
      <c r="AT1753">
        <v>22.2</v>
      </c>
      <c r="AU1753">
        <v>7.01</v>
      </c>
      <c r="AV1753" t="s">
        <v>86</v>
      </c>
      <c r="AW1753">
        <v>11</v>
      </c>
      <c r="AX1753" t="s">
        <v>92</v>
      </c>
      <c r="AY1753">
        <v>22</v>
      </c>
      <c r="AZ1753">
        <v>10.039999999999999</v>
      </c>
      <c r="BA1753" t="s">
        <v>86</v>
      </c>
      <c r="BB1753">
        <v>-159.19999999999999</v>
      </c>
      <c r="BC1753" t="s">
        <v>92</v>
      </c>
      <c r="BD1753">
        <v>22.5</v>
      </c>
      <c r="BY1753" t="s">
        <v>91</v>
      </c>
      <c r="CD1753">
        <v>1714104723</v>
      </c>
      <c r="CE1753">
        <v>1714047754</v>
      </c>
      <c r="CF1753">
        <v>231992200025</v>
      </c>
      <c r="CH1753" t="s">
        <v>96</v>
      </c>
      <c r="CI1753" t="s">
        <v>97</v>
      </c>
    </row>
    <row r="1754" spans="1:87" x14ac:dyDescent="0.3">
      <c r="A1754" t="s">
        <v>85</v>
      </c>
      <c r="B1754" t="s">
        <v>98</v>
      </c>
      <c r="C1754" s="1">
        <v>45408</v>
      </c>
      <c r="D1754" s="2">
        <v>0.17503472222222224</v>
      </c>
      <c r="E1754" s="3">
        <f t="shared" si="55"/>
        <v>45408.175034722219</v>
      </c>
      <c r="F1754">
        <f t="shared" si="56"/>
        <v>14.64626722218236</v>
      </c>
      <c r="G1754" t="s">
        <v>99</v>
      </c>
      <c r="H1754" t="s">
        <v>89</v>
      </c>
      <c r="I1754" t="s">
        <v>505</v>
      </c>
      <c r="J1754">
        <v>41.5</v>
      </c>
      <c r="K1754" t="s">
        <v>100</v>
      </c>
      <c r="L1754">
        <v>28.7</v>
      </c>
      <c r="M1754" t="s">
        <v>91</v>
      </c>
      <c r="N1754">
        <v>44.6</v>
      </c>
      <c r="O1754" t="s">
        <v>100</v>
      </c>
      <c r="R1754" t="s">
        <v>101</v>
      </c>
      <c r="S1754" t="s">
        <v>102</v>
      </c>
      <c r="AD1754" t="s">
        <v>93</v>
      </c>
      <c r="AE1754" s="1">
        <v>45401</v>
      </c>
      <c r="AF1754" s="2">
        <v>0.63103009259259257</v>
      </c>
      <c r="AG1754" t="s">
        <v>87</v>
      </c>
      <c r="AH1754" t="s">
        <v>103</v>
      </c>
      <c r="AI1754">
        <v>0.36599999999999999</v>
      </c>
      <c r="AK1754" t="s">
        <v>104</v>
      </c>
      <c r="AO1754">
        <v>1</v>
      </c>
      <c r="AP1754">
        <v>30000</v>
      </c>
      <c r="AQ1754" t="s">
        <v>105</v>
      </c>
      <c r="AR1754">
        <v>28.4</v>
      </c>
      <c r="AS1754" t="s">
        <v>100</v>
      </c>
      <c r="AT1754">
        <v>22.2</v>
      </c>
      <c r="BY1754" t="s">
        <v>91</v>
      </c>
      <c r="CD1754">
        <v>1714104723</v>
      </c>
      <c r="CE1754">
        <v>1713539321</v>
      </c>
      <c r="CF1754">
        <v>231992200025</v>
      </c>
      <c r="CH1754" t="s">
        <v>96</v>
      </c>
      <c r="CI1754" t="s">
        <v>97</v>
      </c>
    </row>
    <row r="1755" spans="1:87" hidden="1" x14ac:dyDescent="0.3">
      <c r="A1755" t="s">
        <v>85</v>
      </c>
      <c r="B1755" t="s">
        <v>86</v>
      </c>
      <c r="C1755" s="1">
        <v>45408</v>
      </c>
      <c r="D1755" s="2">
        <v>0.17572916666666669</v>
      </c>
      <c r="E1755" s="3">
        <f t="shared" si="55"/>
        <v>45408.175729166665</v>
      </c>
      <c r="F1755">
        <f t="shared" si="56"/>
        <v>14.662933888903353</v>
      </c>
      <c r="G1755" t="s">
        <v>88</v>
      </c>
      <c r="H1755" t="s">
        <v>89</v>
      </c>
      <c r="I1755" t="s">
        <v>504</v>
      </c>
      <c r="J1755">
        <v>2.9980000000000002</v>
      </c>
      <c r="K1755" t="s">
        <v>86</v>
      </c>
      <c r="L1755">
        <v>28.6</v>
      </c>
      <c r="M1755" t="s">
        <v>91</v>
      </c>
      <c r="N1755">
        <v>248.9</v>
      </c>
      <c r="O1755" t="s">
        <v>92</v>
      </c>
      <c r="AD1755" t="s">
        <v>93</v>
      </c>
      <c r="AE1755" s="1">
        <v>45407</v>
      </c>
      <c r="AF1755" s="2">
        <v>0.51567129629629627</v>
      </c>
      <c r="AG1755" t="s">
        <v>87</v>
      </c>
      <c r="AH1755" t="s">
        <v>94</v>
      </c>
      <c r="AI1755">
        <v>-57.99</v>
      </c>
      <c r="AJ1755">
        <v>98</v>
      </c>
      <c r="AK1755" t="s">
        <v>95</v>
      </c>
      <c r="AL1755">
        <v>14.1</v>
      </c>
      <c r="AM1755" t="s">
        <v>92</v>
      </c>
      <c r="AN1755">
        <v>0.99980000000000002</v>
      </c>
      <c r="AO1755">
        <v>3</v>
      </c>
      <c r="AP1755">
        <v>4</v>
      </c>
      <c r="AQ1755" t="s">
        <v>86</v>
      </c>
      <c r="AR1755">
        <v>187.6</v>
      </c>
      <c r="AS1755" t="s">
        <v>92</v>
      </c>
      <c r="AT1755">
        <v>22.2</v>
      </c>
      <c r="AU1755">
        <v>7.01</v>
      </c>
      <c r="AV1755" t="s">
        <v>86</v>
      </c>
      <c r="AW1755">
        <v>11</v>
      </c>
      <c r="AX1755" t="s">
        <v>92</v>
      </c>
      <c r="AY1755">
        <v>22</v>
      </c>
      <c r="AZ1755">
        <v>10.039999999999999</v>
      </c>
      <c r="BA1755" t="s">
        <v>86</v>
      </c>
      <c r="BB1755">
        <v>-159.19999999999999</v>
      </c>
      <c r="BC1755" t="s">
        <v>92</v>
      </c>
      <c r="BD1755">
        <v>22.5</v>
      </c>
      <c r="BY1755" t="s">
        <v>91</v>
      </c>
      <c r="CD1755">
        <v>1714104783</v>
      </c>
      <c r="CE1755">
        <v>1714047754</v>
      </c>
      <c r="CF1755">
        <v>231992200025</v>
      </c>
      <c r="CH1755" t="s">
        <v>96</v>
      </c>
      <c r="CI1755" t="s">
        <v>97</v>
      </c>
    </row>
    <row r="1756" spans="1:87" x14ac:dyDescent="0.3">
      <c r="A1756" t="s">
        <v>85</v>
      </c>
      <c r="B1756" t="s">
        <v>98</v>
      </c>
      <c r="C1756" s="1">
        <v>45408</v>
      </c>
      <c r="D1756" s="2">
        <v>0.17572916666666669</v>
      </c>
      <c r="E1756" s="3">
        <f t="shared" si="55"/>
        <v>45408.175729166665</v>
      </c>
      <c r="F1756">
        <f t="shared" si="56"/>
        <v>14.662933888903353</v>
      </c>
      <c r="G1756" t="s">
        <v>99</v>
      </c>
      <c r="H1756" t="s">
        <v>89</v>
      </c>
      <c r="I1756" t="s">
        <v>504</v>
      </c>
      <c r="J1756">
        <v>41.5</v>
      </c>
      <c r="K1756" t="s">
        <v>100</v>
      </c>
      <c r="L1756">
        <v>28.7</v>
      </c>
      <c r="M1756" t="s">
        <v>91</v>
      </c>
      <c r="N1756">
        <v>44.6</v>
      </c>
      <c r="O1756" t="s">
        <v>100</v>
      </c>
      <c r="R1756" t="s">
        <v>101</v>
      </c>
      <c r="S1756" t="s">
        <v>102</v>
      </c>
      <c r="AD1756" t="s">
        <v>93</v>
      </c>
      <c r="AE1756" s="1">
        <v>45401</v>
      </c>
      <c r="AF1756" s="2">
        <v>0.63103009259259257</v>
      </c>
      <c r="AG1756" t="s">
        <v>87</v>
      </c>
      <c r="AH1756" t="s">
        <v>103</v>
      </c>
      <c r="AI1756">
        <v>0.36599999999999999</v>
      </c>
      <c r="AK1756" t="s">
        <v>104</v>
      </c>
      <c r="AO1756">
        <v>1</v>
      </c>
      <c r="AP1756">
        <v>30000</v>
      </c>
      <c r="AQ1756" t="s">
        <v>105</v>
      </c>
      <c r="AR1756">
        <v>28.4</v>
      </c>
      <c r="AS1756" t="s">
        <v>100</v>
      </c>
      <c r="AT1756">
        <v>22.2</v>
      </c>
      <c r="BY1756" t="s">
        <v>91</v>
      </c>
      <c r="CD1756">
        <v>1714104783</v>
      </c>
      <c r="CE1756">
        <v>1713539321</v>
      </c>
      <c r="CF1756">
        <v>231992200025</v>
      </c>
      <c r="CH1756" t="s">
        <v>96</v>
      </c>
      <c r="CI1756" t="s">
        <v>97</v>
      </c>
    </row>
    <row r="1757" spans="1:87" hidden="1" x14ac:dyDescent="0.3">
      <c r="A1757" t="s">
        <v>85</v>
      </c>
      <c r="B1757" t="s">
        <v>86</v>
      </c>
      <c r="C1757" s="1">
        <v>45408</v>
      </c>
      <c r="D1757" s="2">
        <v>0.17643518518518519</v>
      </c>
      <c r="E1757" s="3">
        <f t="shared" si="55"/>
        <v>45408.176435185182</v>
      </c>
      <c r="F1757">
        <f t="shared" si="56"/>
        <v>14.679878333292436</v>
      </c>
      <c r="G1757" t="s">
        <v>88</v>
      </c>
      <c r="H1757" t="s">
        <v>89</v>
      </c>
      <c r="I1757" t="s">
        <v>503</v>
      </c>
      <c r="J1757">
        <v>2.9980000000000002</v>
      </c>
      <c r="K1757" t="s">
        <v>86</v>
      </c>
      <c r="L1757">
        <v>28.6</v>
      </c>
      <c r="M1757" t="s">
        <v>91</v>
      </c>
      <c r="N1757">
        <v>248.9</v>
      </c>
      <c r="O1757" t="s">
        <v>92</v>
      </c>
      <c r="AD1757" t="s">
        <v>93</v>
      </c>
      <c r="AE1757" s="1">
        <v>45407</v>
      </c>
      <c r="AF1757" s="2">
        <v>0.51567129629629627</v>
      </c>
      <c r="AG1757" t="s">
        <v>87</v>
      </c>
      <c r="AH1757" t="s">
        <v>94</v>
      </c>
      <c r="AI1757">
        <v>-57.99</v>
      </c>
      <c r="AJ1757">
        <v>98</v>
      </c>
      <c r="AK1757" t="s">
        <v>95</v>
      </c>
      <c r="AL1757">
        <v>14.1</v>
      </c>
      <c r="AM1757" t="s">
        <v>92</v>
      </c>
      <c r="AN1757">
        <v>0.99980000000000002</v>
      </c>
      <c r="AO1757">
        <v>3</v>
      </c>
      <c r="AP1757">
        <v>4</v>
      </c>
      <c r="AQ1757" t="s">
        <v>86</v>
      </c>
      <c r="AR1757">
        <v>187.6</v>
      </c>
      <c r="AS1757" t="s">
        <v>92</v>
      </c>
      <c r="AT1757">
        <v>22.2</v>
      </c>
      <c r="AU1757">
        <v>7.01</v>
      </c>
      <c r="AV1757" t="s">
        <v>86</v>
      </c>
      <c r="AW1757">
        <v>11</v>
      </c>
      <c r="AX1757" t="s">
        <v>92</v>
      </c>
      <c r="AY1757">
        <v>22</v>
      </c>
      <c r="AZ1757">
        <v>10.039999999999999</v>
      </c>
      <c r="BA1757" t="s">
        <v>86</v>
      </c>
      <c r="BB1757">
        <v>-159.19999999999999</v>
      </c>
      <c r="BC1757" t="s">
        <v>92</v>
      </c>
      <c r="BD1757">
        <v>22.5</v>
      </c>
      <c r="BY1757" t="s">
        <v>91</v>
      </c>
      <c r="CD1757">
        <v>1714104844</v>
      </c>
      <c r="CE1757">
        <v>1714047754</v>
      </c>
      <c r="CF1757">
        <v>231992200025</v>
      </c>
      <c r="CH1757" t="s">
        <v>96</v>
      </c>
      <c r="CI1757" t="s">
        <v>97</v>
      </c>
    </row>
    <row r="1758" spans="1:87" x14ac:dyDescent="0.3">
      <c r="A1758" t="s">
        <v>85</v>
      </c>
      <c r="B1758" t="s">
        <v>98</v>
      </c>
      <c r="C1758" s="1">
        <v>45408</v>
      </c>
      <c r="D1758" s="2">
        <v>0.17643518518518519</v>
      </c>
      <c r="E1758" s="3">
        <f t="shared" si="55"/>
        <v>45408.176435185182</v>
      </c>
      <c r="F1758">
        <f t="shared" si="56"/>
        <v>14.679878333292436</v>
      </c>
      <c r="G1758" t="s">
        <v>99</v>
      </c>
      <c r="H1758" t="s">
        <v>89</v>
      </c>
      <c r="I1758" t="s">
        <v>503</v>
      </c>
      <c r="J1758">
        <v>41.5</v>
      </c>
      <c r="K1758" t="s">
        <v>100</v>
      </c>
      <c r="L1758">
        <v>28.7</v>
      </c>
      <c r="M1758" t="s">
        <v>91</v>
      </c>
      <c r="N1758">
        <v>44.6</v>
      </c>
      <c r="O1758" t="s">
        <v>100</v>
      </c>
      <c r="R1758" t="s">
        <v>101</v>
      </c>
      <c r="S1758" t="s">
        <v>102</v>
      </c>
      <c r="AD1758" t="s">
        <v>93</v>
      </c>
      <c r="AE1758" s="1">
        <v>45401</v>
      </c>
      <c r="AF1758" s="2">
        <v>0.63103009259259257</v>
      </c>
      <c r="AG1758" t="s">
        <v>87</v>
      </c>
      <c r="AH1758" t="s">
        <v>103</v>
      </c>
      <c r="AI1758">
        <v>0.36599999999999999</v>
      </c>
      <c r="AK1758" t="s">
        <v>104</v>
      </c>
      <c r="AO1758">
        <v>1</v>
      </c>
      <c r="AP1758">
        <v>30000</v>
      </c>
      <c r="AQ1758" t="s">
        <v>105</v>
      </c>
      <c r="AR1758">
        <v>28.4</v>
      </c>
      <c r="AS1758" t="s">
        <v>100</v>
      </c>
      <c r="AT1758">
        <v>22.2</v>
      </c>
      <c r="BY1758" t="s">
        <v>91</v>
      </c>
      <c r="CD1758">
        <v>1714104844</v>
      </c>
      <c r="CE1758">
        <v>1713539321</v>
      </c>
      <c r="CF1758">
        <v>231992200025</v>
      </c>
      <c r="CH1758" t="s">
        <v>96</v>
      </c>
      <c r="CI1758" t="s">
        <v>97</v>
      </c>
    </row>
    <row r="1759" spans="1:87" hidden="1" x14ac:dyDescent="0.3">
      <c r="A1759" t="s">
        <v>85</v>
      </c>
      <c r="B1759" t="s">
        <v>86</v>
      </c>
      <c r="C1759" s="1">
        <v>45408</v>
      </c>
      <c r="D1759" s="2">
        <v>0.17712962962962964</v>
      </c>
      <c r="E1759" s="3">
        <f t="shared" si="55"/>
        <v>45408.177129629628</v>
      </c>
      <c r="F1759">
        <f t="shared" si="56"/>
        <v>14.69654500001343</v>
      </c>
      <c r="G1759" t="s">
        <v>88</v>
      </c>
      <c r="H1759" t="s">
        <v>89</v>
      </c>
      <c r="I1759" t="s">
        <v>502</v>
      </c>
      <c r="J1759">
        <v>3</v>
      </c>
      <c r="K1759" t="s">
        <v>86</v>
      </c>
      <c r="L1759">
        <v>28.6</v>
      </c>
      <c r="M1759" t="s">
        <v>91</v>
      </c>
      <c r="N1759">
        <v>248.9</v>
      </c>
      <c r="O1759" t="s">
        <v>92</v>
      </c>
      <c r="AD1759" t="s">
        <v>93</v>
      </c>
      <c r="AE1759" s="1">
        <v>45407</v>
      </c>
      <c r="AF1759" s="2">
        <v>0.51567129629629627</v>
      </c>
      <c r="AG1759" t="s">
        <v>87</v>
      </c>
      <c r="AH1759" t="s">
        <v>94</v>
      </c>
      <c r="AI1759">
        <v>-57.99</v>
      </c>
      <c r="AJ1759">
        <v>98</v>
      </c>
      <c r="AK1759" t="s">
        <v>95</v>
      </c>
      <c r="AL1759">
        <v>14.1</v>
      </c>
      <c r="AM1759" t="s">
        <v>92</v>
      </c>
      <c r="AN1759">
        <v>0.99980000000000002</v>
      </c>
      <c r="AO1759">
        <v>3</v>
      </c>
      <c r="AP1759">
        <v>4</v>
      </c>
      <c r="AQ1759" t="s">
        <v>86</v>
      </c>
      <c r="AR1759">
        <v>187.6</v>
      </c>
      <c r="AS1759" t="s">
        <v>92</v>
      </c>
      <c r="AT1759">
        <v>22.2</v>
      </c>
      <c r="AU1759">
        <v>7.01</v>
      </c>
      <c r="AV1759" t="s">
        <v>86</v>
      </c>
      <c r="AW1759">
        <v>11</v>
      </c>
      <c r="AX1759" t="s">
        <v>92</v>
      </c>
      <c r="AY1759">
        <v>22</v>
      </c>
      <c r="AZ1759">
        <v>10.039999999999999</v>
      </c>
      <c r="BA1759" t="s">
        <v>86</v>
      </c>
      <c r="BB1759">
        <v>-159.19999999999999</v>
      </c>
      <c r="BC1759" t="s">
        <v>92</v>
      </c>
      <c r="BD1759">
        <v>22.5</v>
      </c>
      <c r="BY1759" t="s">
        <v>91</v>
      </c>
      <c r="CD1759">
        <v>1714104904</v>
      </c>
      <c r="CE1759">
        <v>1714047754</v>
      </c>
      <c r="CF1759">
        <v>231992200025</v>
      </c>
      <c r="CH1759" t="s">
        <v>96</v>
      </c>
      <c r="CI1759" t="s">
        <v>97</v>
      </c>
    </row>
    <row r="1760" spans="1:87" x14ac:dyDescent="0.3">
      <c r="A1760" t="s">
        <v>85</v>
      </c>
      <c r="B1760" t="s">
        <v>98</v>
      </c>
      <c r="C1760" s="1">
        <v>45408</v>
      </c>
      <c r="D1760" s="2">
        <v>0.17712962962962964</v>
      </c>
      <c r="E1760" s="3">
        <f t="shared" si="55"/>
        <v>45408.177129629628</v>
      </c>
      <c r="F1760">
        <f t="shared" si="56"/>
        <v>14.69654500001343</v>
      </c>
      <c r="G1760" t="s">
        <v>99</v>
      </c>
      <c r="H1760" t="s">
        <v>89</v>
      </c>
      <c r="I1760" t="s">
        <v>502</v>
      </c>
      <c r="J1760">
        <v>41.5</v>
      </c>
      <c r="K1760" t="s">
        <v>100</v>
      </c>
      <c r="L1760">
        <v>28.8</v>
      </c>
      <c r="M1760" t="s">
        <v>91</v>
      </c>
      <c r="N1760">
        <v>44.6</v>
      </c>
      <c r="O1760" t="s">
        <v>100</v>
      </c>
      <c r="R1760" t="s">
        <v>101</v>
      </c>
      <c r="S1760" t="s">
        <v>102</v>
      </c>
      <c r="AD1760" t="s">
        <v>93</v>
      </c>
      <c r="AE1760" s="1">
        <v>45401</v>
      </c>
      <c r="AF1760" s="2">
        <v>0.63103009259259257</v>
      </c>
      <c r="AG1760" t="s">
        <v>87</v>
      </c>
      <c r="AH1760" t="s">
        <v>103</v>
      </c>
      <c r="AI1760">
        <v>0.36599999999999999</v>
      </c>
      <c r="AK1760" t="s">
        <v>104</v>
      </c>
      <c r="AO1760">
        <v>1</v>
      </c>
      <c r="AP1760">
        <v>30000</v>
      </c>
      <c r="AQ1760" t="s">
        <v>105</v>
      </c>
      <c r="AR1760">
        <v>28.4</v>
      </c>
      <c r="AS1760" t="s">
        <v>100</v>
      </c>
      <c r="AT1760">
        <v>22.2</v>
      </c>
      <c r="BY1760" t="s">
        <v>91</v>
      </c>
      <c r="CD1760">
        <v>1714104904</v>
      </c>
      <c r="CE1760">
        <v>1713539321</v>
      </c>
      <c r="CF1760">
        <v>231992200025</v>
      </c>
      <c r="CH1760" t="s">
        <v>96</v>
      </c>
      <c r="CI1760" t="s">
        <v>97</v>
      </c>
    </row>
    <row r="1761" spans="1:87" hidden="1" x14ac:dyDescent="0.3">
      <c r="A1761" t="s">
        <v>85</v>
      </c>
      <c r="B1761" t="s">
        <v>86</v>
      </c>
      <c r="C1761" s="1">
        <v>45408</v>
      </c>
      <c r="D1761" s="2">
        <v>0.17783564814814815</v>
      </c>
      <c r="E1761" s="3">
        <f t="shared" si="55"/>
        <v>45408.177835648145</v>
      </c>
      <c r="F1761">
        <f t="shared" si="56"/>
        <v>14.713489444402512</v>
      </c>
      <c r="G1761" t="s">
        <v>88</v>
      </c>
      <c r="H1761" t="s">
        <v>89</v>
      </c>
      <c r="I1761" t="s">
        <v>501</v>
      </c>
      <c r="J1761">
        <v>3</v>
      </c>
      <c r="K1761" t="s">
        <v>86</v>
      </c>
      <c r="L1761">
        <v>28.8</v>
      </c>
      <c r="M1761" t="s">
        <v>91</v>
      </c>
      <c r="N1761">
        <v>248.9</v>
      </c>
      <c r="O1761" t="s">
        <v>92</v>
      </c>
      <c r="AD1761" t="s">
        <v>93</v>
      </c>
      <c r="AE1761" s="1">
        <v>45407</v>
      </c>
      <c r="AF1761" s="2">
        <v>0.51567129629629627</v>
      </c>
      <c r="AG1761" t="s">
        <v>87</v>
      </c>
      <c r="AH1761" t="s">
        <v>94</v>
      </c>
      <c r="AI1761">
        <v>-57.99</v>
      </c>
      <c r="AJ1761">
        <v>98</v>
      </c>
      <c r="AK1761" t="s">
        <v>95</v>
      </c>
      <c r="AL1761">
        <v>14.1</v>
      </c>
      <c r="AM1761" t="s">
        <v>92</v>
      </c>
      <c r="AN1761">
        <v>0.99980000000000002</v>
      </c>
      <c r="AO1761">
        <v>3</v>
      </c>
      <c r="AP1761">
        <v>4</v>
      </c>
      <c r="AQ1761" t="s">
        <v>86</v>
      </c>
      <c r="AR1761">
        <v>187.6</v>
      </c>
      <c r="AS1761" t="s">
        <v>92</v>
      </c>
      <c r="AT1761">
        <v>22.2</v>
      </c>
      <c r="AU1761">
        <v>7.01</v>
      </c>
      <c r="AV1761" t="s">
        <v>86</v>
      </c>
      <c r="AW1761">
        <v>11</v>
      </c>
      <c r="AX1761" t="s">
        <v>92</v>
      </c>
      <c r="AY1761">
        <v>22</v>
      </c>
      <c r="AZ1761">
        <v>10.039999999999999</v>
      </c>
      <c r="BA1761" t="s">
        <v>86</v>
      </c>
      <c r="BB1761">
        <v>-159.19999999999999</v>
      </c>
      <c r="BC1761" t="s">
        <v>92</v>
      </c>
      <c r="BD1761">
        <v>22.5</v>
      </c>
      <c r="BY1761" t="s">
        <v>91</v>
      </c>
      <c r="CD1761">
        <v>1714104965</v>
      </c>
      <c r="CE1761">
        <v>1714047754</v>
      </c>
      <c r="CF1761">
        <v>231992200025</v>
      </c>
      <c r="CH1761" t="s">
        <v>96</v>
      </c>
      <c r="CI1761" t="s">
        <v>97</v>
      </c>
    </row>
    <row r="1762" spans="1:87" x14ac:dyDescent="0.3">
      <c r="A1762" t="s">
        <v>85</v>
      </c>
      <c r="B1762" t="s">
        <v>98</v>
      </c>
      <c r="C1762" s="1">
        <v>45408</v>
      </c>
      <c r="D1762" s="2">
        <v>0.17783564814814815</v>
      </c>
      <c r="E1762" s="3">
        <f t="shared" si="55"/>
        <v>45408.177835648145</v>
      </c>
      <c r="F1762">
        <f t="shared" si="56"/>
        <v>14.713489444402512</v>
      </c>
      <c r="G1762" t="s">
        <v>99</v>
      </c>
      <c r="H1762" t="s">
        <v>89</v>
      </c>
      <c r="I1762" t="s">
        <v>501</v>
      </c>
      <c r="J1762">
        <v>41.5</v>
      </c>
      <c r="K1762" t="s">
        <v>100</v>
      </c>
      <c r="L1762">
        <v>28.8</v>
      </c>
      <c r="M1762" t="s">
        <v>91</v>
      </c>
      <c r="N1762">
        <v>44.6</v>
      </c>
      <c r="O1762" t="s">
        <v>100</v>
      </c>
      <c r="R1762" t="s">
        <v>101</v>
      </c>
      <c r="S1762" t="s">
        <v>102</v>
      </c>
      <c r="AD1762" t="s">
        <v>93</v>
      </c>
      <c r="AE1762" s="1">
        <v>45401</v>
      </c>
      <c r="AF1762" s="2">
        <v>0.63103009259259257</v>
      </c>
      <c r="AG1762" t="s">
        <v>87</v>
      </c>
      <c r="AH1762" t="s">
        <v>103</v>
      </c>
      <c r="AI1762">
        <v>0.36599999999999999</v>
      </c>
      <c r="AK1762" t="s">
        <v>104</v>
      </c>
      <c r="AO1762">
        <v>1</v>
      </c>
      <c r="AP1762">
        <v>30000</v>
      </c>
      <c r="AQ1762" t="s">
        <v>105</v>
      </c>
      <c r="AR1762">
        <v>28.4</v>
      </c>
      <c r="AS1762" t="s">
        <v>100</v>
      </c>
      <c r="AT1762">
        <v>22.2</v>
      </c>
      <c r="BY1762" t="s">
        <v>91</v>
      </c>
      <c r="CD1762">
        <v>1714104965</v>
      </c>
      <c r="CE1762">
        <v>1713539321</v>
      </c>
      <c r="CF1762">
        <v>231992200025</v>
      </c>
      <c r="CH1762" t="s">
        <v>96</v>
      </c>
      <c r="CI1762" t="s">
        <v>97</v>
      </c>
    </row>
    <row r="1763" spans="1:87" hidden="1" x14ac:dyDescent="0.3">
      <c r="A1763" t="s">
        <v>85</v>
      </c>
      <c r="B1763" t="s">
        <v>86</v>
      </c>
      <c r="C1763" s="1">
        <v>45408</v>
      </c>
      <c r="D1763" s="2">
        <v>0.17850694444444445</v>
      </c>
      <c r="E1763" s="3">
        <f t="shared" si="55"/>
        <v>45408.178506944445</v>
      </c>
      <c r="F1763">
        <f t="shared" si="56"/>
        <v>14.729600555612706</v>
      </c>
      <c r="G1763" t="s">
        <v>88</v>
      </c>
      <c r="H1763" t="s">
        <v>89</v>
      </c>
      <c r="I1763" t="s">
        <v>500</v>
      </c>
      <c r="J1763">
        <v>3</v>
      </c>
      <c r="K1763" t="s">
        <v>86</v>
      </c>
      <c r="L1763">
        <v>28.8</v>
      </c>
      <c r="M1763" t="s">
        <v>91</v>
      </c>
      <c r="N1763">
        <v>248.9</v>
      </c>
      <c r="O1763" t="s">
        <v>92</v>
      </c>
      <c r="AD1763" t="s">
        <v>93</v>
      </c>
      <c r="AE1763" s="1">
        <v>45407</v>
      </c>
      <c r="AF1763" s="2">
        <v>0.51567129629629627</v>
      </c>
      <c r="AG1763" t="s">
        <v>87</v>
      </c>
      <c r="AH1763" t="s">
        <v>94</v>
      </c>
      <c r="AI1763">
        <v>-57.99</v>
      </c>
      <c r="AJ1763">
        <v>98</v>
      </c>
      <c r="AK1763" t="s">
        <v>95</v>
      </c>
      <c r="AL1763">
        <v>14.1</v>
      </c>
      <c r="AM1763" t="s">
        <v>92</v>
      </c>
      <c r="AN1763">
        <v>0.99980000000000002</v>
      </c>
      <c r="AO1763">
        <v>3</v>
      </c>
      <c r="AP1763">
        <v>4</v>
      </c>
      <c r="AQ1763" t="s">
        <v>86</v>
      </c>
      <c r="AR1763">
        <v>187.6</v>
      </c>
      <c r="AS1763" t="s">
        <v>92</v>
      </c>
      <c r="AT1763">
        <v>22.2</v>
      </c>
      <c r="AU1763">
        <v>7.01</v>
      </c>
      <c r="AV1763" t="s">
        <v>86</v>
      </c>
      <c r="AW1763">
        <v>11</v>
      </c>
      <c r="AX1763" t="s">
        <v>92</v>
      </c>
      <c r="AY1763">
        <v>22</v>
      </c>
      <c r="AZ1763">
        <v>10.039999999999999</v>
      </c>
      <c r="BA1763" t="s">
        <v>86</v>
      </c>
      <c r="BB1763">
        <v>-159.19999999999999</v>
      </c>
      <c r="BC1763" t="s">
        <v>92</v>
      </c>
      <c r="BD1763">
        <v>22.5</v>
      </c>
      <c r="BY1763" t="s">
        <v>91</v>
      </c>
      <c r="CD1763">
        <v>1714105023</v>
      </c>
      <c r="CE1763">
        <v>1714047754</v>
      </c>
      <c r="CF1763">
        <v>231992200025</v>
      </c>
      <c r="CH1763" t="s">
        <v>96</v>
      </c>
      <c r="CI1763" t="s">
        <v>97</v>
      </c>
    </row>
    <row r="1764" spans="1:87" x14ac:dyDescent="0.3">
      <c r="A1764" t="s">
        <v>85</v>
      </c>
      <c r="B1764" t="s">
        <v>98</v>
      </c>
      <c r="C1764" s="1">
        <v>45408</v>
      </c>
      <c r="D1764" s="2">
        <v>0.17850694444444445</v>
      </c>
      <c r="E1764" s="3">
        <f t="shared" si="55"/>
        <v>45408.178506944445</v>
      </c>
      <c r="F1764">
        <f t="shared" si="56"/>
        <v>14.729600555612706</v>
      </c>
      <c r="G1764" t="s">
        <v>99</v>
      </c>
      <c r="H1764" t="s">
        <v>89</v>
      </c>
      <c r="I1764" t="s">
        <v>500</v>
      </c>
      <c r="J1764">
        <v>41.5</v>
      </c>
      <c r="K1764" t="s">
        <v>100</v>
      </c>
      <c r="L1764">
        <v>28.9</v>
      </c>
      <c r="M1764" t="s">
        <v>91</v>
      </c>
      <c r="N1764">
        <v>44.7</v>
      </c>
      <c r="O1764" t="s">
        <v>100</v>
      </c>
      <c r="R1764" t="s">
        <v>101</v>
      </c>
      <c r="S1764" t="s">
        <v>102</v>
      </c>
      <c r="AD1764" t="s">
        <v>93</v>
      </c>
      <c r="AE1764" s="1">
        <v>45401</v>
      </c>
      <c r="AF1764" s="2">
        <v>0.63103009259259257</v>
      </c>
      <c r="AG1764" t="s">
        <v>87</v>
      </c>
      <c r="AH1764" t="s">
        <v>103</v>
      </c>
      <c r="AI1764">
        <v>0.36599999999999999</v>
      </c>
      <c r="AK1764" t="s">
        <v>104</v>
      </c>
      <c r="AO1764">
        <v>1</v>
      </c>
      <c r="AP1764">
        <v>30000</v>
      </c>
      <c r="AQ1764" t="s">
        <v>105</v>
      </c>
      <c r="AR1764">
        <v>28.4</v>
      </c>
      <c r="AS1764" t="s">
        <v>100</v>
      </c>
      <c r="AT1764">
        <v>22.2</v>
      </c>
      <c r="BY1764" t="s">
        <v>91</v>
      </c>
      <c r="CD1764">
        <v>1714105023</v>
      </c>
      <c r="CE1764">
        <v>1713539321</v>
      </c>
      <c r="CF1764">
        <v>231992200025</v>
      </c>
      <c r="CH1764" t="s">
        <v>96</v>
      </c>
      <c r="CI1764" t="s">
        <v>97</v>
      </c>
    </row>
    <row r="1765" spans="1:87" hidden="1" x14ac:dyDescent="0.3">
      <c r="A1765" t="s">
        <v>85</v>
      </c>
      <c r="B1765" t="s">
        <v>86</v>
      </c>
      <c r="C1765" s="1">
        <v>45408</v>
      </c>
      <c r="D1765" s="2">
        <v>0.17921296296296296</v>
      </c>
      <c r="E1765" s="3">
        <f t="shared" si="55"/>
        <v>45408.179212962961</v>
      </c>
      <c r="F1765">
        <f t="shared" si="56"/>
        <v>14.746545000001788</v>
      </c>
      <c r="G1765" t="s">
        <v>88</v>
      </c>
      <c r="H1765" t="s">
        <v>89</v>
      </c>
      <c r="I1765" t="s">
        <v>499</v>
      </c>
      <c r="J1765">
        <v>3</v>
      </c>
      <c r="K1765" t="s">
        <v>86</v>
      </c>
      <c r="L1765">
        <v>28.8</v>
      </c>
      <c r="M1765" t="s">
        <v>91</v>
      </c>
      <c r="N1765">
        <v>248.9</v>
      </c>
      <c r="O1765" t="s">
        <v>92</v>
      </c>
      <c r="AD1765" t="s">
        <v>93</v>
      </c>
      <c r="AE1765" s="1">
        <v>45407</v>
      </c>
      <c r="AF1765" s="2">
        <v>0.51567129629629627</v>
      </c>
      <c r="AG1765" t="s">
        <v>87</v>
      </c>
      <c r="AH1765" t="s">
        <v>94</v>
      </c>
      <c r="AI1765">
        <v>-57.99</v>
      </c>
      <c r="AJ1765">
        <v>98</v>
      </c>
      <c r="AK1765" t="s">
        <v>95</v>
      </c>
      <c r="AL1765">
        <v>14.1</v>
      </c>
      <c r="AM1765" t="s">
        <v>92</v>
      </c>
      <c r="AN1765">
        <v>0.99980000000000002</v>
      </c>
      <c r="AO1765">
        <v>3</v>
      </c>
      <c r="AP1765">
        <v>4</v>
      </c>
      <c r="AQ1765" t="s">
        <v>86</v>
      </c>
      <c r="AR1765">
        <v>187.6</v>
      </c>
      <c r="AS1765" t="s">
        <v>92</v>
      </c>
      <c r="AT1765">
        <v>22.2</v>
      </c>
      <c r="AU1765">
        <v>7.01</v>
      </c>
      <c r="AV1765" t="s">
        <v>86</v>
      </c>
      <c r="AW1765">
        <v>11</v>
      </c>
      <c r="AX1765" t="s">
        <v>92</v>
      </c>
      <c r="AY1765">
        <v>22</v>
      </c>
      <c r="AZ1765">
        <v>10.039999999999999</v>
      </c>
      <c r="BA1765" t="s">
        <v>86</v>
      </c>
      <c r="BB1765">
        <v>-159.19999999999999</v>
      </c>
      <c r="BC1765" t="s">
        <v>92</v>
      </c>
      <c r="BD1765">
        <v>22.5</v>
      </c>
      <c r="BY1765" t="s">
        <v>91</v>
      </c>
      <c r="CD1765">
        <v>1714105084</v>
      </c>
      <c r="CE1765">
        <v>1714047754</v>
      </c>
      <c r="CF1765">
        <v>231992200025</v>
      </c>
      <c r="CH1765" t="s">
        <v>96</v>
      </c>
      <c r="CI1765" t="s">
        <v>97</v>
      </c>
    </row>
    <row r="1766" spans="1:87" x14ac:dyDescent="0.3">
      <c r="A1766" t="s">
        <v>85</v>
      </c>
      <c r="B1766" t="s">
        <v>98</v>
      </c>
      <c r="C1766" s="1">
        <v>45408</v>
      </c>
      <c r="D1766" s="2">
        <v>0.17921296296296296</v>
      </c>
      <c r="E1766" s="3">
        <f t="shared" si="55"/>
        <v>45408.179212962961</v>
      </c>
      <c r="F1766">
        <f t="shared" si="56"/>
        <v>14.746545000001788</v>
      </c>
      <c r="G1766" t="s">
        <v>99</v>
      </c>
      <c r="H1766" t="s">
        <v>89</v>
      </c>
      <c r="I1766" t="s">
        <v>499</v>
      </c>
      <c r="J1766">
        <v>41.5</v>
      </c>
      <c r="K1766" t="s">
        <v>100</v>
      </c>
      <c r="L1766">
        <v>28.9</v>
      </c>
      <c r="M1766" t="s">
        <v>91</v>
      </c>
      <c r="N1766">
        <v>44.7</v>
      </c>
      <c r="O1766" t="s">
        <v>100</v>
      </c>
      <c r="R1766" t="s">
        <v>101</v>
      </c>
      <c r="S1766" t="s">
        <v>102</v>
      </c>
      <c r="AD1766" t="s">
        <v>93</v>
      </c>
      <c r="AE1766" s="1">
        <v>45401</v>
      </c>
      <c r="AF1766" s="2">
        <v>0.63103009259259257</v>
      </c>
      <c r="AG1766" t="s">
        <v>87</v>
      </c>
      <c r="AH1766" t="s">
        <v>103</v>
      </c>
      <c r="AI1766">
        <v>0.36599999999999999</v>
      </c>
      <c r="AK1766" t="s">
        <v>104</v>
      </c>
      <c r="AO1766">
        <v>1</v>
      </c>
      <c r="AP1766">
        <v>30000</v>
      </c>
      <c r="AQ1766" t="s">
        <v>105</v>
      </c>
      <c r="AR1766">
        <v>28.4</v>
      </c>
      <c r="AS1766" t="s">
        <v>100</v>
      </c>
      <c r="AT1766">
        <v>22.2</v>
      </c>
      <c r="BY1766" t="s">
        <v>91</v>
      </c>
      <c r="CD1766">
        <v>1714105084</v>
      </c>
      <c r="CE1766">
        <v>1713539321</v>
      </c>
      <c r="CF1766">
        <v>231992200025</v>
      </c>
      <c r="CH1766" t="s">
        <v>96</v>
      </c>
      <c r="CI1766" t="s">
        <v>97</v>
      </c>
    </row>
    <row r="1767" spans="1:87" hidden="1" x14ac:dyDescent="0.3">
      <c r="A1767" t="s">
        <v>85</v>
      </c>
      <c r="B1767" t="s">
        <v>86</v>
      </c>
      <c r="C1767" s="1">
        <v>45408</v>
      </c>
      <c r="D1767" s="2">
        <v>0.1799074074074074</v>
      </c>
      <c r="E1767" s="3">
        <f t="shared" si="55"/>
        <v>45408.179907407408</v>
      </c>
      <c r="F1767">
        <f t="shared" si="56"/>
        <v>14.763211666722782</v>
      </c>
      <c r="G1767" t="s">
        <v>88</v>
      </c>
      <c r="H1767" t="s">
        <v>89</v>
      </c>
      <c r="I1767" t="s">
        <v>498</v>
      </c>
      <c r="J1767">
        <v>3.0009999999999999</v>
      </c>
      <c r="K1767" t="s">
        <v>86</v>
      </c>
      <c r="L1767">
        <v>28.9</v>
      </c>
      <c r="M1767" t="s">
        <v>91</v>
      </c>
      <c r="N1767">
        <v>248.9</v>
      </c>
      <c r="O1767" t="s">
        <v>92</v>
      </c>
      <c r="AD1767" t="s">
        <v>93</v>
      </c>
      <c r="AE1767" s="1">
        <v>45407</v>
      </c>
      <c r="AF1767" s="2">
        <v>0.51567129629629627</v>
      </c>
      <c r="AG1767" t="s">
        <v>87</v>
      </c>
      <c r="AH1767" t="s">
        <v>94</v>
      </c>
      <c r="AI1767">
        <v>-57.99</v>
      </c>
      <c r="AJ1767">
        <v>98</v>
      </c>
      <c r="AK1767" t="s">
        <v>95</v>
      </c>
      <c r="AL1767">
        <v>14.1</v>
      </c>
      <c r="AM1767" t="s">
        <v>92</v>
      </c>
      <c r="AN1767">
        <v>0.99980000000000002</v>
      </c>
      <c r="AO1767">
        <v>3</v>
      </c>
      <c r="AP1767">
        <v>4</v>
      </c>
      <c r="AQ1767" t="s">
        <v>86</v>
      </c>
      <c r="AR1767">
        <v>187.6</v>
      </c>
      <c r="AS1767" t="s">
        <v>92</v>
      </c>
      <c r="AT1767">
        <v>22.2</v>
      </c>
      <c r="AU1767">
        <v>7.01</v>
      </c>
      <c r="AV1767" t="s">
        <v>86</v>
      </c>
      <c r="AW1767">
        <v>11</v>
      </c>
      <c r="AX1767" t="s">
        <v>92</v>
      </c>
      <c r="AY1767">
        <v>22</v>
      </c>
      <c r="AZ1767">
        <v>10.039999999999999</v>
      </c>
      <c r="BA1767" t="s">
        <v>86</v>
      </c>
      <c r="BB1767">
        <v>-159.19999999999999</v>
      </c>
      <c r="BC1767" t="s">
        <v>92</v>
      </c>
      <c r="BD1767">
        <v>22.5</v>
      </c>
      <c r="BY1767" t="s">
        <v>91</v>
      </c>
      <c r="CD1767">
        <v>1714105144</v>
      </c>
      <c r="CE1767">
        <v>1714047754</v>
      </c>
      <c r="CF1767">
        <v>231992200025</v>
      </c>
      <c r="CH1767" t="s">
        <v>96</v>
      </c>
      <c r="CI1767" t="s">
        <v>97</v>
      </c>
    </row>
    <row r="1768" spans="1:87" x14ac:dyDescent="0.3">
      <c r="A1768" t="s">
        <v>85</v>
      </c>
      <c r="B1768" t="s">
        <v>98</v>
      </c>
      <c r="C1768" s="1">
        <v>45408</v>
      </c>
      <c r="D1768" s="2">
        <v>0.1799074074074074</v>
      </c>
      <c r="E1768" s="3">
        <f t="shared" si="55"/>
        <v>45408.179907407408</v>
      </c>
      <c r="F1768">
        <f t="shared" si="56"/>
        <v>14.763211666722782</v>
      </c>
      <c r="G1768" t="s">
        <v>99</v>
      </c>
      <c r="H1768" t="s">
        <v>89</v>
      </c>
      <c r="I1768" t="s">
        <v>498</v>
      </c>
      <c r="J1768">
        <v>41.5</v>
      </c>
      <c r="K1768" t="s">
        <v>100</v>
      </c>
      <c r="L1768">
        <v>29</v>
      </c>
      <c r="M1768" t="s">
        <v>91</v>
      </c>
      <c r="N1768">
        <v>44.8</v>
      </c>
      <c r="O1768" t="s">
        <v>100</v>
      </c>
      <c r="R1768" t="s">
        <v>101</v>
      </c>
      <c r="S1768" t="s">
        <v>102</v>
      </c>
      <c r="AD1768" t="s">
        <v>93</v>
      </c>
      <c r="AE1768" s="1">
        <v>45401</v>
      </c>
      <c r="AF1768" s="2">
        <v>0.63103009259259257</v>
      </c>
      <c r="AG1768" t="s">
        <v>87</v>
      </c>
      <c r="AH1768" t="s">
        <v>103</v>
      </c>
      <c r="AI1768">
        <v>0.36599999999999999</v>
      </c>
      <c r="AK1768" t="s">
        <v>104</v>
      </c>
      <c r="AO1768">
        <v>1</v>
      </c>
      <c r="AP1768">
        <v>30000</v>
      </c>
      <c r="AQ1768" t="s">
        <v>105</v>
      </c>
      <c r="AR1768">
        <v>28.4</v>
      </c>
      <c r="AS1768" t="s">
        <v>100</v>
      </c>
      <c r="AT1768">
        <v>22.2</v>
      </c>
      <c r="BY1768" t="s">
        <v>91</v>
      </c>
      <c r="CD1768">
        <v>1714105144</v>
      </c>
      <c r="CE1768">
        <v>1713539321</v>
      </c>
      <c r="CF1768">
        <v>231992200025</v>
      </c>
      <c r="CH1768" t="s">
        <v>96</v>
      </c>
      <c r="CI1768" t="s">
        <v>97</v>
      </c>
    </row>
    <row r="1769" spans="1:87" hidden="1" x14ac:dyDescent="0.3">
      <c r="A1769" t="s">
        <v>85</v>
      </c>
      <c r="B1769" t="s">
        <v>86</v>
      </c>
      <c r="C1769" s="1">
        <v>45408</v>
      </c>
      <c r="D1769" s="2">
        <v>0.18059027777777778</v>
      </c>
      <c r="E1769" s="3">
        <f t="shared" si="55"/>
        <v>45408.180590277778</v>
      </c>
      <c r="F1769">
        <f t="shared" si="56"/>
        <v>14.779600555601064</v>
      </c>
      <c r="G1769" t="s">
        <v>88</v>
      </c>
      <c r="H1769" t="s">
        <v>89</v>
      </c>
      <c r="I1769" t="s">
        <v>497</v>
      </c>
      <c r="J1769">
        <v>3.0009999999999999</v>
      </c>
      <c r="K1769" t="s">
        <v>86</v>
      </c>
      <c r="L1769">
        <v>28.9</v>
      </c>
      <c r="M1769" t="s">
        <v>91</v>
      </c>
      <c r="N1769">
        <v>249.1</v>
      </c>
      <c r="O1769" t="s">
        <v>92</v>
      </c>
      <c r="AD1769" t="s">
        <v>93</v>
      </c>
      <c r="AE1769" s="1">
        <v>45407</v>
      </c>
      <c r="AF1769" s="2">
        <v>0.51567129629629627</v>
      </c>
      <c r="AG1769" t="s">
        <v>87</v>
      </c>
      <c r="AH1769" t="s">
        <v>94</v>
      </c>
      <c r="AI1769">
        <v>-57.99</v>
      </c>
      <c r="AJ1769">
        <v>98</v>
      </c>
      <c r="AK1769" t="s">
        <v>95</v>
      </c>
      <c r="AL1769">
        <v>14.1</v>
      </c>
      <c r="AM1769" t="s">
        <v>92</v>
      </c>
      <c r="AN1769">
        <v>0.99980000000000002</v>
      </c>
      <c r="AO1769">
        <v>3</v>
      </c>
      <c r="AP1769">
        <v>4</v>
      </c>
      <c r="AQ1769" t="s">
        <v>86</v>
      </c>
      <c r="AR1769">
        <v>187.6</v>
      </c>
      <c r="AS1769" t="s">
        <v>92</v>
      </c>
      <c r="AT1769">
        <v>22.2</v>
      </c>
      <c r="AU1769">
        <v>7.01</v>
      </c>
      <c r="AV1769" t="s">
        <v>86</v>
      </c>
      <c r="AW1769">
        <v>11</v>
      </c>
      <c r="AX1769" t="s">
        <v>92</v>
      </c>
      <c r="AY1769">
        <v>22</v>
      </c>
      <c r="AZ1769">
        <v>10.039999999999999</v>
      </c>
      <c r="BA1769" t="s">
        <v>86</v>
      </c>
      <c r="BB1769">
        <v>-159.19999999999999</v>
      </c>
      <c r="BC1769" t="s">
        <v>92</v>
      </c>
      <c r="BD1769">
        <v>22.5</v>
      </c>
      <c r="BY1769" t="s">
        <v>91</v>
      </c>
      <c r="CD1769">
        <v>1714105203</v>
      </c>
      <c r="CE1769">
        <v>1714047754</v>
      </c>
      <c r="CF1769">
        <v>231992200025</v>
      </c>
      <c r="CH1769" t="s">
        <v>96</v>
      </c>
      <c r="CI1769" t="s">
        <v>97</v>
      </c>
    </row>
    <row r="1770" spans="1:87" x14ac:dyDescent="0.3">
      <c r="A1770" t="s">
        <v>85</v>
      </c>
      <c r="B1770" t="s">
        <v>98</v>
      </c>
      <c r="C1770" s="1">
        <v>45408</v>
      </c>
      <c r="D1770" s="2">
        <v>0.18059027777777778</v>
      </c>
      <c r="E1770" s="3">
        <f t="shared" si="55"/>
        <v>45408.180590277778</v>
      </c>
      <c r="F1770">
        <f t="shared" si="56"/>
        <v>14.779600555601064</v>
      </c>
      <c r="G1770" t="s">
        <v>99</v>
      </c>
      <c r="H1770" t="s">
        <v>89</v>
      </c>
      <c r="I1770" t="s">
        <v>497</v>
      </c>
      <c r="J1770">
        <v>41.5</v>
      </c>
      <c r="K1770" t="s">
        <v>100</v>
      </c>
      <c r="L1770">
        <v>29</v>
      </c>
      <c r="M1770" t="s">
        <v>91</v>
      </c>
      <c r="N1770">
        <v>44.9</v>
      </c>
      <c r="O1770" t="s">
        <v>100</v>
      </c>
      <c r="R1770" t="s">
        <v>101</v>
      </c>
      <c r="S1770" t="s">
        <v>102</v>
      </c>
      <c r="AD1770" t="s">
        <v>93</v>
      </c>
      <c r="AE1770" s="1">
        <v>45401</v>
      </c>
      <c r="AF1770" s="2">
        <v>0.63103009259259257</v>
      </c>
      <c r="AG1770" t="s">
        <v>87</v>
      </c>
      <c r="AH1770" t="s">
        <v>103</v>
      </c>
      <c r="AI1770">
        <v>0.36599999999999999</v>
      </c>
      <c r="AK1770" t="s">
        <v>104</v>
      </c>
      <c r="AO1770">
        <v>1</v>
      </c>
      <c r="AP1770">
        <v>30000</v>
      </c>
      <c r="AQ1770" t="s">
        <v>105</v>
      </c>
      <c r="AR1770">
        <v>28.4</v>
      </c>
      <c r="AS1770" t="s">
        <v>100</v>
      </c>
      <c r="AT1770">
        <v>22.2</v>
      </c>
      <c r="BY1770" t="s">
        <v>91</v>
      </c>
      <c r="CD1770">
        <v>1714105203</v>
      </c>
      <c r="CE1770">
        <v>1713539321</v>
      </c>
      <c r="CF1770">
        <v>231992200025</v>
      </c>
      <c r="CH1770" t="s">
        <v>96</v>
      </c>
      <c r="CI1770" t="s">
        <v>97</v>
      </c>
    </row>
    <row r="1771" spans="1:87" hidden="1" x14ac:dyDescent="0.3">
      <c r="A1771" t="s">
        <v>85</v>
      </c>
      <c r="B1771" t="s">
        <v>86</v>
      </c>
      <c r="C1771" s="1">
        <v>45408</v>
      </c>
      <c r="D1771" s="2">
        <v>0.18130787037037036</v>
      </c>
      <c r="E1771" s="3">
        <f t="shared" si="55"/>
        <v>45408.181307870371</v>
      </c>
      <c r="F1771">
        <f t="shared" si="56"/>
        <v>14.796822777832858</v>
      </c>
      <c r="G1771" t="s">
        <v>88</v>
      </c>
      <c r="H1771" t="s">
        <v>89</v>
      </c>
      <c r="I1771" t="s">
        <v>496</v>
      </c>
      <c r="J1771">
        <v>3.0009999999999999</v>
      </c>
      <c r="K1771" t="s">
        <v>86</v>
      </c>
      <c r="L1771">
        <v>28.9</v>
      </c>
      <c r="M1771" t="s">
        <v>91</v>
      </c>
      <c r="N1771">
        <v>249.1</v>
      </c>
      <c r="O1771" t="s">
        <v>92</v>
      </c>
      <c r="AD1771" t="s">
        <v>93</v>
      </c>
      <c r="AE1771" s="1">
        <v>45407</v>
      </c>
      <c r="AF1771" s="2">
        <v>0.51567129629629627</v>
      </c>
      <c r="AG1771" t="s">
        <v>87</v>
      </c>
      <c r="AH1771" t="s">
        <v>94</v>
      </c>
      <c r="AI1771">
        <v>-57.99</v>
      </c>
      <c r="AJ1771">
        <v>98</v>
      </c>
      <c r="AK1771" t="s">
        <v>95</v>
      </c>
      <c r="AL1771">
        <v>14.1</v>
      </c>
      <c r="AM1771" t="s">
        <v>92</v>
      </c>
      <c r="AN1771">
        <v>0.99980000000000002</v>
      </c>
      <c r="AO1771">
        <v>3</v>
      </c>
      <c r="AP1771">
        <v>4</v>
      </c>
      <c r="AQ1771" t="s">
        <v>86</v>
      </c>
      <c r="AR1771">
        <v>187.6</v>
      </c>
      <c r="AS1771" t="s">
        <v>92</v>
      </c>
      <c r="AT1771">
        <v>22.2</v>
      </c>
      <c r="AU1771">
        <v>7.01</v>
      </c>
      <c r="AV1771" t="s">
        <v>86</v>
      </c>
      <c r="AW1771">
        <v>11</v>
      </c>
      <c r="AX1771" t="s">
        <v>92</v>
      </c>
      <c r="AY1771">
        <v>22</v>
      </c>
      <c r="AZ1771">
        <v>10.039999999999999</v>
      </c>
      <c r="BA1771" t="s">
        <v>86</v>
      </c>
      <c r="BB1771">
        <v>-159.19999999999999</v>
      </c>
      <c r="BC1771" t="s">
        <v>92</v>
      </c>
      <c r="BD1771">
        <v>22.5</v>
      </c>
      <c r="BY1771" t="s">
        <v>91</v>
      </c>
      <c r="CD1771">
        <v>1714105265</v>
      </c>
      <c r="CE1771">
        <v>1714047754</v>
      </c>
      <c r="CF1771">
        <v>231992200025</v>
      </c>
      <c r="CH1771" t="s">
        <v>96</v>
      </c>
      <c r="CI1771" t="s">
        <v>97</v>
      </c>
    </row>
    <row r="1772" spans="1:87" x14ac:dyDescent="0.3">
      <c r="A1772" t="s">
        <v>85</v>
      </c>
      <c r="B1772" t="s">
        <v>98</v>
      </c>
      <c r="C1772" s="1">
        <v>45408</v>
      </c>
      <c r="D1772" s="2">
        <v>0.18130787037037036</v>
      </c>
      <c r="E1772" s="3">
        <f t="shared" si="55"/>
        <v>45408.181307870371</v>
      </c>
      <c r="F1772">
        <f t="shared" si="56"/>
        <v>14.796822777832858</v>
      </c>
      <c r="G1772" t="s">
        <v>99</v>
      </c>
      <c r="H1772" t="s">
        <v>89</v>
      </c>
      <c r="I1772" t="s">
        <v>496</v>
      </c>
      <c r="J1772">
        <v>41.5</v>
      </c>
      <c r="K1772" t="s">
        <v>100</v>
      </c>
      <c r="L1772">
        <v>29</v>
      </c>
      <c r="M1772" t="s">
        <v>91</v>
      </c>
      <c r="N1772">
        <v>44.8</v>
      </c>
      <c r="O1772" t="s">
        <v>100</v>
      </c>
      <c r="R1772" t="s">
        <v>101</v>
      </c>
      <c r="S1772" t="s">
        <v>102</v>
      </c>
      <c r="AD1772" t="s">
        <v>93</v>
      </c>
      <c r="AE1772" s="1">
        <v>45401</v>
      </c>
      <c r="AF1772" s="2">
        <v>0.63103009259259257</v>
      </c>
      <c r="AG1772" t="s">
        <v>87</v>
      </c>
      <c r="AH1772" t="s">
        <v>103</v>
      </c>
      <c r="AI1772">
        <v>0.36599999999999999</v>
      </c>
      <c r="AK1772" t="s">
        <v>104</v>
      </c>
      <c r="AO1772">
        <v>1</v>
      </c>
      <c r="AP1772">
        <v>30000</v>
      </c>
      <c r="AQ1772" t="s">
        <v>105</v>
      </c>
      <c r="AR1772">
        <v>28.4</v>
      </c>
      <c r="AS1772" t="s">
        <v>100</v>
      </c>
      <c r="AT1772">
        <v>22.2</v>
      </c>
      <c r="BY1772" t="s">
        <v>91</v>
      </c>
      <c r="CD1772">
        <v>1714105265</v>
      </c>
      <c r="CE1772">
        <v>1713539321</v>
      </c>
      <c r="CF1772">
        <v>231992200025</v>
      </c>
      <c r="CH1772" t="s">
        <v>96</v>
      </c>
      <c r="CI1772" t="s">
        <v>97</v>
      </c>
    </row>
    <row r="1773" spans="1:87" hidden="1" x14ac:dyDescent="0.3">
      <c r="A1773" t="s">
        <v>85</v>
      </c>
      <c r="B1773" t="s">
        <v>86</v>
      </c>
      <c r="C1773" s="1">
        <v>45408</v>
      </c>
      <c r="D1773" s="2">
        <v>0.18197916666666666</v>
      </c>
      <c r="E1773" s="3">
        <f t="shared" si="55"/>
        <v>45408.181979166664</v>
      </c>
      <c r="F1773">
        <f t="shared" si="56"/>
        <v>14.812933888868429</v>
      </c>
      <c r="G1773" t="s">
        <v>88</v>
      </c>
      <c r="H1773" t="s">
        <v>89</v>
      </c>
      <c r="I1773" t="s">
        <v>495</v>
      </c>
      <c r="J1773">
        <v>3.0009999999999999</v>
      </c>
      <c r="K1773" t="s">
        <v>86</v>
      </c>
      <c r="L1773">
        <v>29</v>
      </c>
      <c r="M1773" t="s">
        <v>91</v>
      </c>
      <c r="N1773">
        <v>249.1</v>
      </c>
      <c r="O1773" t="s">
        <v>92</v>
      </c>
      <c r="AD1773" t="s">
        <v>93</v>
      </c>
      <c r="AE1773" s="1">
        <v>45407</v>
      </c>
      <c r="AF1773" s="2">
        <v>0.51567129629629627</v>
      </c>
      <c r="AG1773" t="s">
        <v>87</v>
      </c>
      <c r="AH1773" t="s">
        <v>94</v>
      </c>
      <c r="AI1773">
        <v>-57.99</v>
      </c>
      <c r="AJ1773">
        <v>98</v>
      </c>
      <c r="AK1773" t="s">
        <v>95</v>
      </c>
      <c r="AL1773">
        <v>14.1</v>
      </c>
      <c r="AM1773" t="s">
        <v>92</v>
      </c>
      <c r="AN1773">
        <v>0.99980000000000002</v>
      </c>
      <c r="AO1773">
        <v>3</v>
      </c>
      <c r="AP1773">
        <v>4</v>
      </c>
      <c r="AQ1773" t="s">
        <v>86</v>
      </c>
      <c r="AR1773">
        <v>187.6</v>
      </c>
      <c r="AS1773" t="s">
        <v>92</v>
      </c>
      <c r="AT1773">
        <v>22.2</v>
      </c>
      <c r="AU1773">
        <v>7.01</v>
      </c>
      <c r="AV1773" t="s">
        <v>86</v>
      </c>
      <c r="AW1773">
        <v>11</v>
      </c>
      <c r="AX1773" t="s">
        <v>92</v>
      </c>
      <c r="AY1773">
        <v>22</v>
      </c>
      <c r="AZ1773">
        <v>10.039999999999999</v>
      </c>
      <c r="BA1773" t="s">
        <v>86</v>
      </c>
      <c r="BB1773">
        <v>-159.19999999999999</v>
      </c>
      <c r="BC1773" t="s">
        <v>92</v>
      </c>
      <c r="BD1773">
        <v>22.5</v>
      </c>
      <c r="BY1773" t="s">
        <v>91</v>
      </c>
      <c r="CD1773">
        <v>1714105323</v>
      </c>
      <c r="CE1773">
        <v>1714047754</v>
      </c>
      <c r="CF1773">
        <v>231992200025</v>
      </c>
      <c r="CH1773" t="s">
        <v>96</v>
      </c>
      <c r="CI1773" t="s">
        <v>97</v>
      </c>
    </row>
    <row r="1774" spans="1:87" x14ac:dyDescent="0.3">
      <c r="A1774" t="s">
        <v>85</v>
      </c>
      <c r="B1774" t="s">
        <v>98</v>
      </c>
      <c r="C1774" s="1">
        <v>45408</v>
      </c>
      <c r="D1774" s="2">
        <v>0.18197916666666666</v>
      </c>
      <c r="E1774" s="3">
        <f t="shared" si="55"/>
        <v>45408.181979166664</v>
      </c>
      <c r="F1774">
        <f t="shared" si="56"/>
        <v>14.812933888868429</v>
      </c>
      <c r="G1774" t="s">
        <v>99</v>
      </c>
      <c r="H1774" t="s">
        <v>89</v>
      </c>
      <c r="I1774" t="s">
        <v>495</v>
      </c>
      <c r="J1774">
        <v>41.5</v>
      </c>
      <c r="K1774" t="s">
        <v>100</v>
      </c>
      <c r="L1774">
        <v>29.1</v>
      </c>
      <c r="M1774" t="s">
        <v>91</v>
      </c>
      <c r="N1774">
        <v>44.9</v>
      </c>
      <c r="O1774" t="s">
        <v>100</v>
      </c>
      <c r="R1774" t="s">
        <v>101</v>
      </c>
      <c r="S1774" t="s">
        <v>102</v>
      </c>
      <c r="AD1774" t="s">
        <v>93</v>
      </c>
      <c r="AE1774" s="1">
        <v>45401</v>
      </c>
      <c r="AF1774" s="2">
        <v>0.63103009259259257</v>
      </c>
      <c r="AG1774" t="s">
        <v>87</v>
      </c>
      <c r="AH1774" t="s">
        <v>103</v>
      </c>
      <c r="AI1774">
        <v>0.36599999999999999</v>
      </c>
      <c r="AK1774" t="s">
        <v>104</v>
      </c>
      <c r="AO1774">
        <v>1</v>
      </c>
      <c r="AP1774">
        <v>30000</v>
      </c>
      <c r="AQ1774" t="s">
        <v>105</v>
      </c>
      <c r="AR1774">
        <v>28.4</v>
      </c>
      <c r="AS1774" t="s">
        <v>100</v>
      </c>
      <c r="AT1774">
        <v>22.2</v>
      </c>
      <c r="BY1774" t="s">
        <v>91</v>
      </c>
      <c r="CD1774">
        <v>1714105323</v>
      </c>
      <c r="CE1774">
        <v>1713539321</v>
      </c>
      <c r="CF1774">
        <v>231992200025</v>
      </c>
      <c r="CH1774" t="s">
        <v>96</v>
      </c>
      <c r="CI1774" t="s">
        <v>97</v>
      </c>
    </row>
    <row r="1775" spans="1:87" hidden="1" x14ac:dyDescent="0.3">
      <c r="A1775" t="s">
        <v>85</v>
      </c>
      <c r="B1775" t="s">
        <v>86</v>
      </c>
      <c r="C1775" s="1">
        <v>45408</v>
      </c>
      <c r="D1775" s="2">
        <v>0.18267361111111111</v>
      </c>
      <c r="E1775" s="3">
        <f t="shared" si="55"/>
        <v>45408.182673611111</v>
      </c>
      <c r="F1775">
        <f t="shared" si="56"/>
        <v>14.829600555589423</v>
      </c>
      <c r="G1775" t="s">
        <v>88</v>
      </c>
      <c r="H1775" t="s">
        <v>89</v>
      </c>
      <c r="I1775" t="s">
        <v>494</v>
      </c>
      <c r="J1775">
        <v>3.0009999999999999</v>
      </c>
      <c r="K1775" t="s">
        <v>86</v>
      </c>
      <c r="L1775">
        <v>29</v>
      </c>
      <c r="M1775" t="s">
        <v>91</v>
      </c>
      <c r="N1775">
        <v>249.1</v>
      </c>
      <c r="O1775" t="s">
        <v>92</v>
      </c>
      <c r="AD1775" t="s">
        <v>93</v>
      </c>
      <c r="AE1775" s="1">
        <v>45407</v>
      </c>
      <c r="AF1775" s="2">
        <v>0.51567129629629627</v>
      </c>
      <c r="AG1775" t="s">
        <v>87</v>
      </c>
      <c r="AH1775" t="s">
        <v>94</v>
      </c>
      <c r="AI1775">
        <v>-57.99</v>
      </c>
      <c r="AJ1775">
        <v>98</v>
      </c>
      <c r="AK1775" t="s">
        <v>95</v>
      </c>
      <c r="AL1775">
        <v>14.1</v>
      </c>
      <c r="AM1775" t="s">
        <v>92</v>
      </c>
      <c r="AN1775">
        <v>0.99980000000000002</v>
      </c>
      <c r="AO1775">
        <v>3</v>
      </c>
      <c r="AP1775">
        <v>4</v>
      </c>
      <c r="AQ1775" t="s">
        <v>86</v>
      </c>
      <c r="AR1775">
        <v>187.6</v>
      </c>
      <c r="AS1775" t="s">
        <v>92</v>
      </c>
      <c r="AT1775">
        <v>22.2</v>
      </c>
      <c r="AU1775">
        <v>7.01</v>
      </c>
      <c r="AV1775" t="s">
        <v>86</v>
      </c>
      <c r="AW1775">
        <v>11</v>
      </c>
      <c r="AX1775" t="s">
        <v>92</v>
      </c>
      <c r="AY1775">
        <v>22</v>
      </c>
      <c r="AZ1775">
        <v>10.039999999999999</v>
      </c>
      <c r="BA1775" t="s">
        <v>86</v>
      </c>
      <c r="BB1775">
        <v>-159.19999999999999</v>
      </c>
      <c r="BC1775" t="s">
        <v>92</v>
      </c>
      <c r="BD1775">
        <v>22.5</v>
      </c>
      <c r="BY1775" t="s">
        <v>91</v>
      </c>
      <c r="CD1775">
        <v>1714105383</v>
      </c>
      <c r="CE1775">
        <v>1714047754</v>
      </c>
      <c r="CF1775">
        <v>231992200025</v>
      </c>
      <c r="CH1775" t="s">
        <v>96</v>
      </c>
      <c r="CI1775" t="s">
        <v>97</v>
      </c>
    </row>
    <row r="1776" spans="1:87" x14ac:dyDescent="0.3">
      <c r="A1776" t="s">
        <v>85</v>
      </c>
      <c r="B1776" t="s">
        <v>98</v>
      </c>
      <c r="C1776" s="1">
        <v>45408</v>
      </c>
      <c r="D1776" s="2">
        <v>0.18267361111111111</v>
      </c>
      <c r="E1776" s="3">
        <f t="shared" si="55"/>
        <v>45408.182673611111</v>
      </c>
      <c r="F1776">
        <f t="shared" si="56"/>
        <v>14.829600555589423</v>
      </c>
      <c r="G1776" t="s">
        <v>99</v>
      </c>
      <c r="H1776" t="s">
        <v>89</v>
      </c>
      <c r="I1776" t="s">
        <v>494</v>
      </c>
      <c r="J1776">
        <v>41.5</v>
      </c>
      <c r="K1776" t="s">
        <v>100</v>
      </c>
      <c r="L1776">
        <v>29.1</v>
      </c>
      <c r="M1776" t="s">
        <v>91</v>
      </c>
      <c r="N1776">
        <v>45</v>
      </c>
      <c r="O1776" t="s">
        <v>100</v>
      </c>
      <c r="R1776" t="s">
        <v>101</v>
      </c>
      <c r="S1776" t="s">
        <v>102</v>
      </c>
      <c r="AD1776" t="s">
        <v>93</v>
      </c>
      <c r="AE1776" s="1">
        <v>45401</v>
      </c>
      <c r="AF1776" s="2">
        <v>0.63103009259259257</v>
      </c>
      <c r="AG1776" t="s">
        <v>87</v>
      </c>
      <c r="AH1776" t="s">
        <v>103</v>
      </c>
      <c r="AI1776">
        <v>0.36599999999999999</v>
      </c>
      <c r="AK1776" t="s">
        <v>104</v>
      </c>
      <c r="AO1776">
        <v>1</v>
      </c>
      <c r="AP1776">
        <v>30000</v>
      </c>
      <c r="AQ1776" t="s">
        <v>105</v>
      </c>
      <c r="AR1776">
        <v>28.4</v>
      </c>
      <c r="AS1776" t="s">
        <v>100</v>
      </c>
      <c r="AT1776">
        <v>22.2</v>
      </c>
      <c r="BY1776" t="s">
        <v>91</v>
      </c>
      <c r="CD1776">
        <v>1714105383</v>
      </c>
      <c r="CE1776">
        <v>1713539321</v>
      </c>
      <c r="CF1776">
        <v>231992200025</v>
      </c>
      <c r="CH1776" t="s">
        <v>96</v>
      </c>
      <c r="CI1776" t="s">
        <v>97</v>
      </c>
    </row>
    <row r="1777" spans="1:87" hidden="1" x14ac:dyDescent="0.3">
      <c r="A1777" t="s">
        <v>85</v>
      </c>
      <c r="B1777" t="s">
        <v>86</v>
      </c>
      <c r="C1777" s="1">
        <v>45408</v>
      </c>
      <c r="D1777" s="2">
        <v>0.18336805555555555</v>
      </c>
      <c r="E1777" s="3">
        <f t="shared" si="55"/>
        <v>45408.183368055557</v>
      </c>
      <c r="F1777">
        <f t="shared" si="56"/>
        <v>14.846267222310416</v>
      </c>
      <c r="G1777" t="s">
        <v>88</v>
      </c>
      <c r="H1777" t="s">
        <v>89</v>
      </c>
      <c r="I1777" t="s">
        <v>493</v>
      </c>
      <c r="J1777">
        <v>3.0009999999999999</v>
      </c>
      <c r="K1777" t="s">
        <v>86</v>
      </c>
      <c r="L1777">
        <v>29</v>
      </c>
      <c r="M1777" t="s">
        <v>91</v>
      </c>
      <c r="N1777">
        <v>249.1</v>
      </c>
      <c r="O1777" t="s">
        <v>92</v>
      </c>
      <c r="AD1777" t="s">
        <v>93</v>
      </c>
      <c r="AE1777" s="1">
        <v>45407</v>
      </c>
      <c r="AF1777" s="2">
        <v>0.51567129629629627</v>
      </c>
      <c r="AG1777" t="s">
        <v>87</v>
      </c>
      <c r="AH1777" t="s">
        <v>94</v>
      </c>
      <c r="AI1777">
        <v>-57.99</v>
      </c>
      <c r="AJ1777">
        <v>98</v>
      </c>
      <c r="AK1777" t="s">
        <v>95</v>
      </c>
      <c r="AL1777">
        <v>14.1</v>
      </c>
      <c r="AM1777" t="s">
        <v>92</v>
      </c>
      <c r="AN1777">
        <v>0.99980000000000002</v>
      </c>
      <c r="AO1777">
        <v>3</v>
      </c>
      <c r="AP1777">
        <v>4</v>
      </c>
      <c r="AQ1777" t="s">
        <v>86</v>
      </c>
      <c r="AR1777">
        <v>187.6</v>
      </c>
      <c r="AS1777" t="s">
        <v>92</v>
      </c>
      <c r="AT1777">
        <v>22.2</v>
      </c>
      <c r="AU1777">
        <v>7.01</v>
      </c>
      <c r="AV1777" t="s">
        <v>86</v>
      </c>
      <c r="AW1777">
        <v>11</v>
      </c>
      <c r="AX1777" t="s">
        <v>92</v>
      </c>
      <c r="AY1777">
        <v>22</v>
      </c>
      <c r="AZ1777">
        <v>10.039999999999999</v>
      </c>
      <c r="BA1777" t="s">
        <v>86</v>
      </c>
      <c r="BB1777">
        <v>-159.19999999999999</v>
      </c>
      <c r="BC1777" t="s">
        <v>92</v>
      </c>
      <c r="BD1777">
        <v>22.5</v>
      </c>
      <c r="BY1777" t="s">
        <v>91</v>
      </c>
      <c r="CD1777">
        <v>1714105443</v>
      </c>
      <c r="CE1777">
        <v>1714047754</v>
      </c>
      <c r="CF1777">
        <v>231992200025</v>
      </c>
      <c r="CH1777" t="s">
        <v>96</v>
      </c>
      <c r="CI1777" t="s">
        <v>97</v>
      </c>
    </row>
    <row r="1778" spans="1:87" x14ac:dyDescent="0.3">
      <c r="A1778" t="s">
        <v>85</v>
      </c>
      <c r="B1778" t="s">
        <v>98</v>
      </c>
      <c r="C1778" s="1">
        <v>45408</v>
      </c>
      <c r="D1778" s="2">
        <v>0.18336805555555555</v>
      </c>
      <c r="E1778" s="3">
        <f t="shared" si="55"/>
        <v>45408.183368055557</v>
      </c>
      <c r="F1778">
        <f t="shared" si="56"/>
        <v>14.846267222310416</v>
      </c>
      <c r="G1778" t="s">
        <v>99</v>
      </c>
      <c r="H1778" t="s">
        <v>89</v>
      </c>
      <c r="I1778" t="s">
        <v>493</v>
      </c>
      <c r="J1778">
        <v>41.5</v>
      </c>
      <c r="K1778" t="s">
        <v>100</v>
      </c>
      <c r="L1778">
        <v>29.2</v>
      </c>
      <c r="M1778" t="s">
        <v>91</v>
      </c>
      <c r="N1778">
        <v>45</v>
      </c>
      <c r="O1778" t="s">
        <v>100</v>
      </c>
      <c r="R1778" t="s">
        <v>101</v>
      </c>
      <c r="S1778" t="s">
        <v>102</v>
      </c>
      <c r="AD1778" t="s">
        <v>93</v>
      </c>
      <c r="AE1778" s="1">
        <v>45401</v>
      </c>
      <c r="AF1778" s="2">
        <v>0.63103009259259257</v>
      </c>
      <c r="AG1778" t="s">
        <v>87</v>
      </c>
      <c r="AH1778" t="s">
        <v>103</v>
      </c>
      <c r="AI1778">
        <v>0.36599999999999999</v>
      </c>
      <c r="AK1778" t="s">
        <v>104</v>
      </c>
      <c r="AO1778">
        <v>1</v>
      </c>
      <c r="AP1778">
        <v>30000</v>
      </c>
      <c r="AQ1778" t="s">
        <v>105</v>
      </c>
      <c r="AR1778">
        <v>28.4</v>
      </c>
      <c r="AS1778" t="s">
        <v>100</v>
      </c>
      <c r="AT1778">
        <v>22.2</v>
      </c>
      <c r="BY1778" t="s">
        <v>91</v>
      </c>
      <c r="CD1778">
        <v>1714105443</v>
      </c>
      <c r="CE1778">
        <v>1713539321</v>
      </c>
      <c r="CF1778">
        <v>231992200025</v>
      </c>
      <c r="CH1778" t="s">
        <v>96</v>
      </c>
      <c r="CI1778" t="s">
        <v>97</v>
      </c>
    </row>
    <row r="1779" spans="1:87" hidden="1" x14ac:dyDescent="0.3">
      <c r="A1779" t="s">
        <v>85</v>
      </c>
      <c r="B1779" t="s">
        <v>86</v>
      </c>
      <c r="C1779" s="1">
        <v>45408</v>
      </c>
      <c r="D1779" s="2">
        <v>0.18407407407407406</v>
      </c>
      <c r="E1779" s="3">
        <f t="shared" si="55"/>
        <v>45408.184074074074</v>
      </c>
      <c r="F1779">
        <f t="shared" si="56"/>
        <v>14.863211666699499</v>
      </c>
      <c r="G1779" t="s">
        <v>88</v>
      </c>
      <c r="H1779" t="s">
        <v>89</v>
      </c>
      <c r="I1779" t="s">
        <v>492</v>
      </c>
      <c r="J1779">
        <v>3.0019999999999998</v>
      </c>
      <c r="K1779" t="s">
        <v>86</v>
      </c>
      <c r="L1779">
        <v>29.1</v>
      </c>
      <c r="M1779" t="s">
        <v>91</v>
      </c>
      <c r="N1779">
        <v>249.1</v>
      </c>
      <c r="O1779" t="s">
        <v>92</v>
      </c>
      <c r="AD1779" t="s">
        <v>93</v>
      </c>
      <c r="AE1779" s="1">
        <v>45407</v>
      </c>
      <c r="AF1779" s="2">
        <v>0.51567129629629627</v>
      </c>
      <c r="AG1779" t="s">
        <v>87</v>
      </c>
      <c r="AH1779" t="s">
        <v>94</v>
      </c>
      <c r="AI1779">
        <v>-57.99</v>
      </c>
      <c r="AJ1779">
        <v>98</v>
      </c>
      <c r="AK1779" t="s">
        <v>95</v>
      </c>
      <c r="AL1779">
        <v>14.1</v>
      </c>
      <c r="AM1779" t="s">
        <v>92</v>
      </c>
      <c r="AN1779">
        <v>0.99980000000000002</v>
      </c>
      <c r="AO1779">
        <v>3</v>
      </c>
      <c r="AP1779">
        <v>4</v>
      </c>
      <c r="AQ1779" t="s">
        <v>86</v>
      </c>
      <c r="AR1779">
        <v>187.6</v>
      </c>
      <c r="AS1779" t="s">
        <v>92</v>
      </c>
      <c r="AT1779">
        <v>22.2</v>
      </c>
      <c r="AU1779">
        <v>7.01</v>
      </c>
      <c r="AV1779" t="s">
        <v>86</v>
      </c>
      <c r="AW1779">
        <v>11</v>
      </c>
      <c r="AX1779" t="s">
        <v>92</v>
      </c>
      <c r="AY1779">
        <v>22</v>
      </c>
      <c r="AZ1779">
        <v>10.039999999999999</v>
      </c>
      <c r="BA1779" t="s">
        <v>86</v>
      </c>
      <c r="BB1779">
        <v>-159.19999999999999</v>
      </c>
      <c r="BC1779" t="s">
        <v>92</v>
      </c>
      <c r="BD1779">
        <v>22.5</v>
      </c>
      <c r="BY1779" t="s">
        <v>91</v>
      </c>
      <c r="CD1779">
        <v>1714105504</v>
      </c>
      <c r="CE1779">
        <v>1714047754</v>
      </c>
      <c r="CF1779">
        <v>231992200025</v>
      </c>
      <c r="CH1779" t="s">
        <v>96</v>
      </c>
      <c r="CI1779" t="s">
        <v>97</v>
      </c>
    </row>
    <row r="1780" spans="1:87" x14ac:dyDescent="0.3">
      <c r="A1780" t="s">
        <v>85</v>
      </c>
      <c r="B1780" t="s">
        <v>98</v>
      </c>
      <c r="C1780" s="1">
        <v>45408</v>
      </c>
      <c r="D1780" s="2">
        <v>0.18407407407407406</v>
      </c>
      <c r="E1780" s="3">
        <f t="shared" si="55"/>
        <v>45408.184074074074</v>
      </c>
      <c r="F1780">
        <f t="shared" si="56"/>
        <v>14.863211666699499</v>
      </c>
      <c r="G1780" t="s">
        <v>99</v>
      </c>
      <c r="H1780" t="s">
        <v>89</v>
      </c>
      <c r="I1780" t="s">
        <v>492</v>
      </c>
      <c r="J1780">
        <v>41.5</v>
      </c>
      <c r="K1780" t="s">
        <v>100</v>
      </c>
      <c r="L1780">
        <v>29.2</v>
      </c>
      <c r="M1780" t="s">
        <v>91</v>
      </c>
      <c r="N1780">
        <v>45</v>
      </c>
      <c r="O1780" t="s">
        <v>100</v>
      </c>
      <c r="R1780" t="s">
        <v>101</v>
      </c>
      <c r="S1780" t="s">
        <v>102</v>
      </c>
      <c r="AD1780" t="s">
        <v>93</v>
      </c>
      <c r="AE1780" s="1">
        <v>45401</v>
      </c>
      <c r="AF1780" s="2">
        <v>0.63103009259259257</v>
      </c>
      <c r="AG1780" t="s">
        <v>87</v>
      </c>
      <c r="AH1780" t="s">
        <v>103</v>
      </c>
      <c r="AI1780">
        <v>0.36599999999999999</v>
      </c>
      <c r="AK1780" t="s">
        <v>104</v>
      </c>
      <c r="AO1780">
        <v>1</v>
      </c>
      <c r="AP1780">
        <v>30000</v>
      </c>
      <c r="AQ1780" t="s">
        <v>105</v>
      </c>
      <c r="AR1780">
        <v>28.4</v>
      </c>
      <c r="AS1780" t="s">
        <v>100</v>
      </c>
      <c r="AT1780">
        <v>22.2</v>
      </c>
      <c r="BY1780" t="s">
        <v>91</v>
      </c>
      <c r="CD1780">
        <v>1714105504</v>
      </c>
      <c r="CE1780">
        <v>1713539321</v>
      </c>
      <c r="CF1780">
        <v>231992200025</v>
      </c>
      <c r="CH1780" t="s">
        <v>96</v>
      </c>
      <c r="CI1780" t="s">
        <v>97</v>
      </c>
    </row>
    <row r="1781" spans="1:87" hidden="1" x14ac:dyDescent="0.3">
      <c r="A1781" t="s">
        <v>85</v>
      </c>
      <c r="B1781" t="s">
        <v>86</v>
      </c>
      <c r="C1781" s="1">
        <v>45408</v>
      </c>
      <c r="D1781" s="2">
        <v>0.18476851851851853</v>
      </c>
      <c r="E1781" s="3">
        <f t="shared" si="55"/>
        <v>45408.18476851852</v>
      </c>
      <c r="F1781">
        <f t="shared" si="56"/>
        <v>14.879878333420493</v>
      </c>
      <c r="G1781" t="s">
        <v>88</v>
      </c>
      <c r="H1781" t="s">
        <v>89</v>
      </c>
      <c r="I1781" t="s">
        <v>491</v>
      </c>
      <c r="J1781">
        <v>3.0019999999999998</v>
      </c>
      <c r="K1781" t="s">
        <v>86</v>
      </c>
      <c r="L1781">
        <v>29.1</v>
      </c>
      <c r="M1781" t="s">
        <v>91</v>
      </c>
      <c r="N1781">
        <v>249.2</v>
      </c>
      <c r="O1781" t="s">
        <v>92</v>
      </c>
      <c r="AD1781" t="s">
        <v>93</v>
      </c>
      <c r="AE1781" s="1">
        <v>45407</v>
      </c>
      <c r="AF1781" s="2">
        <v>0.51567129629629627</v>
      </c>
      <c r="AG1781" t="s">
        <v>87</v>
      </c>
      <c r="AH1781" t="s">
        <v>94</v>
      </c>
      <c r="AI1781">
        <v>-57.99</v>
      </c>
      <c r="AJ1781">
        <v>98</v>
      </c>
      <c r="AK1781" t="s">
        <v>95</v>
      </c>
      <c r="AL1781">
        <v>14.1</v>
      </c>
      <c r="AM1781" t="s">
        <v>92</v>
      </c>
      <c r="AN1781">
        <v>0.99980000000000002</v>
      </c>
      <c r="AO1781">
        <v>3</v>
      </c>
      <c r="AP1781">
        <v>4</v>
      </c>
      <c r="AQ1781" t="s">
        <v>86</v>
      </c>
      <c r="AR1781">
        <v>187.6</v>
      </c>
      <c r="AS1781" t="s">
        <v>92</v>
      </c>
      <c r="AT1781">
        <v>22.2</v>
      </c>
      <c r="AU1781">
        <v>7.01</v>
      </c>
      <c r="AV1781" t="s">
        <v>86</v>
      </c>
      <c r="AW1781">
        <v>11</v>
      </c>
      <c r="AX1781" t="s">
        <v>92</v>
      </c>
      <c r="AY1781">
        <v>22</v>
      </c>
      <c r="AZ1781">
        <v>10.039999999999999</v>
      </c>
      <c r="BA1781" t="s">
        <v>86</v>
      </c>
      <c r="BB1781">
        <v>-159.19999999999999</v>
      </c>
      <c r="BC1781" t="s">
        <v>92</v>
      </c>
      <c r="BD1781">
        <v>22.5</v>
      </c>
      <c r="BY1781" t="s">
        <v>91</v>
      </c>
      <c r="CD1781">
        <v>1714105564</v>
      </c>
      <c r="CE1781">
        <v>1714047754</v>
      </c>
      <c r="CF1781">
        <v>231992200025</v>
      </c>
      <c r="CH1781" t="s">
        <v>96</v>
      </c>
      <c r="CI1781" t="s">
        <v>97</v>
      </c>
    </row>
    <row r="1782" spans="1:87" x14ac:dyDescent="0.3">
      <c r="A1782" t="s">
        <v>85</v>
      </c>
      <c r="B1782" t="s">
        <v>98</v>
      </c>
      <c r="C1782" s="1">
        <v>45408</v>
      </c>
      <c r="D1782" s="2">
        <v>0.18476851851851853</v>
      </c>
      <c r="E1782" s="3">
        <f t="shared" si="55"/>
        <v>45408.18476851852</v>
      </c>
      <c r="F1782">
        <f t="shared" si="56"/>
        <v>14.879878333420493</v>
      </c>
      <c r="G1782" t="s">
        <v>99</v>
      </c>
      <c r="H1782" t="s">
        <v>89</v>
      </c>
      <c r="I1782" t="s">
        <v>491</v>
      </c>
      <c r="J1782">
        <v>41.5</v>
      </c>
      <c r="K1782" t="s">
        <v>100</v>
      </c>
      <c r="L1782">
        <v>29.2</v>
      </c>
      <c r="M1782" t="s">
        <v>91</v>
      </c>
      <c r="N1782">
        <v>45</v>
      </c>
      <c r="O1782" t="s">
        <v>100</v>
      </c>
      <c r="R1782" t="s">
        <v>101</v>
      </c>
      <c r="S1782" t="s">
        <v>102</v>
      </c>
      <c r="AD1782" t="s">
        <v>93</v>
      </c>
      <c r="AE1782" s="1">
        <v>45401</v>
      </c>
      <c r="AF1782" s="2">
        <v>0.63103009259259257</v>
      </c>
      <c r="AG1782" t="s">
        <v>87</v>
      </c>
      <c r="AH1782" t="s">
        <v>103</v>
      </c>
      <c r="AI1782">
        <v>0.36599999999999999</v>
      </c>
      <c r="AK1782" t="s">
        <v>104</v>
      </c>
      <c r="AO1782">
        <v>1</v>
      </c>
      <c r="AP1782">
        <v>30000</v>
      </c>
      <c r="AQ1782" t="s">
        <v>105</v>
      </c>
      <c r="AR1782">
        <v>28.4</v>
      </c>
      <c r="AS1782" t="s">
        <v>100</v>
      </c>
      <c r="AT1782">
        <v>22.2</v>
      </c>
      <c r="BY1782" t="s">
        <v>91</v>
      </c>
      <c r="CD1782">
        <v>1714105564</v>
      </c>
      <c r="CE1782">
        <v>1713539321</v>
      </c>
      <c r="CF1782">
        <v>231992200025</v>
      </c>
      <c r="CH1782" t="s">
        <v>96</v>
      </c>
      <c r="CI1782" t="s">
        <v>97</v>
      </c>
    </row>
    <row r="1783" spans="1:87" hidden="1" x14ac:dyDescent="0.3">
      <c r="A1783" t="s">
        <v>85</v>
      </c>
      <c r="B1783" t="s">
        <v>86</v>
      </c>
      <c r="C1783" s="1">
        <v>45408</v>
      </c>
      <c r="D1783" s="2">
        <v>0.1854513888888889</v>
      </c>
      <c r="E1783" s="3">
        <f t="shared" si="55"/>
        <v>45408.18545138889</v>
      </c>
      <c r="F1783">
        <f t="shared" si="56"/>
        <v>14.896267222298775</v>
      </c>
      <c r="G1783" t="s">
        <v>88</v>
      </c>
      <c r="H1783" t="s">
        <v>89</v>
      </c>
      <c r="I1783" t="s">
        <v>490</v>
      </c>
      <c r="J1783">
        <v>3.0019999999999998</v>
      </c>
      <c r="K1783" t="s">
        <v>86</v>
      </c>
      <c r="L1783">
        <v>29.1</v>
      </c>
      <c r="M1783" t="s">
        <v>91</v>
      </c>
      <c r="N1783">
        <v>249.2</v>
      </c>
      <c r="O1783" t="s">
        <v>92</v>
      </c>
      <c r="AD1783" t="s">
        <v>93</v>
      </c>
      <c r="AE1783" s="1">
        <v>45407</v>
      </c>
      <c r="AF1783" s="2">
        <v>0.51567129629629627</v>
      </c>
      <c r="AG1783" t="s">
        <v>87</v>
      </c>
      <c r="AH1783" t="s">
        <v>94</v>
      </c>
      <c r="AI1783">
        <v>-57.99</v>
      </c>
      <c r="AJ1783">
        <v>98</v>
      </c>
      <c r="AK1783" t="s">
        <v>95</v>
      </c>
      <c r="AL1783">
        <v>14.1</v>
      </c>
      <c r="AM1783" t="s">
        <v>92</v>
      </c>
      <c r="AN1783">
        <v>0.99980000000000002</v>
      </c>
      <c r="AO1783">
        <v>3</v>
      </c>
      <c r="AP1783">
        <v>4</v>
      </c>
      <c r="AQ1783" t="s">
        <v>86</v>
      </c>
      <c r="AR1783">
        <v>187.6</v>
      </c>
      <c r="AS1783" t="s">
        <v>92</v>
      </c>
      <c r="AT1783">
        <v>22.2</v>
      </c>
      <c r="AU1783">
        <v>7.01</v>
      </c>
      <c r="AV1783" t="s">
        <v>86</v>
      </c>
      <c r="AW1783">
        <v>11</v>
      </c>
      <c r="AX1783" t="s">
        <v>92</v>
      </c>
      <c r="AY1783">
        <v>22</v>
      </c>
      <c r="AZ1783">
        <v>10.039999999999999</v>
      </c>
      <c r="BA1783" t="s">
        <v>86</v>
      </c>
      <c r="BB1783">
        <v>-159.19999999999999</v>
      </c>
      <c r="BC1783" t="s">
        <v>92</v>
      </c>
      <c r="BD1783">
        <v>22.5</v>
      </c>
      <c r="BY1783" t="s">
        <v>91</v>
      </c>
      <c r="CD1783">
        <v>1714105623</v>
      </c>
      <c r="CE1783">
        <v>1714047754</v>
      </c>
      <c r="CF1783">
        <v>231992200025</v>
      </c>
      <c r="CH1783" t="s">
        <v>96</v>
      </c>
      <c r="CI1783" t="s">
        <v>97</v>
      </c>
    </row>
    <row r="1784" spans="1:87" x14ac:dyDescent="0.3">
      <c r="A1784" t="s">
        <v>85</v>
      </c>
      <c r="B1784" t="s">
        <v>98</v>
      </c>
      <c r="C1784" s="1">
        <v>45408</v>
      </c>
      <c r="D1784" s="2">
        <v>0.1854513888888889</v>
      </c>
      <c r="E1784" s="3">
        <f t="shared" si="55"/>
        <v>45408.18545138889</v>
      </c>
      <c r="F1784">
        <f t="shared" si="56"/>
        <v>14.896267222298775</v>
      </c>
      <c r="G1784" t="s">
        <v>99</v>
      </c>
      <c r="H1784" t="s">
        <v>89</v>
      </c>
      <c r="I1784" t="s">
        <v>490</v>
      </c>
      <c r="J1784">
        <v>41.5</v>
      </c>
      <c r="K1784" t="s">
        <v>100</v>
      </c>
      <c r="L1784">
        <v>29.3</v>
      </c>
      <c r="M1784" t="s">
        <v>91</v>
      </c>
      <c r="N1784">
        <v>45.1</v>
      </c>
      <c r="O1784" t="s">
        <v>100</v>
      </c>
      <c r="R1784" t="s">
        <v>101</v>
      </c>
      <c r="S1784" t="s">
        <v>102</v>
      </c>
      <c r="AD1784" t="s">
        <v>93</v>
      </c>
      <c r="AE1784" s="1">
        <v>45401</v>
      </c>
      <c r="AF1784" s="2">
        <v>0.63103009259259257</v>
      </c>
      <c r="AG1784" t="s">
        <v>87</v>
      </c>
      <c r="AH1784" t="s">
        <v>103</v>
      </c>
      <c r="AI1784">
        <v>0.36599999999999999</v>
      </c>
      <c r="AK1784" t="s">
        <v>104</v>
      </c>
      <c r="AO1784">
        <v>1</v>
      </c>
      <c r="AP1784">
        <v>30000</v>
      </c>
      <c r="AQ1784" t="s">
        <v>105</v>
      </c>
      <c r="AR1784">
        <v>28.4</v>
      </c>
      <c r="AS1784" t="s">
        <v>100</v>
      </c>
      <c r="AT1784">
        <v>22.2</v>
      </c>
      <c r="BY1784" t="s">
        <v>91</v>
      </c>
      <c r="CD1784">
        <v>1714105623</v>
      </c>
      <c r="CE1784">
        <v>1713539321</v>
      </c>
      <c r="CF1784">
        <v>231992200025</v>
      </c>
      <c r="CH1784" t="s">
        <v>96</v>
      </c>
      <c r="CI1784" t="s">
        <v>97</v>
      </c>
    </row>
    <row r="1785" spans="1:87" hidden="1" x14ac:dyDescent="0.3">
      <c r="A1785" t="s">
        <v>85</v>
      </c>
      <c r="B1785" t="s">
        <v>86</v>
      </c>
      <c r="C1785" s="1">
        <v>45408</v>
      </c>
      <c r="D1785" s="2">
        <v>0.18614583333333334</v>
      </c>
      <c r="E1785" s="3">
        <f t="shared" si="55"/>
        <v>45408.186145833337</v>
      </c>
      <c r="F1785">
        <f t="shared" si="56"/>
        <v>14.912933889019769</v>
      </c>
      <c r="G1785" t="s">
        <v>88</v>
      </c>
      <c r="H1785" t="s">
        <v>89</v>
      </c>
      <c r="I1785" t="s">
        <v>489</v>
      </c>
      <c r="J1785">
        <v>3.0019999999999998</v>
      </c>
      <c r="K1785" t="s">
        <v>86</v>
      </c>
      <c r="L1785">
        <v>29.1</v>
      </c>
      <c r="M1785" t="s">
        <v>91</v>
      </c>
      <c r="N1785">
        <v>249.2</v>
      </c>
      <c r="O1785" t="s">
        <v>92</v>
      </c>
      <c r="AD1785" t="s">
        <v>93</v>
      </c>
      <c r="AE1785" s="1">
        <v>45407</v>
      </c>
      <c r="AF1785" s="2">
        <v>0.51567129629629627</v>
      </c>
      <c r="AG1785" t="s">
        <v>87</v>
      </c>
      <c r="AH1785" t="s">
        <v>94</v>
      </c>
      <c r="AI1785">
        <v>-57.99</v>
      </c>
      <c r="AJ1785">
        <v>98</v>
      </c>
      <c r="AK1785" t="s">
        <v>95</v>
      </c>
      <c r="AL1785">
        <v>14.1</v>
      </c>
      <c r="AM1785" t="s">
        <v>92</v>
      </c>
      <c r="AN1785">
        <v>0.99980000000000002</v>
      </c>
      <c r="AO1785">
        <v>3</v>
      </c>
      <c r="AP1785">
        <v>4</v>
      </c>
      <c r="AQ1785" t="s">
        <v>86</v>
      </c>
      <c r="AR1785">
        <v>187.6</v>
      </c>
      <c r="AS1785" t="s">
        <v>92</v>
      </c>
      <c r="AT1785">
        <v>22.2</v>
      </c>
      <c r="AU1785">
        <v>7.01</v>
      </c>
      <c r="AV1785" t="s">
        <v>86</v>
      </c>
      <c r="AW1785">
        <v>11</v>
      </c>
      <c r="AX1785" t="s">
        <v>92</v>
      </c>
      <c r="AY1785">
        <v>22</v>
      </c>
      <c r="AZ1785">
        <v>10.039999999999999</v>
      </c>
      <c r="BA1785" t="s">
        <v>86</v>
      </c>
      <c r="BB1785">
        <v>-159.19999999999999</v>
      </c>
      <c r="BC1785" t="s">
        <v>92</v>
      </c>
      <c r="BD1785">
        <v>22.5</v>
      </c>
      <c r="BY1785" t="s">
        <v>91</v>
      </c>
      <c r="CD1785">
        <v>1714105683</v>
      </c>
      <c r="CE1785">
        <v>1714047754</v>
      </c>
      <c r="CF1785">
        <v>231992200025</v>
      </c>
      <c r="CH1785" t="s">
        <v>96</v>
      </c>
      <c r="CI1785" t="s">
        <v>97</v>
      </c>
    </row>
    <row r="1786" spans="1:87" x14ac:dyDescent="0.3">
      <c r="A1786" t="s">
        <v>85</v>
      </c>
      <c r="B1786" t="s">
        <v>98</v>
      </c>
      <c r="C1786" s="1">
        <v>45408</v>
      </c>
      <c r="D1786" s="2">
        <v>0.18614583333333334</v>
      </c>
      <c r="E1786" s="3">
        <f t="shared" si="55"/>
        <v>45408.186145833337</v>
      </c>
      <c r="F1786">
        <f t="shared" si="56"/>
        <v>14.912933889019769</v>
      </c>
      <c r="G1786" t="s">
        <v>99</v>
      </c>
      <c r="H1786" t="s">
        <v>89</v>
      </c>
      <c r="I1786" t="s">
        <v>489</v>
      </c>
      <c r="J1786">
        <v>41.5</v>
      </c>
      <c r="K1786" t="s">
        <v>100</v>
      </c>
      <c r="L1786">
        <v>29.3</v>
      </c>
      <c r="M1786" t="s">
        <v>91</v>
      </c>
      <c r="N1786">
        <v>45.1</v>
      </c>
      <c r="O1786" t="s">
        <v>100</v>
      </c>
      <c r="R1786" t="s">
        <v>101</v>
      </c>
      <c r="S1786" t="s">
        <v>102</v>
      </c>
      <c r="AD1786" t="s">
        <v>93</v>
      </c>
      <c r="AE1786" s="1">
        <v>45401</v>
      </c>
      <c r="AF1786" s="2">
        <v>0.63103009259259257</v>
      </c>
      <c r="AG1786" t="s">
        <v>87</v>
      </c>
      <c r="AH1786" t="s">
        <v>103</v>
      </c>
      <c r="AI1786">
        <v>0.36599999999999999</v>
      </c>
      <c r="AK1786" t="s">
        <v>104</v>
      </c>
      <c r="AO1786">
        <v>1</v>
      </c>
      <c r="AP1786">
        <v>30000</v>
      </c>
      <c r="AQ1786" t="s">
        <v>105</v>
      </c>
      <c r="AR1786">
        <v>28.4</v>
      </c>
      <c r="AS1786" t="s">
        <v>100</v>
      </c>
      <c r="AT1786">
        <v>22.2</v>
      </c>
      <c r="BY1786" t="s">
        <v>91</v>
      </c>
      <c r="CD1786">
        <v>1714105683</v>
      </c>
      <c r="CE1786">
        <v>1713539321</v>
      </c>
      <c r="CF1786">
        <v>231992200025</v>
      </c>
      <c r="CH1786" t="s">
        <v>96</v>
      </c>
      <c r="CI1786" t="s">
        <v>97</v>
      </c>
    </row>
    <row r="1787" spans="1:87" hidden="1" x14ac:dyDescent="0.3">
      <c r="A1787" t="s">
        <v>85</v>
      </c>
      <c r="B1787" t="s">
        <v>86</v>
      </c>
      <c r="C1787" s="1">
        <v>45408</v>
      </c>
      <c r="D1787" s="2">
        <v>0.18685185185185185</v>
      </c>
      <c r="E1787" s="3">
        <f t="shared" si="55"/>
        <v>45408.186851851853</v>
      </c>
      <c r="F1787">
        <f t="shared" si="56"/>
        <v>14.929878333408851</v>
      </c>
      <c r="G1787" t="s">
        <v>88</v>
      </c>
      <c r="H1787" t="s">
        <v>89</v>
      </c>
      <c r="I1787" t="s">
        <v>488</v>
      </c>
      <c r="J1787">
        <v>3.0019999999999998</v>
      </c>
      <c r="K1787" t="s">
        <v>86</v>
      </c>
      <c r="L1787">
        <v>29.3</v>
      </c>
      <c r="M1787" t="s">
        <v>91</v>
      </c>
      <c r="N1787">
        <v>249.2</v>
      </c>
      <c r="O1787" t="s">
        <v>92</v>
      </c>
      <c r="AD1787" t="s">
        <v>93</v>
      </c>
      <c r="AE1787" s="1">
        <v>45407</v>
      </c>
      <c r="AF1787" s="2">
        <v>0.51567129629629627</v>
      </c>
      <c r="AG1787" t="s">
        <v>87</v>
      </c>
      <c r="AH1787" t="s">
        <v>94</v>
      </c>
      <c r="AI1787">
        <v>-57.99</v>
      </c>
      <c r="AJ1787">
        <v>98</v>
      </c>
      <c r="AK1787" t="s">
        <v>95</v>
      </c>
      <c r="AL1787">
        <v>14.1</v>
      </c>
      <c r="AM1787" t="s">
        <v>92</v>
      </c>
      <c r="AN1787">
        <v>0.99980000000000002</v>
      </c>
      <c r="AO1787">
        <v>3</v>
      </c>
      <c r="AP1787">
        <v>4</v>
      </c>
      <c r="AQ1787" t="s">
        <v>86</v>
      </c>
      <c r="AR1787">
        <v>187.6</v>
      </c>
      <c r="AS1787" t="s">
        <v>92</v>
      </c>
      <c r="AT1787">
        <v>22.2</v>
      </c>
      <c r="AU1787">
        <v>7.01</v>
      </c>
      <c r="AV1787" t="s">
        <v>86</v>
      </c>
      <c r="AW1787">
        <v>11</v>
      </c>
      <c r="AX1787" t="s">
        <v>92</v>
      </c>
      <c r="AY1787">
        <v>22</v>
      </c>
      <c r="AZ1787">
        <v>10.039999999999999</v>
      </c>
      <c r="BA1787" t="s">
        <v>86</v>
      </c>
      <c r="BB1787">
        <v>-159.19999999999999</v>
      </c>
      <c r="BC1787" t="s">
        <v>92</v>
      </c>
      <c r="BD1787">
        <v>22.5</v>
      </c>
      <c r="BY1787" t="s">
        <v>91</v>
      </c>
      <c r="CD1787">
        <v>1714105744</v>
      </c>
      <c r="CE1787">
        <v>1714047754</v>
      </c>
      <c r="CF1787">
        <v>231992200025</v>
      </c>
      <c r="CH1787" t="s">
        <v>96</v>
      </c>
      <c r="CI1787" t="s">
        <v>97</v>
      </c>
    </row>
    <row r="1788" spans="1:87" x14ac:dyDescent="0.3">
      <c r="A1788" t="s">
        <v>85</v>
      </c>
      <c r="B1788" t="s">
        <v>98</v>
      </c>
      <c r="C1788" s="1">
        <v>45408</v>
      </c>
      <c r="D1788" s="2">
        <v>0.18685185185185185</v>
      </c>
      <c r="E1788" s="3">
        <f t="shared" si="55"/>
        <v>45408.186851851853</v>
      </c>
      <c r="F1788">
        <f t="shared" si="56"/>
        <v>14.929878333408851</v>
      </c>
      <c r="G1788" t="s">
        <v>99</v>
      </c>
      <c r="H1788" t="s">
        <v>89</v>
      </c>
      <c r="I1788" t="s">
        <v>488</v>
      </c>
      <c r="J1788">
        <v>41.5</v>
      </c>
      <c r="K1788" t="s">
        <v>100</v>
      </c>
      <c r="L1788">
        <v>29.3</v>
      </c>
      <c r="M1788" t="s">
        <v>91</v>
      </c>
      <c r="N1788">
        <v>45.1</v>
      </c>
      <c r="O1788" t="s">
        <v>100</v>
      </c>
      <c r="R1788" t="s">
        <v>101</v>
      </c>
      <c r="S1788" t="s">
        <v>102</v>
      </c>
      <c r="AD1788" t="s">
        <v>93</v>
      </c>
      <c r="AE1788" s="1">
        <v>45401</v>
      </c>
      <c r="AF1788" s="2">
        <v>0.63103009259259257</v>
      </c>
      <c r="AG1788" t="s">
        <v>87</v>
      </c>
      <c r="AH1788" t="s">
        <v>103</v>
      </c>
      <c r="AI1788">
        <v>0.36599999999999999</v>
      </c>
      <c r="AK1788" t="s">
        <v>104</v>
      </c>
      <c r="AO1788">
        <v>1</v>
      </c>
      <c r="AP1788">
        <v>30000</v>
      </c>
      <c r="AQ1788" t="s">
        <v>105</v>
      </c>
      <c r="AR1788">
        <v>28.4</v>
      </c>
      <c r="AS1788" t="s">
        <v>100</v>
      </c>
      <c r="AT1788">
        <v>22.2</v>
      </c>
      <c r="BY1788" t="s">
        <v>91</v>
      </c>
      <c r="CD1788">
        <v>1714105744</v>
      </c>
      <c r="CE1788">
        <v>1713539321</v>
      </c>
      <c r="CF1788">
        <v>231992200025</v>
      </c>
      <c r="CH1788" t="s">
        <v>96</v>
      </c>
      <c r="CI1788" t="s">
        <v>97</v>
      </c>
    </row>
    <row r="1789" spans="1:87" hidden="1" x14ac:dyDescent="0.3">
      <c r="A1789" t="s">
        <v>85</v>
      </c>
      <c r="B1789" t="s">
        <v>86</v>
      </c>
      <c r="C1789" s="1">
        <v>45408</v>
      </c>
      <c r="D1789" s="2">
        <v>0.18754629629629629</v>
      </c>
      <c r="E1789" s="3">
        <f t="shared" si="55"/>
        <v>45408.1875462963</v>
      </c>
      <c r="F1789">
        <f t="shared" si="56"/>
        <v>14.946545000129845</v>
      </c>
      <c r="G1789" t="s">
        <v>88</v>
      </c>
      <c r="H1789" t="s">
        <v>89</v>
      </c>
      <c r="I1789" t="s">
        <v>487</v>
      </c>
      <c r="J1789">
        <v>3.004</v>
      </c>
      <c r="K1789" t="s">
        <v>86</v>
      </c>
      <c r="L1789">
        <v>29.3</v>
      </c>
      <c r="M1789" t="s">
        <v>91</v>
      </c>
      <c r="N1789">
        <v>249.2</v>
      </c>
      <c r="O1789" t="s">
        <v>92</v>
      </c>
      <c r="AD1789" t="s">
        <v>93</v>
      </c>
      <c r="AE1789" s="1">
        <v>45407</v>
      </c>
      <c r="AF1789" s="2">
        <v>0.51567129629629627</v>
      </c>
      <c r="AG1789" t="s">
        <v>87</v>
      </c>
      <c r="AH1789" t="s">
        <v>94</v>
      </c>
      <c r="AI1789">
        <v>-57.99</v>
      </c>
      <c r="AJ1789">
        <v>98</v>
      </c>
      <c r="AK1789" t="s">
        <v>95</v>
      </c>
      <c r="AL1789">
        <v>14.1</v>
      </c>
      <c r="AM1789" t="s">
        <v>92</v>
      </c>
      <c r="AN1789">
        <v>0.99980000000000002</v>
      </c>
      <c r="AO1789">
        <v>3</v>
      </c>
      <c r="AP1789">
        <v>4</v>
      </c>
      <c r="AQ1789" t="s">
        <v>86</v>
      </c>
      <c r="AR1789">
        <v>187.6</v>
      </c>
      <c r="AS1789" t="s">
        <v>92</v>
      </c>
      <c r="AT1789">
        <v>22.2</v>
      </c>
      <c r="AU1789">
        <v>7.01</v>
      </c>
      <c r="AV1789" t="s">
        <v>86</v>
      </c>
      <c r="AW1789">
        <v>11</v>
      </c>
      <c r="AX1789" t="s">
        <v>92</v>
      </c>
      <c r="AY1789">
        <v>22</v>
      </c>
      <c r="AZ1789">
        <v>10.039999999999999</v>
      </c>
      <c r="BA1789" t="s">
        <v>86</v>
      </c>
      <c r="BB1789">
        <v>-159.19999999999999</v>
      </c>
      <c r="BC1789" t="s">
        <v>92</v>
      </c>
      <c r="BD1789">
        <v>22.5</v>
      </c>
      <c r="BY1789" t="s">
        <v>91</v>
      </c>
      <c r="CD1789">
        <v>1714105804</v>
      </c>
      <c r="CE1789">
        <v>1714047754</v>
      </c>
      <c r="CF1789">
        <v>231992200025</v>
      </c>
      <c r="CH1789" t="s">
        <v>96</v>
      </c>
      <c r="CI1789" t="s">
        <v>97</v>
      </c>
    </row>
    <row r="1790" spans="1:87" x14ac:dyDescent="0.3">
      <c r="A1790" t="s">
        <v>85</v>
      </c>
      <c r="B1790" t="s">
        <v>98</v>
      </c>
      <c r="C1790" s="1">
        <v>45408</v>
      </c>
      <c r="D1790" s="2">
        <v>0.18754629629629629</v>
      </c>
      <c r="E1790" s="3">
        <f t="shared" si="55"/>
        <v>45408.1875462963</v>
      </c>
      <c r="F1790">
        <f t="shared" si="56"/>
        <v>14.946545000129845</v>
      </c>
      <c r="G1790" t="s">
        <v>99</v>
      </c>
      <c r="H1790" t="s">
        <v>89</v>
      </c>
      <c r="I1790" t="s">
        <v>487</v>
      </c>
      <c r="J1790">
        <v>41.5</v>
      </c>
      <c r="K1790" t="s">
        <v>100</v>
      </c>
      <c r="L1790">
        <v>29.4</v>
      </c>
      <c r="M1790" t="s">
        <v>91</v>
      </c>
      <c r="N1790">
        <v>45.1</v>
      </c>
      <c r="O1790" t="s">
        <v>100</v>
      </c>
      <c r="R1790" t="s">
        <v>101</v>
      </c>
      <c r="S1790" t="s">
        <v>102</v>
      </c>
      <c r="AD1790" t="s">
        <v>93</v>
      </c>
      <c r="AE1790" s="1">
        <v>45401</v>
      </c>
      <c r="AF1790" s="2">
        <v>0.63103009259259257</v>
      </c>
      <c r="AG1790" t="s">
        <v>87</v>
      </c>
      <c r="AH1790" t="s">
        <v>103</v>
      </c>
      <c r="AI1790">
        <v>0.36599999999999999</v>
      </c>
      <c r="AK1790" t="s">
        <v>104</v>
      </c>
      <c r="AO1790">
        <v>1</v>
      </c>
      <c r="AP1790">
        <v>30000</v>
      </c>
      <c r="AQ1790" t="s">
        <v>105</v>
      </c>
      <c r="AR1790">
        <v>28.4</v>
      </c>
      <c r="AS1790" t="s">
        <v>100</v>
      </c>
      <c r="AT1790">
        <v>22.2</v>
      </c>
      <c r="BY1790" t="s">
        <v>91</v>
      </c>
      <c r="CD1790">
        <v>1714105804</v>
      </c>
      <c r="CE1790">
        <v>1713539321</v>
      </c>
      <c r="CF1790">
        <v>231992200025</v>
      </c>
      <c r="CH1790" t="s">
        <v>96</v>
      </c>
      <c r="CI1790" t="s">
        <v>97</v>
      </c>
    </row>
    <row r="1791" spans="1:87" hidden="1" x14ac:dyDescent="0.3">
      <c r="A1791" t="s">
        <v>85</v>
      </c>
      <c r="B1791" t="s">
        <v>86</v>
      </c>
      <c r="C1791" s="1">
        <v>45408</v>
      </c>
      <c r="D1791" s="2">
        <v>0.18824074074074074</v>
      </c>
      <c r="E1791" s="3">
        <f t="shared" si="55"/>
        <v>45408.188240740739</v>
      </c>
      <c r="F1791">
        <f t="shared" si="56"/>
        <v>14.963211666676216</v>
      </c>
      <c r="G1791" t="s">
        <v>88</v>
      </c>
      <c r="H1791" t="s">
        <v>89</v>
      </c>
      <c r="I1791" t="s">
        <v>486</v>
      </c>
      <c r="J1791">
        <v>3.004</v>
      </c>
      <c r="K1791" t="s">
        <v>86</v>
      </c>
      <c r="L1791">
        <v>29.3</v>
      </c>
      <c r="M1791" t="s">
        <v>91</v>
      </c>
      <c r="N1791">
        <v>249.2</v>
      </c>
      <c r="O1791" t="s">
        <v>92</v>
      </c>
      <c r="AD1791" t="s">
        <v>93</v>
      </c>
      <c r="AE1791" s="1">
        <v>45407</v>
      </c>
      <c r="AF1791" s="2">
        <v>0.51567129629629627</v>
      </c>
      <c r="AG1791" t="s">
        <v>87</v>
      </c>
      <c r="AH1791" t="s">
        <v>94</v>
      </c>
      <c r="AI1791">
        <v>-57.99</v>
      </c>
      <c r="AJ1791">
        <v>98</v>
      </c>
      <c r="AK1791" t="s">
        <v>95</v>
      </c>
      <c r="AL1791">
        <v>14.1</v>
      </c>
      <c r="AM1791" t="s">
        <v>92</v>
      </c>
      <c r="AN1791">
        <v>0.99980000000000002</v>
      </c>
      <c r="AO1791">
        <v>3</v>
      </c>
      <c r="AP1791">
        <v>4</v>
      </c>
      <c r="AQ1791" t="s">
        <v>86</v>
      </c>
      <c r="AR1791">
        <v>187.6</v>
      </c>
      <c r="AS1791" t="s">
        <v>92</v>
      </c>
      <c r="AT1791">
        <v>22.2</v>
      </c>
      <c r="AU1791">
        <v>7.01</v>
      </c>
      <c r="AV1791" t="s">
        <v>86</v>
      </c>
      <c r="AW1791">
        <v>11</v>
      </c>
      <c r="AX1791" t="s">
        <v>92</v>
      </c>
      <c r="AY1791">
        <v>22</v>
      </c>
      <c r="AZ1791">
        <v>10.039999999999999</v>
      </c>
      <c r="BA1791" t="s">
        <v>86</v>
      </c>
      <c r="BB1791">
        <v>-159.19999999999999</v>
      </c>
      <c r="BC1791" t="s">
        <v>92</v>
      </c>
      <c r="BD1791">
        <v>22.5</v>
      </c>
      <c r="BY1791" t="s">
        <v>91</v>
      </c>
      <c r="CD1791">
        <v>1714105864</v>
      </c>
      <c r="CE1791">
        <v>1714047754</v>
      </c>
      <c r="CF1791">
        <v>231992200025</v>
      </c>
      <c r="CH1791" t="s">
        <v>96</v>
      </c>
      <c r="CI1791" t="s">
        <v>97</v>
      </c>
    </row>
    <row r="1792" spans="1:87" x14ac:dyDescent="0.3">
      <c r="A1792" t="s">
        <v>85</v>
      </c>
      <c r="B1792" t="s">
        <v>98</v>
      </c>
      <c r="C1792" s="1">
        <v>45408</v>
      </c>
      <c r="D1792" s="2">
        <v>0.18824074074074074</v>
      </c>
      <c r="E1792" s="3">
        <f t="shared" si="55"/>
        <v>45408.188240740739</v>
      </c>
      <c r="F1792">
        <f t="shared" si="56"/>
        <v>14.963211666676216</v>
      </c>
      <c r="G1792" t="s">
        <v>99</v>
      </c>
      <c r="H1792" t="s">
        <v>89</v>
      </c>
      <c r="I1792" t="s">
        <v>486</v>
      </c>
      <c r="J1792">
        <v>41.5</v>
      </c>
      <c r="K1792" t="s">
        <v>100</v>
      </c>
      <c r="L1792">
        <v>29.4</v>
      </c>
      <c r="M1792" t="s">
        <v>91</v>
      </c>
      <c r="N1792">
        <v>45.1</v>
      </c>
      <c r="O1792" t="s">
        <v>100</v>
      </c>
      <c r="R1792" t="s">
        <v>101</v>
      </c>
      <c r="S1792" t="s">
        <v>102</v>
      </c>
      <c r="AD1792" t="s">
        <v>93</v>
      </c>
      <c r="AE1792" s="1">
        <v>45401</v>
      </c>
      <c r="AF1792" s="2">
        <v>0.63103009259259257</v>
      </c>
      <c r="AG1792" t="s">
        <v>87</v>
      </c>
      <c r="AH1792" t="s">
        <v>103</v>
      </c>
      <c r="AI1792">
        <v>0.36599999999999999</v>
      </c>
      <c r="AK1792" t="s">
        <v>104</v>
      </c>
      <c r="AO1792">
        <v>1</v>
      </c>
      <c r="AP1792">
        <v>30000</v>
      </c>
      <c r="AQ1792" t="s">
        <v>105</v>
      </c>
      <c r="AR1792">
        <v>28.4</v>
      </c>
      <c r="AS1792" t="s">
        <v>100</v>
      </c>
      <c r="AT1792">
        <v>22.2</v>
      </c>
      <c r="BY1792" t="s">
        <v>91</v>
      </c>
      <c r="CD1792">
        <v>1714105864</v>
      </c>
      <c r="CE1792">
        <v>1713539321</v>
      </c>
      <c r="CF1792">
        <v>231992200025</v>
      </c>
      <c r="CH1792" t="s">
        <v>96</v>
      </c>
      <c r="CI1792" t="s">
        <v>97</v>
      </c>
    </row>
    <row r="1793" spans="1:87" hidden="1" x14ac:dyDescent="0.3">
      <c r="A1793" t="s">
        <v>85</v>
      </c>
      <c r="B1793" t="s">
        <v>86</v>
      </c>
      <c r="C1793" s="1">
        <v>45408</v>
      </c>
      <c r="D1793" s="2">
        <v>0.18893518518518518</v>
      </c>
      <c r="E1793" s="3">
        <f t="shared" si="55"/>
        <v>45408.188935185186</v>
      </c>
      <c r="F1793">
        <f t="shared" si="56"/>
        <v>14.97987833339721</v>
      </c>
      <c r="G1793" t="s">
        <v>88</v>
      </c>
      <c r="H1793" t="s">
        <v>89</v>
      </c>
      <c r="I1793" t="s">
        <v>485</v>
      </c>
      <c r="J1793">
        <v>3.004</v>
      </c>
      <c r="K1793" t="s">
        <v>86</v>
      </c>
      <c r="L1793">
        <v>29.4</v>
      </c>
      <c r="M1793" t="s">
        <v>91</v>
      </c>
      <c r="N1793">
        <v>249.2</v>
      </c>
      <c r="O1793" t="s">
        <v>92</v>
      </c>
      <c r="AD1793" t="s">
        <v>93</v>
      </c>
      <c r="AE1793" s="1">
        <v>45407</v>
      </c>
      <c r="AF1793" s="2">
        <v>0.51567129629629627</v>
      </c>
      <c r="AG1793" t="s">
        <v>87</v>
      </c>
      <c r="AH1793" t="s">
        <v>94</v>
      </c>
      <c r="AI1793">
        <v>-57.99</v>
      </c>
      <c r="AJ1793">
        <v>98</v>
      </c>
      <c r="AK1793" t="s">
        <v>95</v>
      </c>
      <c r="AL1793">
        <v>14.1</v>
      </c>
      <c r="AM1793" t="s">
        <v>92</v>
      </c>
      <c r="AN1793">
        <v>0.99980000000000002</v>
      </c>
      <c r="AO1793">
        <v>3</v>
      </c>
      <c r="AP1793">
        <v>4</v>
      </c>
      <c r="AQ1793" t="s">
        <v>86</v>
      </c>
      <c r="AR1793">
        <v>187.6</v>
      </c>
      <c r="AS1793" t="s">
        <v>92</v>
      </c>
      <c r="AT1793">
        <v>22.2</v>
      </c>
      <c r="AU1793">
        <v>7.01</v>
      </c>
      <c r="AV1793" t="s">
        <v>86</v>
      </c>
      <c r="AW1793">
        <v>11</v>
      </c>
      <c r="AX1793" t="s">
        <v>92</v>
      </c>
      <c r="AY1793">
        <v>22</v>
      </c>
      <c r="AZ1793">
        <v>10.039999999999999</v>
      </c>
      <c r="BA1793" t="s">
        <v>86</v>
      </c>
      <c r="BB1793">
        <v>-159.19999999999999</v>
      </c>
      <c r="BC1793" t="s">
        <v>92</v>
      </c>
      <c r="BD1793">
        <v>22.5</v>
      </c>
      <c r="BY1793" t="s">
        <v>91</v>
      </c>
      <c r="CD1793">
        <v>1714105924</v>
      </c>
      <c r="CE1793">
        <v>1714047754</v>
      </c>
      <c r="CF1793">
        <v>231992200025</v>
      </c>
      <c r="CH1793" t="s">
        <v>96</v>
      </c>
      <c r="CI1793" t="s">
        <v>97</v>
      </c>
    </row>
    <row r="1794" spans="1:87" x14ac:dyDescent="0.3">
      <c r="A1794" t="s">
        <v>85</v>
      </c>
      <c r="B1794" t="s">
        <v>98</v>
      </c>
      <c r="C1794" s="1">
        <v>45408</v>
      </c>
      <c r="D1794" s="2">
        <v>0.18893518518518518</v>
      </c>
      <c r="E1794" s="3">
        <f t="shared" ref="E1794:E1857" si="57">+C1794+D1794</f>
        <v>45408.188935185186</v>
      </c>
      <c r="F1794">
        <f t="shared" si="56"/>
        <v>14.97987833339721</v>
      </c>
      <c r="G1794" t="s">
        <v>99</v>
      </c>
      <c r="H1794" t="s">
        <v>89</v>
      </c>
      <c r="I1794" t="s">
        <v>485</v>
      </c>
      <c r="J1794">
        <v>41.5</v>
      </c>
      <c r="K1794" t="s">
        <v>100</v>
      </c>
      <c r="L1794">
        <v>29.5</v>
      </c>
      <c r="M1794" t="s">
        <v>91</v>
      </c>
      <c r="N1794">
        <v>45.2</v>
      </c>
      <c r="O1794" t="s">
        <v>100</v>
      </c>
      <c r="R1794" t="s">
        <v>101</v>
      </c>
      <c r="S1794" t="s">
        <v>102</v>
      </c>
      <c r="AD1794" t="s">
        <v>93</v>
      </c>
      <c r="AE1794" s="1">
        <v>45401</v>
      </c>
      <c r="AF1794" s="2">
        <v>0.63103009259259257</v>
      </c>
      <c r="AG1794" t="s">
        <v>87</v>
      </c>
      <c r="AH1794" t="s">
        <v>103</v>
      </c>
      <c r="AI1794">
        <v>0.36599999999999999</v>
      </c>
      <c r="AK1794" t="s">
        <v>104</v>
      </c>
      <c r="AO1794">
        <v>1</v>
      </c>
      <c r="AP1794">
        <v>30000</v>
      </c>
      <c r="AQ1794" t="s">
        <v>105</v>
      </c>
      <c r="AR1794">
        <v>28.4</v>
      </c>
      <c r="AS1794" t="s">
        <v>100</v>
      </c>
      <c r="AT1794">
        <v>22.2</v>
      </c>
      <c r="BY1794" t="s">
        <v>91</v>
      </c>
      <c r="CD1794">
        <v>1714105924</v>
      </c>
      <c r="CE1794">
        <v>1713539321</v>
      </c>
      <c r="CF1794">
        <v>231992200025</v>
      </c>
      <c r="CH1794" t="s">
        <v>96</v>
      </c>
      <c r="CI1794" t="s">
        <v>97</v>
      </c>
    </row>
    <row r="1795" spans="1:87" hidden="1" x14ac:dyDescent="0.3">
      <c r="A1795" t="s">
        <v>85</v>
      </c>
      <c r="B1795" t="s">
        <v>86</v>
      </c>
      <c r="C1795" s="1">
        <v>45408</v>
      </c>
      <c r="D1795" s="2">
        <v>0.18962962962962962</v>
      </c>
      <c r="E1795" s="3">
        <f t="shared" si="57"/>
        <v>45408.189629629633</v>
      </c>
      <c r="F1795">
        <f t="shared" si="56"/>
        <v>14.996545000118203</v>
      </c>
      <c r="G1795" t="s">
        <v>88</v>
      </c>
      <c r="H1795" t="s">
        <v>89</v>
      </c>
      <c r="I1795" t="s">
        <v>484</v>
      </c>
      <c r="J1795">
        <v>3.004</v>
      </c>
      <c r="K1795" t="s">
        <v>86</v>
      </c>
      <c r="L1795">
        <v>29.4</v>
      </c>
      <c r="M1795" t="s">
        <v>91</v>
      </c>
      <c r="N1795">
        <v>249.2</v>
      </c>
      <c r="O1795" t="s">
        <v>92</v>
      </c>
      <c r="AD1795" t="s">
        <v>93</v>
      </c>
      <c r="AE1795" s="1">
        <v>45407</v>
      </c>
      <c r="AF1795" s="2">
        <v>0.51567129629629627</v>
      </c>
      <c r="AG1795" t="s">
        <v>87</v>
      </c>
      <c r="AH1795" t="s">
        <v>94</v>
      </c>
      <c r="AI1795">
        <v>-57.99</v>
      </c>
      <c r="AJ1795">
        <v>98</v>
      </c>
      <c r="AK1795" t="s">
        <v>95</v>
      </c>
      <c r="AL1795">
        <v>14.1</v>
      </c>
      <c r="AM1795" t="s">
        <v>92</v>
      </c>
      <c r="AN1795">
        <v>0.99980000000000002</v>
      </c>
      <c r="AO1795">
        <v>3</v>
      </c>
      <c r="AP1795">
        <v>4</v>
      </c>
      <c r="AQ1795" t="s">
        <v>86</v>
      </c>
      <c r="AR1795">
        <v>187.6</v>
      </c>
      <c r="AS1795" t="s">
        <v>92</v>
      </c>
      <c r="AT1795">
        <v>22.2</v>
      </c>
      <c r="AU1795">
        <v>7.01</v>
      </c>
      <c r="AV1795" t="s">
        <v>86</v>
      </c>
      <c r="AW1795">
        <v>11</v>
      </c>
      <c r="AX1795" t="s">
        <v>92</v>
      </c>
      <c r="AY1795">
        <v>22</v>
      </c>
      <c r="AZ1795">
        <v>10.039999999999999</v>
      </c>
      <c r="BA1795" t="s">
        <v>86</v>
      </c>
      <c r="BB1795">
        <v>-159.19999999999999</v>
      </c>
      <c r="BC1795" t="s">
        <v>92</v>
      </c>
      <c r="BD1795">
        <v>22.5</v>
      </c>
      <c r="BY1795" t="s">
        <v>91</v>
      </c>
      <c r="CD1795">
        <v>1714105984</v>
      </c>
      <c r="CE1795">
        <v>1714047754</v>
      </c>
      <c r="CF1795">
        <v>231992200025</v>
      </c>
      <c r="CH1795" t="s">
        <v>96</v>
      </c>
      <c r="CI1795" t="s">
        <v>97</v>
      </c>
    </row>
    <row r="1796" spans="1:87" x14ac:dyDescent="0.3">
      <c r="A1796" t="s">
        <v>85</v>
      </c>
      <c r="B1796" t="s">
        <v>98</v>
      </c>
      <c r="C1796" s="1">
        <v>45408</v>
      </c>
      <c r="D1796" s="2">
        <v>0.18962962962962962</v>
      </c>
      <c r="E1796" s="3">
        <f t="shared" si="57"/>
        <v>45408.189629629633</v>
      </c>
      <c r="F1796">
        <f t="shared" si="56"/>
        <v>14.996545000118203</v>
      </c>
      <c r="G1796" t="s">
        <v>99</v>
      </c>
      <c r="H1796" t="s">
        <v>89</v>
      </c>
      <c r="I1796" t="s">
        <v>484</v>
      </c>
      <c r="J1796">
        <v>41.4</v>
      </c>
      <c r="K1796" t="s">
        <v>100</v>
      </c>
      <c r="L1796">
        <v>29.5</v>
      </c>
      <c r="M1796" t="s">
        <v>91</v>
      </c>
      <c r="N1796">
        <v>45.2</v>
      </c>
      <c r="O1796" t="s">
        <v>100</v>
      </c>
      <c r="R1796" t="s">
        <v>101</v>
      </c>
      <c r="S1796" t="s">
        <v>102</v>
      </c>
      <c r="AD1796" t="s">
        <v>93</v>
      </c>
      <c r="AE1796" s="1">
        <v>45401</v>
      </c>
      <c r="AF1796" s="2">
        <v>0.63103009259259257</v>
      </c>
      <c r="AG1796" t="s">
        <v>87</v>
      </c>
      <c r="AH1796" t="s">
        <v>103</v>
      </c>
      <c r="AI1796">
        <v>0.36599999999999999</v>
      </c>
      <c r="AK1796" t="s">
        <v>104</v>
      </c>
      <c r="AO1796">
        <v>1</v>
      </c>
      <c r="AP1796">
        <v>30000</v>
      </c>
      <c r="AQ1796" t="s">
        <v>105</v>
      </c>
      <c r="AR1796">
        <v>28.4</v>
      </c>
      <c r="AS1796" t="s">
        <v>100</v>
      </c>
      <c r="AT1796">
        <v>22.2</v>
      </c>
      <c r="BY1796" t="s">
        <v>91</v>
      </c>
      <c r="CD1796">
        <v>1714105984</v>
      </c>
      <c r="CE1796">
        <v>1713539321</v>
      </c>
      <c r="CF1796">
        <v>231992200025</v>
      </c>
      <c r="CH1796" t="s">
        <v>96</v>
      </c>
      <c r="CI1796" t="s">
        <v>97</v>
      </c>
    </row>
    <row r="1797" spans="1:87" hidden="1" x14ac:dyDescent="0.3">
      <c r="A1797" t="s">
        <v>85</v>
      </c>
      <c r="B1797" t="s">
        <v>86</v>
      </c>
      <c r="C1797" s="1">
        <v>45408</v>
      </c>
      <c r="D1797" s="2">
        <v>0.1903125</v>
      </c>
      <c r="E1797" s="3">
        <f t="shared" si="57"/>
        <v>45408.190312500003</v>
      </c>
      <c r="F1797">
        <f t="shared" si="56"/>
        <v>15.012933888996486</v>
      </c>
      <c r="G1797" t="s">
        <v>88</v>
      </c>
      <c r="H1797" t="s">
        <v>89</v>
      </c>
      <c r="I1797" t="s">
        <v>483</v>
      </c>
      <c r="J1797">
        <v>3.0049999999999999</v>
      </c>
      <c r="K1797" t="s">
        <v>86</v>
      </c>
      <c r="L1797">
        <v>29.4</v>
      </c>
      <c r="M1797" t="s">
        <v>91</v>
      </c>
      <c r="N1797">
        <v>249.2</v>
      </c>
      <c r="O1797" t="s">
        <v>92</v>
      </c>
      <c r="AD1797" t="s">
        <v>93</v>
      </c>
      <c r="AE1797" s="1">
        <v>45407</v>
      </c>
      <c r="AF1797" s="2">
        <v>0.51567129629629627</v>
      </c>
      <c r="AG1797" t="s">
        <v>87</v>
      </c>
      <c r="AH1797" t="s">
        <v>94</v>
      </c>
      <c r="AI1797">
        <v>-57.99</v>
      </c>
      <c r="AJ1797">
        <v>98</v>
      </c>
      <c r="AK1797" t="s">
        <v>95</v>
      </c>
      <c r="AL1797">
        <v>14.1</v>
      </c>
      <c r="AM1797" t="s">
        <v>92</v>
      </c>
      <c r="AN1797">
        <v>0.99980000000000002</v>
      </c>
      <c r="AO1797">
        <v>3</v>
      </c>
      <c r="AP1797">
        <v>4</v>
      </c>
      <c r="AQ1797" t="s">
        <v>86</v>
      </c>
      <c r="AR1797">
        <v>187.6</v>
      </c>
      <c r="AS1797" t="s">
        <v>92</v>
      </c>
      <c r="AT1797">
        <v>22.2</v>
      </c>
      <c r="AU1797">
        <v>7.01</v>
      </c>
      <c r="AV1797" t="s">
        <v>86</v>
      </c>
      <c r="AW1797">
        <v>11</v>
      </c>
      <c r="AX1797" t="s">
        <v>92</v>
      </c>
      <c r="AY1797">
        <v>22</v>
      </c>
      <c r="AZ1797">
        <v>10.039999999999999</v>
      </c>
      <c r="BA1797" t="s">
        <v>86</v>
      </c>
      <c r="BB1797">
        <v>-159.19999999999999</v>
      </c>
      <c r="BC1797" t="s">
        <v>92</v>
      </c>
      <c r="BD1797">
        <v>22.5</v>
      </c>
      <c r="BY1797" t="s">
        <v>91</v>
      </c>
      <c r="CD1797">
        <v>1714106043</v>
      </c>
      <c r="CE1797">
        <v>1714047754</v>
      </c>
      <c r="CF1797">
        <v>231992200025</v>
      </c>
      <c r="CH1797" t="s">
        <v>96</v>
      </c>
      <c r="CI1797" t="s">
        <v>97</v>
      </c>
    </row>
    <row r="1798" spans="1:87" x14ac:dyDescent="0.3">
      <c r="A1798" t="s">
        <v>85</v>
      </c>
      <c r="B1798" t="s">
        <v>98</v>
      </c>
      <c r="C1798" s="1">
        <v>45408</v>
      </c>
      <c r="D1798" s="2">
        <v>0.1903125</v>
      </c>
      <c r="E1798" s="3">
        <f t="shared" si="57"/>
        <v>45408.190312500003</v>
      </c>
      <c r="F1798">
        <f t="shared" si="56"/>
        <v>15.012933888996486</v>
      </c>
      <c r="G1798" t="s">
        <v>99</v>
      </c>
      <c r="H1798" t="s">
        <v>89</v>
      </c>
      <c r="I1798" t="s">
        <v>483</v>
      </c>
      <c r="J1798">
        <v>41.5</v>
      </c>
      <c r="K1798" t="s">
        <v>100</v>
      </c>
      <c r="L1798">
        <v>29.5</v>
      </c>
      <c r="M1798" t="s">
        <v>91</v>
      </c>
      <c r="N1798">
        <v>45.3</v>
      </c>
      <c r="O1798" t="s">
        <v>100</v>
      </c>
      <c r="R1798" t="s">
        <v>101</v>
      </c>
      <c r="S1798" t="s">
        <v>102</v>
      </c>
      <c r="AD1798" t="s">
        <v>93</v>
      </c>
      <c r="AE1798" s="1">
        <v>45401</v>
      </c>
      <c r="AF1798" s="2">
        <v>0.63103009259259257</v>
      </c>
      <c r="AG1798" t="s">
        <v>87</v>
      </c>
      <c r="AH1798" t="s">
        <v>103</v>
      </c>
      <c r="AI1798">
        <v>0.36599999999999999</v>
      </c>
      <c r="AK1798" t="s">
        <v>104</v>
      </c>
      <c r="AO1798">
        <v>1</v>
      </c>
      <c r="AP1798">
        <v>30000</v>
      </c>
      <c r="AQ1798" t="s">
        <v>105</v>
      </c>
      <c r="AR1798">
        <v>28.4</v>
      </c>
      <c r="AS1798" t="s">
        <v>100</v>
      </c>
      <c r="AT1798">
        <v>22.2</v>
      </c>
      <c r="BY1798" t="s">
        <v>91</v>
      </c>
      <c r="CD1798">
        <v>1714106043</v>
      </c>
      <c r="CE1798">
        <v>1713539321</v>
      </c>
      <c r="CF1798">
        <v>231992200025</v>
      </c>
      <c r="CH1798" t="s">
        <v>96</v>
      </c>
      <c r="CI1798" t="s">
        <v>97</v>
      </c>
    </row>
    <row r="1799" spans="1:87" hidden="1" x14ac:dyDescent="0.3">
      <c r="A1799" t="s">
        <v>85</v>
      </c>
      <c r="B1799" t="s">
        <v>86</v>
      </c>
      <c r="C1799" s="1">
        <v>45408</v>
      </c>
      <c r="D1799" s="2">
        <v>0.1910185185185185</v>
      </c>
      <c r="E1799" s="3">
        <f t="shared" si="57"/>
        <v>45408.191018518519</v>
      </c>
      <c r="F1799">
        <f t="shared" si="56"/>
        <v>15.029878333385568</v>
      </c>
      <c r="G1799" t="s">
        <v>88</v>
      </c>
      <c r="H1799" t="s">
        <v>89</v>
      </c>
      <c r="I1799" t="s">
        <v>482</v>
      </c>
      <c r="J1799">
        <v>3.0089999999999999</v>
      </c>
      <c r="K1799" t="s">
        <v>86</v>
      </c>
      <c r="L1799">
        <v>29.5</v>
      </c>
      <c r="M1799" t="s">
        <v>91</v>
      </c>
      <c r="N1799">
        <v>249.1</v>
      </c>
      <c r="O1799" t="s">
        <v>92</v>
      </c>
      <c r="AD1799" t="s">
        <v>93</v>
      </c>
      <c r="AE1799" s="1">
        <v>45407</v>
      </c>
      <c r="AF1799" s="2">
        <v>0.51567129629629627</v>
      </c>
      <c r="AG1799" t="s">
        <v>87</v>
      </c>
      <c r="AH1799" t="s">
        <v>94</v>
      </c>
      <c r="AI1799">
        <v>-57.99</v>
      </c>
      <c r="AJ1799">
        <v>98</v>
      </c>
      <c r="AK1799" t="s">
        <v>95</v>
      </c>
      <c r="AL1799">
        <v>14.1</v>
      </c>
      <c r="AM1799" t="s">
        <v>92</v>
      </c>
      <c r="AN1799">
        <v>0.99980000000000002</v>
      </c>
      <c r="AO1799">
        <v>3</v>
      </c>
      <c r="AP1799">
        <v>4</v>
      </c>
      <c r="AQ1799" t="s">
        <v>86</v>
      </c>
      <c r="AR1799">
        <v>187.6</v>
      </c>
      <c r="AS1799" t="s">
        <v>92</v>
      </c>
      <c r="AT1799">
        <v>22.2</v>
      </c>
      <c r="AU1799">
        <v>7.01</v>
      </c>
      <c r="AV1799" t="s">
        <v>86</v>
      </c>
      <c r="AW1799">
        <v>11</v>
      </c>
      <c r="AX1799" t="s">
        <v>92</v>
      </c>
      <c r="AY1799">
        <v>22</v>
      </c>
      <c r="AZ1799">
        <v>10.039999999999999</v>
      </c>
      <c r="BA1799" t="s">
        <v>86</v>
      </c>
      <c r="BB1799">
        <v>-159.19999999999999</v>
      </c>
      <c r="BC1799" t="s">
        <v>92</v>
      </c>
      <c r="BD1799">
        <v>22.5</v>
      </c>
      <c r="BY1799" t="s">
        <v>91</v>
      </c>
      <c r="CD1799">
        <v>1714106104</v>
      </c>
      <c r="CE1799">
        <v>1714047754</v>
      </c>
      <c r="CF1799">
        <v>231992200025</v>
      </c>
      <c r="CH1799" t="s">
        <v>96</v>
      </c>
      <c r="CI1799" t="s">
        <v>97</v>
      </c>
    </row>
    <row r="1800" spans="1:87" x14ac:dyDescent="0.3">
      <c r="A1800" t="s">
        <v>85</v>
      </c>
      <c r="B1800" t="s">
        <v>98</v>
      </c>
      <c r="C1800" s="1">
        <v>45408</v>
      </c>
      <c r="D1800" s="2">
        <v>0.1910185185185185</v>
      </c>
      <c r="E1800" s="3">
        <f t="shared" si="57"/>
        <v>45408.191018518519</v>
      </c>
      <c r="F1800">
        <f t="shared" si="56"/>
        <v>15.029878333385568</v>
      </c>
      <c r="G1800" t="s">
        <v>99</v>
      </c>
      <c r="H1800" t="s">
        <v>89</v>
      </c>
      <c r="I1800" t="s">
        <v>482</v>
      </c>
      <c r="J1800">
        <v>41.5</v>
      </c>
      <c r="K1800" t="s">
        <v>100</v>
      </c>
      <c r="L1800">
        <v>29.6</v>
      </c>
      <c r="M1800" t="s">
        <v>91</v>
      </c>
      <c r="N1800">
        <v>45.3</v>
      </c>
      <c r="O1800" t="s">
        <v>100</v>
      </c>
      <c r="R1800" t="s">
        <v>101</v>
      </c>
      <c r="S1800" t="s">
        <v>102</v>
      </c>
      <c r="AD1800" t="s">
        <v>93</v>
      </c>
      <c r="AE1800" s="1">
        <v>45401</v>
      </c>
      <c r="AF1800" s="2">
        <v>0.63103009259259257</v>
      </c>
      <c r="AG1800" t="s">
        <v>87</v>
      </c>
      <c r="AH1800" t="s">
        <v>103</v>
      </c>
      <c r="AI1800">
        <v>0.36599999999999999</v>
      </c>
      <c r="AK1800" t="s">
        <v>104</v>
      </c>
      <c r="AO1800">
        <v>1</v>
      </c>
      <c r="AP1800">
        <v>30000</v>
      </c>
      <c r="AQ1800" t="s">
        <v>105</v>
      </c>
      <c r="AR1800">
        <v>28.4</v>
      </c>
      <c r="AS1800" t="s">
        <v>100</v>
      </c>
      <c r="AT1800">
        <v>22.2</v>
      </c>
      <c r="BY1800" t="s">
        <v>91</v>
      </c>
      <c r="CD1800">
        <v>1714106104</v>
      </c>
      <c r="CE1800">
        <v>1713539321</v>
      </c>
      <c r="CF1800">
        <v>231992200025</v>
      </c>
      <c r="CH1800" t="s">
        <v>96</v>
      </c>
      <c r="CI1800" t="s">
        <v>97</v>
      </c>
    </row>
    <row r="1801" spans="1:87" hidden="1" x14ac:dyDescent="0.3">
      <c r="A1801" t="s">
        <v>85</v>
      </c>
      <c r="B1801" t="s">
        <v>86</v>
      </c>
      <c r="C1801" s="1">
        <v>45408</v>
      </c>
      <c r="D1801" s="2">
        <v>0.19171296296296295</v>
      </c>
      <c r="E1801" s="3">
        <f t="shared" si="57"/>
        <v>45408.191712962966</v>
      </c>
      <c r="F1801">
        <f t="shared" si="56"/>
        <v>15.046545000106562</v>
      </c>
      <c r="G1801" t="s">
        <v>88</v>
      </c>
      <c r="H1801" t="s">
        <v>89</v>
      </c>
      <c r="I1801" t="s">
        <v>481</v>
      </c>
      <c r="J1801">
        <v>3.0089999999999999</v>
      </c>
      <c r="K1801" t="s">
        <v>86</v>
      </c>
      <c r="L1801">
        <v>29.5</v>
      </c>
      <c r="M1801" t="s">
        <v>91</v>
      </c>
      <c r="N1801">
        <v>249.1</v>
      </c>
      <c r="O1801" t="s">
        <v>92</v>
      </c>
      <c r="AD1801" t="s">
        <v>93</v>
      </c>
      <c r="AE1801" s="1">
        <v>45407</v>
      </c>
      <c r="AF1801" s="2">
        <v>0.51567129629629627</v>
      </c>
      <c r="AG1801" t="s">
        <v>87</v>
      </c>
      <c r="AH1801" t="s">
        <v>94</v>
      </c>
      <c r="AI1801">
        <v>-57.99</v>
      </c>
      <c r="AJ1801">
        <v>98</v>
      </c>
      <c r="AK1801" t="s">
        <v>95</v>
      </c>
      <c r="AL1801">
        <v>14.1</v>
      </c>
      <c r="AM1801" t="s">
        <v>92</v>
      </c>
      <c r="AN1801">
        <v>0.99980000000000002</v>
      </c>
      <c r="AO1801">
        <v>3</v>
      </c>
      <c r="AP1801">
        <v>4</v>
      </c>
      <c r="AQ1801" t="s">
        <v>86</v>
      </c>
      <c r="AR1801">
        <v>187.6</v>
      </c>
      <c r="AS1801" t="s">
        <v>92</v>
      </c>
      <c r="AT1801">
        <v>22.2</v>
      </c>
      <c r="AU1801">
        <v>7.01</v>
      </c>
      <c r="AV1801" t="s">
        <v>86</v>
      </c>
      <c r="AW1801">
        <v>11</v>
      </c>
      <c r="AX1801" t="s">
        <v>92</v>
      </c>
      <c r="AY1801">
        <v>22</v>
      </c>
      <c r="AZ1801">
        <v>10.039999999999999</v>
      </c>
      <c r="BA1801" t="s">
        <v>86</v>
      </c>
      <c r="BB1801">
        <v>-159.19999999999999</v>
      </c>
      <c r="BC1801" t="s">
        <v>92</v>
      </c>
      <c r="BD1801">
        <v>22.5</v>
      </c>
      <c r="BY1801" t="s">
        <v>91</v>
      </c>
      <c r="CD1801">
        <v>1714106164</v>
      </c>
      <c r="CE1801">
        <v>1714047754</v>
      </c>
      <c r="CF1801">
        <v>231992200025</v>
      </c>
      <c r="CH1801" t="s">
        <v>96</v>
      </c>
      <c r="CI1801" t="s">
        <v>97</v>
      </c>
    </row>
    <row r="1802" spans="1:87" x14ac:dyDescent="0.3">
      <c r="A1802" t="s">
        <v>85</v>
      </c>
      <c r="B1802" t="s">
        <v>98</v>
      </c>
      <c r="C1802" s="1">
        <v>45408</v>
      </c>
      <c r="D1802" s="2">
        <v>0.19171296296296295</v>
      </c>
      <c r="E1802" s="3">
        <f t="shared" si="57"/>
        <v>45408.191712962966</v>
      </c>
      <c r="F1802">
        <f t="shared" si="56"/>
        <v>15.046545000106562</v>
      </c>
      <c r="G1802" t="s">
        <v>99</v>
      </c>
      <c r="H1802" t="s">
        <v>89</v>
      </c>
      <c r="I1802" t="s">
        <v>481</v>
      </c>
      <c r="J1802">
        <v>41.4</v>
      </c>
      <c r="K1802" t="s">
        <v>100</v>
      </c>
      <c r="L1802">
        <v>29.6</v>
      </c>
      <c r="M1802" t="s">
        <v>91</v>
      </c>
      <c r="N1802">
        <v>45.3</v>
      </c>
      <c r="O1802" t="s">
        <v>100</v>
      </c>
      <c r="R1802" t="s">
        <v>101</v>
      </c>
      <c r="S1802" t="s">
        <v>102</v>
      </c>
      <c r="AD1802" t="s">
        <v>93</v>
      </c>
      <c r="AE1802" s="1">
        <v>45401</v>
      </c>
      <c r="AF1802" s="2">
        <v>0.63103009259259257</v>
      </c>
      <c r="AG1802" t="s">
        <v>87</v>
      </c>
      <c r="AH1802" t="s">
        <v>103</v>
      </c>
      <c r="AI1802">
        <v>0.36599999999999999</v>
      </c>
      <c r="AK1802" t="s">
        <v>104</v>
      </c>
      <c r="AO1802">
        <v>1</v>
      </c>
      <c r="AP1802">
        <v>30000</v>
      </c>
      <c r="AQ1802" t="s">
        <v>105</v>
      </c>
      <c r="AR1802">
        <v>28.4</v>
      </c>
      <c r="AS1802" t="s">
        <v>100</v>
      </c>
      <c r="AT1802">
        <v>22.2</v>
      </c>
      <c r="BY1802" t="s">
        <v>91</v>
      </c>
      <c r="CD1802">
        <v>1714106164</v>
      </c>
      <c r="CE1802">
        <v>1713539321</v>
      </c>
      <c r="CF1802">
        <v>231992200025</v>
      </c>
      <c r="CH1802" t="s">
        <v>96</v>
      </c>
      <c r="CI1802" t="s">
        <v>97</v>
      </c>
    </row>
    <row r="1803" spans="1:87" hidden="1" x14ac:dyDescent="0.3">
      <c r="A1803" t="s">
        <v>85</v>
      </c>
      <c r="B1803" t="s">
        <v>86</v>
      </c>
      <c r="C1803" s="1">
        <v>45408</v>
      </c>
      <c r="D1803" s="2">
        <v>0.19240740740740739</v>
      </c>
      <c r="E1803" s="3">
        <f t="shared" si="57"/>
        <v>45408.192407407405</v>
      </c>
      <c r="F1803">
        <f t="shared" si="56"/>
        <v>15.063211666652933</v>
      </c>
      <c r="G1803" t="s">
        <v>88</v>
      </c>
      <c r="H1803" t="s">
        <v>89</v>
      </c>
      <c r="I1803" t="s">
        <v>480</v>
      </c>
      <c r="J1803">
        <v>3.0089999999999999</v>
      </c>
      <c r="K1803" t="s">
        <v>86</v>
      </c>
      <c r="L1803">
        <v>29.5</v>
      </c>
      <c r="M1803" t="s">
        <v>91</v>
      </c>
      <c r="N1803">
        <v>249.2</v>
      </c>
      <c r="O1803" t="s">
        <v>92</v>
      </c>
      <c r="AD1803" t="s">
        <v>93</v>
      </c>
      <c r="AE1803" s="1">
        <v>45407</v>
      </c>
      <c r="AF1803" s="2">
        <v>0.51567129629629627</v>
      </c>
      <c r="AG1803" t="s">
        <v>87</v>
      </c>
      <c r="AH1803" t="s">
        <v>94</v>
      </c>
      <c r="AI1803">
        <v>-57.99</v>
      </c>
      <c r="AJ1803">
        <v>98</v>
      </c>
      <c r="AK1803" t="s">
        <v>95</v>
      </c>
      <c r="AL1803">
        <v>14.1</v>
      </c>
      <c r="AM1803" t="s">
        <v>92</v>
      </c>
      <c r="AN1803">
        <v>0.99980000000000002</v>
      </c>
      <c r="AO1803">
        <v>3</v>
      </c>
      <c r="AP1803">
        <v>4</v>
      </c>
      <c r="AQ1803" t="s">
        <v>86</v>
      </c>
      <c r="AR1803">
        <v>187.6</v>
      </c>
      <c r="AS1803" t="s">
        <v>92</v>
      </c>
      <c r="AT1803">
        <v>22.2</v>
      </c>
      <c r="AU1803">
        <v>7.01</v>
      </c>
      <c r="AV1803" t="s">
        <v>86</v>
      </c>
      <c r="AW1803">
        <v>11</v>
      </c>
      <c r="AX1803" t="s">
        <v>92</v>
      </c>
      <c r="AY1803">
        <v>22</v>
      </c>
      <c r="AZ1803">
        <v>10.039999999999999</v>
      </c>
      <c r="BA1803" t="s">
        <v>86</v>
      </c>
      <c r="BB1803">
        <v>-159.19999999999999</v>
      </c>
      <c r="BC1803" t="s">
        <v>92</v>
      </c>
      <c r="BD1803">
        <v>22.5</v>
      </c>
      <c r="BY1803" t="s">
        <v>91</v>
      </c>
      <c r="CD1803">
        <v>1714106224</v>
      </c>
      <c r="CE1803">
        <v>1714047754</v>
      </c>
      <c r="CF1803">
        <v>231992200025</v>
      </c>
      <c r="CH1803" t="s">
        <v>96</v>
      </c>
      <c r="CI1803" t="s">
        <v>97</v>
      </c>
    </row>
    <row r="1804" spans="1:87" x14ac:dyDescent="0.3">
      <c r="A1804" t="s">
        <v>85</v>
      </c>
      <c r="B1804" t="s">
        <v>98</v>
      </c>
      <c r="C1804" s="1">
        <v>45408</v>
      </c>
      <c r="D1804" s="2">
        <v>0.19240740740740739</v>
      </c>
      <c r="E1804" s="3">
        <f t="shared" si="57"/>
        <v>45408.192407407405</v>
      </c>
      <c r="F1804">
        <f t="shared" si="56"/>
        <v>15.063211666652933</v>
      </c>
      <c r="G1804" t="s">
        <v>99</v>
      </c>
      <c r="H1804" t="s">
        <v>89</v>
      </c>
      <c r="I1804" t="s">
        <v>480</v>
      </c>
      <c r="J1804">
        <v>41.5</v>
      </c>
      <c r="K1804" t="s">
        <v>100</v>
      </c>
      <c r="L1804">
        <v>29.6</v>
      </c>
      <c r="M1804" t="s">
        <v>91</v>
      </c>
      <c r="N1804">
        <v>45.3</v>
      </c>
      <c r="O1804" t="s">
        <v>100</v>
      </c>
      <c r="R1804" t="s">
        <v>101</v>
      </c>
      <c r="S1804" t="s">
        <v>102</v>
      </c>
      <c r="AD1804" t="s">
        <v>93</v>
      </c>
      <c r="AE1804" s="1">
        <v>45401</v>
      </c>
      <c r="AF1804" s="2">
        <v>0.63103009259259257</v>
      </c>
      <c r="AG1804" t="s">
        <v>87</v>
      </c>
      <c r="AH1804" t="s">
        <v>103</v>
      </c>
      <c r="AI1804">
        <v>0.36599999999999999</v>
      </c>
      <c r="AK1804" t="s">
        <v>104</v>
      </c>
      <c r="AO1804">
        <v>1</v>
      </c>
      <c r="AP1804">
        <v>30000</v>
      </c>
      <c r="AQ1804" t="s">
        <v>105</v>
      </c>
      <c r="AR1804">
        <v>28.4</v>
      </c>
      <c r="AS1804" t="s">
        <v>100</v>
      </c>
      <c r="AT1804">
        <v>22.2</v>
      </c>
      <c r="BY1804" t="s">
        <v>91</v>
      </c>
      <c r="CD1804">
        <v>1714106224</v>
      </c>
      <c r="CE1804">
        <v>1713539321</v>
      </c>
      <c r="CF1804">
        <v>231992200025</v>
      </c>
      <c r="CH1804" t="s">
        <v>96</v>
      </c>
      <c r="CI1804" t="s">
        <v>97</v>
      </c>
    </row>
    <row r="1805" spans="1:87" hidden="1" x14ac:dyDescent="0.3">
      <c r="A1805" t="s">
        <v>85</v>
      </c>
      <c r="B1805" t="s">
        <v>86</v>
      </c>
      <c r="C1805" s="1">
        <v>45408</v>
      </c>
      <c r="D1805" s="2">
        <v>0.19309027777777776</v>
      </c>
      <c r="E1805" s="3">
        <f t="shared" si="57"/>
        <v>45408.193090277775</v>
      </c>
      <c r="F1805">
        <f t="shared" si="56"/>
        <v>15.079600555531215</v>
      </c>
      <c r="G1805" t="s">
        <v>88</v>
      </c>
      <c r="H1805" t="s">
        <v>89</v>
      </c>
      <c r="I1805" t="s">
        <v>479</v>
      </c>
      <c r="J1805">
        <v>3.0089999999999999</v>
      </c>
      <c r="K1805" t="s">
        <v>86</v>
      </c>
      <c r="L1805">
        <v>29.6</v>
      </c>
      <c r="M1805" t="s">
        <v>91</v>
      </c>
      <c r="N1805">
        <v>249.2</v>
      </c>
      <c r="O1805" t="s">
        <v>92</v>
      </c>
      <c r="AD1805" t="s">
        <v>93</v>
      </c>
      <c r="AE1805" s="1">
        <v>45407</v>
      </c>
      <c r="AF1805" s="2">
        <v>0.51567129629629627</v>
      </c>
      <c r="AG1805" t="s">
        <v>87</v>
      </c>
      <c r="AH1805" t="s">
        <v>94</v>
      </c>
      <c r="AI1805">
        <v>-57.99</v>
      </c>
      <c r="AJ1805">
        <v>98</v>
      </c>
      <c r="AK1805" t="s">
        <v>95</v>
      </c>
      <c r="AL1805">
        <v>14.1</v>
      </c>
      <c r="AM1805" t="s">
        <v>92</v>
      </c>
      <c r="AN1805">
        <v>0.99980000000000002</v>
      </c>
      <c r="AO1805">
        <v>3</v>
      </c>
      <c r="AP1805">
        <v>4</v>
      </c>
      <c r="AQ1805" t="s">
        <v>86</v>
      </c>
      <c r="AR1805">
        <v>187.6</v>
      </c>
      <c r="AS1805" t="s">
        <v>92</v>
      </c>
      <c r="AT1805">
        <v>22.2</v>
      </c>
      <c r="AU1805">
        <v>7.01</v>
      </c>
      <c r="AV1805" t="s">
        <v>86</v>
      </c>
      <c r="AW1805">
        <v>11</v>
      </c>
      <c r="AX1805" t="s">
        <v>92</v>
      </c>
      <c r="AY1805">
        <v>22</v>
      </c>
      <c r="AZ1805">
        <v>10.039999999999999</v>
      </c>
      <c r="BA1805" t="s">
        <v>86</v>
      </c>
      <c r="BB1805">
        <v>-159.19999999999999</v>
      </c>
      <c r="BC1805" t="s">
        <v>92</v>
      </c>
      <c r="BD1805">
        <v>22.5</v>
      </c>
      <c r="BY1805" t="s">
        <v>91</v>
      </c>
      <c r="CD1805">
        <v>1714106283</v>
      </c>
      <c r="CE1805">
        <v>1714047754</v>
      </c>
      <c r="CF1805">
        <v>231992200025</v>
      </c>
      <c r="CH1805" t="s">
        <v>96</v>
      </c>
      <c r="CI1805" t="s">
        <v>97</v>
      </c>
    </row>
    <row r="1806" spans="1:87" x14ac:dyDescent="0.3">
      <c r="A1806" t="s">
        <v>85</v>
      </c>
      <c r="B1806" t="s">
        <v>98</v>
      </c>
      <c r="C1806" s="1">
        <v>45408</v>
      </c>
      <c r="D1806" s="2">
        <v>0.19309027777777776</v>
      </c>
      <c r="E1806" s="3">
        <f t="shared" si="57"/>
        <v>45408.193090277775</v>
      </c>
      <c r="F1806">
        <f t="shared" si="56"/>
        <v>15.079600555531215</v>
      </c>
      <c r="G1806" t="s">
        <v>99</v>
      </c>
      <c r="H1806" t="s">
        <v>89</v>
      </c>
      <c r="I1806" t="s">
        <v>479</v>
      </c>
      <c r="J1806">
        <v>41.5</v>
      </c>
      <c r="K1806" t="s">
        <v>100</v>
      </c>
      <c r="L1806">
        <v>29.6</v>
      </c>
      <c r="M1806" t="s">
        <v>91</v>
      </c>
      <c r="N1806">
        <v>45.4</v>
      </c>
      <c r="O1806" t="s">
        <v>100</v>
      </c>
      <c r="R1806" t="s">
        <v>101</v>
      </c>
      <c r="S1806" t="s">
        <v>102</v>
      </c>
      <c r="AD1806" t="s">
        <v>93</v>
      </c>
      <c r="AE1806" s="1">
        <v>45401</v>
      </c>
      <c r="AF1806" s="2">
        <v>0.63103009259259257</v>
      </c>
      <c r="AG1806" t="s">
        <v>87</v>
      </c>
      <c r="AH1806" t="s">
        <v>103</v>
      </c>
      <c r="AI1806">
        <v>0.36599999999999999</v>
      </c>
      <c r="AK1806" t="s">
        <v>104</v>
      </c>
      <c r="AO1806">
        <v>1</v>
      </c>
      <c r="AP1806">
        <v>30000</v>
      </c>
      <c r="AQ1806" t="s">
        <v>105</v>
      </c>
      <c r="AR1806">
        <v>28.4</v>
      </c>
      <c r="AS1806" t="s">
        <v>100</v>
      </c>
      <c r="AT1806">
        <v>22.2</v>
      </c>
      <c r="BY1806" t="s">
        <v>91</v>
      </c>
      <c r="CD1806">
        <v>1714106283</v>
      </c>
      <c r="CE1806">
        <v>1713539321</v>
      </c>
      <c r="CF1806">
        <v>231992200025</v>
      </c>
      <c r="CH1806" t="s">
        <v>96</v>
      </c>
      <c r="CI1806" t="s">
        <v>97</v>
      </c>
    </row>
    <row r="1807" spans="1:87" hidden="1" x14ac:dyDescent="0.3">
      <c r="A1807" t="s">
        <v>85</v>
      </c>
      <c r="B1807" t="s">
        <v>86</v>
      </c>
      <c r="C1807" s="1">
        <v>45408</v>
      </c>
      <c r="D1807" s="2">
        <v>0.19378472222222221</v>
      </c>
      <c r="E1807" s="3">
        <f t="shared" si="57"/>
        <v>45408.193784722222</v>
      </c>
      <c r="F1807">
        <f t="shared" ref="F1807:F1870" si="58">+(E1807-E$1)*24</f>
        <v>15.096267222252209</v>
      </c>
      <c r="G1807" t="s">
        <v>88</v>
      </c>
      <c r="H1807" t="s">
        <v>89</v>
      </c>
      <c r="I1807" t="s">
        <v>478</v>
      </c>
      <c r="J1807">
        <v>3.0089999999999999</v>
      </c>
      <c r="K1807" t="s">
        <v>86</v>
      </c>
      <c r="L1807">
        <v>29.6</v>
      </c>
      <c r="M1807" t="s">
        <v>91</v>
      </c>
      <c r="N1807">
        <v>249.2</v>
      </c>
      <c r="O1807" t="s">
        <v>92</v>
      </c>
      <c r="AD1807" t="s">
        <v>93</v>
      </c>
      <c r="AE1807" s="1">
        <v>45407</v>
      </c>
      <c r="AF1807" s="2">
        <v>0.51567129629629627</v>
      </c>
      <c r="AG1807" t="s">
        <v>87</v>
      </c>
      <c r="AH1807" t="s">
        <v>94</v>
      </c>
      <c r="AI1807">
        <v>-57.99</v>
      </c>
      <c r="AJ1807">
        <v>98</v>
      </c>
      <c r="AK1807" t="s">
        <v>95</v>
      </c>
      <c r="AL1807">
        <v>14.1</v>
      </c>
      <c r="AM1807" t="s">
        <v>92</v>
      </c>
      <c r="AN1807">
        <v>0.99980000000000002</v>
      </c>
      <c r="AO1807">
        <v>3</v>
      </c>
      <c r="AP1807">
        <v>4</v>
      </c>
      <c r="AQ1807" t="s">
        <v>86</v>
      </c>
      <c r="AR1807">
        <v>187.6</v>
      </c>
      <c r="AS1807" t="s">
        <v>92</v>
      </c>
      <c r="AT1807">
        <v>22.2</v>
      </c>
      <c r="AU1807">
        <v>7.01</v>
      </c>
      <c r="AV1807" t="s">
        <v>86</v>
      </c>
      <c r="AW1807">
        <v>11</v>
      </c>
      <c r="AX1807" t="s">
        <v>92</v>
      </c>
      <c r="AY1807">
        <v>22</v>
      </c>
      <c r="AZ1807">
        <v>10.039999999999999</v>
      </c>
      <c r="BA1807" t="s">
        <v>86</v>
      </c>
      <c r="BB1807">
        <v>-159.19999999999999</v>
      </c>
      <c r="BC1807" t="s">
        <v>92</v>
      </c>
      <c r="BD1807">
        <v>22.5</v>
      </c>
      <c r="BY1807" t="s">
        <v>91</v>
      </c>
      <c r="CD1807">
        <v>1714106343</v>
      </c>
      <c r="CE1807">
        <v>1714047754</v>
      </c>
      <c r="CF1807">
        <v>231992200025</v>
      </c>
      <c r="CH1807" t="s">
        <v>96</v>
      </c>
      <c r="CI1807" t="s">
        <v>97</v>
      </c>
    </row>
    <row r="1808" spans="1:87" x14ac:dyDescent="0.3">
      <c r="A1808" t="s">
        <v>85</v>
      </c>
      <c r="B1808" t="s">
        <v>98</v>
      </c>
      <c r="C1808" s="1">
        <v>45408</v>
      </c>
      <c r="D1808" s="2">
        <v>0.19378472222222221</v>
      </c>
      <c r="E1808" s="3">
        <f t="shared" si="57"/>
        <v>45408.193784722222</v>
      </c>
      <c r="F1808">
        <f t="shared" si="58"/>
        <v>15.096267222252209</v>
      </c>
      <c r="G1808" t="s">
        <v>99</v>
      </c>
      <c r="H1808" t="s">
        <v>89</v>
      </c>
      <c r="I1808" t="s">
        <v>478</v>
      </c>
      <c r="J1808">
        <v>41.5</v>
      </c>
      <c r="K1808" t="s">
        <v>100</v>
      </c>
      <c r="L1808">
        <v>29.7</v>
      </c>
      <c r="M1808" t="s">
        <v>91</v>
      </c>
      <c r="N1808">
        <v>45.4</v>
      </c>
      <c r="O1808" t="s">
        <v>100</v>
      </c>
      <c r="R1808" t="s">
        <v>101</v>
      </c>
      <c r="S1808" t="s">
        <v>102</v>
      </c>
      <c r="AD1808" t="s">
        <v>93</v>
      </c>
      <c r="AE1808" s="1">
        <v>45401</v>
      </c>
      <c r="AF1808" s="2">
        <v>0.63103009259259257</v>
      </c>
      <c r="AG1808" t="s">
        <v>87</v>
      </c>
      <c r="AH1808" t="s">
        <v>103</v>
      </c>
      <c r="AI1808">
        <v>0.36599999999999999</v>
      </c>
      <c r="AK1808" t="s">
        <v>104</v>
      </c>
      <c r="AO1808">
        <v>1</v>
      </c>
      <c r="AP1808">
        <v>30000</v>
      </c>
      <c r="AQ1808" t="s">
        <v>105</v>
      </c>
      <c r="AR1808">
        <v>28.4</v>
      </c>
      <c r="AS1808" t="s">
        <v>100</v>
      </c>
      <c r="AT1808">
        <v>22.2</v>
      </c>
      <c r="BY1808" t="s">
        <v>91</v>
      </c>
      <c r="CD1808">
        <v>1714106343</v>
      </c>
      <c r="CE1808">
        <v>1713539321</v>
      </c>
      <c r="CF1808">
        <v>231992200025</v>
      </c>
      <c r="CH1808" t="s">
        <v>96</v>
      </c>
      <c r="CI1808" t="s">
        <v>97</v>
      </c>
    </row>
    <row r="1809" spans="1:87" hidden="1" x14ac:dyDescent="0.3">
      <c r="A1809" t="s">
        <v>85</v>
      </c>
      <c r="B1809" t="s">
        <v>86</v>
      </c>
      <c r="C1809" s="1">
        <v>45408</v>
      </c>
      <c r="D1809" s="2">
        <v>0.19447916666666668</v>
      </c>
      <c r="E1809" s="3">
        <f t="shared" si="57"/>
        <v>45408.194479166668</v>
      </c>
      <c r="F1809">
        <f t="shared" si="58"/>
        <v>15.112933888973203</v>
      </c>
      <c r="G1809" t="s">
        <v>88</v>
      </c>
      <c r="H1809" t="s">
        <v>89</v>
      </c>
      <c r="I1809" t="s">
        <v>477</v>
      </c>
      <c r="J1809">
        <v>3.0089999999999999</v>
      </c>
      <c r="K1809" t="s">
        <v>86</v>
      </c>
      <c r="L1809">
        <v>29.6</v>
      </c>
      <c r="M1809" t="s">
        <v>91</v>
      </c>
      <c r="N1809">
        <v>249.2</v>
      </c>
      <c r="O1809" t="s">
        <v>92</v>
      </c>
      <c r="AD1809" t="s">
        <v>93</v>
      </c>
      <c r="AE1809" s="1">
        <v>45407</v>
      </c>
      <c r="AF1809" s="2">
        <v>0.51567129629629627</v>
      </c>
      <c r="AG1809" t="s">
        <v>87</v>
      </c>
      <c r="AH1809" t="s">
        <v>94</v>
      </c>
      <c r="AI1809">
        <v>-57.99</v>
      </c>
      <c r="AJ1809">
        <v>98</v>
      </c>
      <c r="AK1809" t="s">
        <v>95</v>
      </c>
      <c r="AL1809">
        <v>14.1</v>
      </c>
      <c r="AM1809" t="s">
        <v>92</v>
      </c>
      <c r="AN1809">
        <v>0.99980000000000002</v>
      </c>
      <c r="AO1809">
        <v>3</v>
      </c>
      <c r="AP1809">
        <v>4</v>
      </c>
      <c r="AQ1809" t="s">
        <v>86</v>
      </c>
      <c r="AR1809">
        <v>187.6</v>
      </c>
      <c r="AS1809" t="s">
        <v>92</v>
      </c>
      <c r="AT1809">
        <v>22.2</v>
      </c>
      <c r="AU1809">
        <v>7.01</v>
      </c>
      <c r="AV1809" t="s">
        <v>86</v>
      </c>
      <c r="AW1809">
        <v>11</v>
      </c>
      <c r="AX1809" t="s">
        <v>92</v>
      </c>
      <c r="AY1809">
        <v>22</v>
      </c>
      <c r="AZ1809">
        <v>10.039999999999999</v>
      </c>
      <c r="BA1809" t="s">
        <v>86</v>
      </c>
      <c r="BB1809">
        <v>-159.19999999999999</v>
      </c>
      <c r="BC1809" t="s">
        <v>92</v>
      </c>
      <c r="BD1809">
        <v>22.5</v>
      </c>
      <c r="BY1809" t="s">
        <v>91</v>
      </c>
      <c r="CD1809">
        <v>1714106403</v>
      </c>
      <c r="CE1809">
        <v>1714047754</v>
      </c>
      <c r="CF1809">
        <v>231992200025</v>
      </c>
      <c r="CH1809" t="s">
        <v>96</v>
      </c>
      <c r="CI1809" t="s">
        <v>97</v>
      </c>
    </row>
    <row r="1810" spans="1:87" x14ac:dyDescent="0.3">
      <c r="A1810" t="s">
        <v>85</v>
      </c>
      <c r="B1810" t="s">
        <v>98</v>
      </c>
      <c r="C1810" s="1">
        <v>45408</v>
      </c>
      <c r="D1810" s="2">
        <v>0.19447916666666668</v>
      </c>
      <c r="E1810" s="3">
        <f t="shared" si="57"/>
        <v>45408.194479166668</v>
      </c>
      <c r="F1810">
        <f t="shared" si="58"/>
        <v>15.112933888973203</v>
      </c>
      <c r="G1810" t="s">
        <v>99</v>
      </c>
      <c r="H1810" t="s">
        <v>89</v>
      </c>
      <c r="I1810" t="s">
        <v>477</v>
      </c>
      <c r="J1810">
        <v>41.5</v>
      </c>
      <c r="K1810" t="s">
        <v>100</v>
      </c>
      <c r="L1810">
        <v>29.7</v>
      </c>
      <c r="M1810" t="s">
        <v>91</v>
      </c>
      <c r="N1810">
        <v>45.4</v>
      </c>
      <c r="O1810" t="s">
        <v>100</v>
      </c>
      <c r="R1810" t="s">
        <v>101</v>
      </c>
      <c r="S1810" t="s">
        <v>102</v>
      </c>
      <c r="AD1810" t="s">
        <v>93</v>
      </c>
      <c r="AE1810" s="1">
        <v>45401</v>
      </c>
      <c r="AF1810" s="2">
        <v>0.63103009259259257</v>
      </c>
      <c r="AG1810" t="s">
        <v>87</v>
      </c>
      <c r="AH1810" t="s">
        <v>103</v>
      </c>
      <c r="AI1810">
        <v>0.36599999999999999</v>
      </c>
      <c r="AK1810" t="s">
        <v>104</v>
      </c>
      <c r="AO1810">
        <v>1</v>
      </c>
      <c r="AP1810">
        <v>30000</v>
      </c>
      <c r="AQ1810" t="s">
        <v>105</v>
      </c>
      <c r="AR1810">
        <v>28.4</v>
      </c>
      <c r="AS1810" t="s">
        <v>100</v>
      </c>
      <c r="AT1810">
        <v>22.2</v>
      </c>
      <c r="BY1810" t="s">
        <v>91</v>
      </c>
      <c r="CD1810">
        <v>1714106403</v>
      </c>
      <c r="CE1810">
        <v>1713539321</v>
      </c>
      <c r="CF1810">
        <v>231992200025</v>
      </c>
      <c r="CH1810" t="s">
        <v>96</v>
      </c>
      <c r="CI1810" t="s">
        <v>97</v>
      </c>
    </row>
    <row r="1811" spans="1:87" hidden="1" x14ac:dyDescent="0.3">
      <c r="A1811" t="s">
        <v>85</v>
      </c>
      <c r="B1811" t="s">
        <v>86</v>
      </c>
      <c r="C1811" s="1">
        <v>45408</v>
      </c>
      <c r="D1811" s="2">
        <v>0.19517361111111109</v>
      </c>
      <c r="E1811" s="3">
        <f t="shared" si="57"/>
        <v>45408.195173611108</v>
      </c>
      <c r="F1811">
        <f t="shared" si="58"/>
        <v>15.129600555519573</v>
      </c>
      <c r="G1811" t="s">
        <v>88</v>
      </c>
      <c r="H1811" t="s">
        <v>89</v>
      </c>
      <c r="I1811" t="s">
        <v>476</v>
      </c>
      <c r="J1811">
        <v>3.0089999999999999</v>
      </c>
      <c r="K1811" t="s">
        <v>86</v>
      </c>
      <c r="L1811">
        <v>29.6</v>
      </c>
      <c r="M1811" t="s">
        <v>91</v>
      </c>
      <c r="N1811">
        <v>249.2</v>
      </c>
      <c r="O1811" t="s">
        <v>92</v>
      </c>
      <c r="AD1811" t="s">
        <v>93</v>
      </c>
      <c r="AE1811" s="1">
        <v>45407</v>
      </c>
      <c r="AF1811" s="2">
        <v>0.51567129629629627</v>
      </c>
      <c r="AG1811" t="s">
        <v>87</v>
      </c>
      <c r="AH1811" t="s">
        <v>94</v>
      </c>
      <c r="AI1811">
        <v>-57.99</v>
      </c>
      <c r="AJ1811">
        <v>98</v>
      </c>
      <c r="AK1811" t="s">
        <v>95</v>
      </c>
      <c r="AL1811">
        <v>14.1</v>
      </c>
      <c r="AM1811" t="s">
        <v>92</v>
      </c>
      <c r="AN1811">
        <v>0.99980000000000002</v>
      </c>
      <c r="AO1811">
        <v>3</v>
      </c>
      <c r="AP1811">
        <v>4</v>
      </c>
      <c r="AQ1811" t="s">
        <v>86</v>
      </c>
      <c r="AR1811">
        <v>187.6</v>
      </c>
      <c r="AS1811" t="s">
        <v>92</v>
      </c>
      <c r="AT1811">
        <v>22.2</v>
      </c>
      <c r="AU1811">
        <v>7.01</v>
      </c>
      <c r="AV1811" t="s">
        <v>86</v>
      </c>
      <c r="AW1811">
        <v>11</v>
      </c>
      <c r="AX1811" t="s">
        <v>92</v>
      </c>
      <c r="AY1811">
        <v>22</v>
      </c>
      <c r="AZ1811">
        <v>10.039999999999999</v>
      </c>
      <c r="BA1811" t="s">
        <v>86</v>
      </c>
      <c r="BB1811">
        <v>-159.19999999999999</v>
      </c>
      <c r="BC1811" t="s">
        <v>92</v>
      </c>
      <c r="BD1811">
        <v>22.5</v>
      </c>
      <c r="BY1811" t="s">
        <v>91</v>
      </c>
      <c r="CD1811">
        <v>1714106463</v>
      </c>
      <c r="CE1811">
        <v>1714047754</v>
      </c>
      <c r="CF1811">
        <v>231992200025</v>
      </c>
      <c r="CH1811" t="s">
        <v>96</v>
      </c>
      <c r="CI1811" t="s">
        <v>97</v>
      </c>
    </row>
    <row r="1812" spans="1:87" x14ac:dyDescent="0.3">
      <c r="A1812" t="s">
        <v>85</v>
      </c>
      <c r="B1812" t="s">
        <v>98</v>
      </c>
      <c r="C1812" s="1">
        <v>45408</v>
      </c>
      <c r="D1812" s="2">
        <v>0.19517361111111109</v>
      </c>
      <c r="E1812" s="3">
        <f t="shared" si="57"/>
        <v>45408.195173611108</v>
      </c>
      <c r="F1812">
        <f t="shared" si="58"/>
        <v>15.129600555519573</v>
      </c>
      <c r="G1812" t="s">
        <v>99</v>
      </c>
      <c r="H1812" t="s">
        <v>89</v>
      </c>
      <c r="I1812" t="s">
        <v>476</v>
      </c>
      <c r="J1812">
        <v>41.5</v>
      </c>
      <c r="K1812" t="s">
        <v>100</v>
      </c>
      <c r="L1812">
        <v>29.7</v>
      </c>
      <c r="M1812" t="s">
        <v>91</v>
      </c>
      <c r="N1812">
        <v>45.5</v>
      </c>
      <c r="O1812" t="s">
        <v>100</v>
      </c>
      <c r="R1812" t="s">
        <v>101</v>
      </c>
      <c r="S1812" t="s">
        <v>102</v>
      </c>
      <c r="AD1812" t="s">
        <v>93</v>
      </c>
      <c r="AE1812" s="1">
        <v>45401</v>
      </c>
      <c r="AF1812" s="2">
        <v>0.63103009259259257</v>
      </c>
      <c r="AG1812" t="s">
        <v>87</v>
      </c>
      <c r="AH1812" t="s">
        <v>103</v>
      </c>
      <c r="AI1812">
        <v>0.36599999999999999</v>
      </c>
      <c r="AK1812" t="s">
        <v>104</v>
      </c>
      <c r="AO1812">
        <v>1</v>
      </c>
      <c r="AP1812">
        <v>30000</v>
      </c>
      <c r="AQ1812" t="s">
        <v>105</v>
      </c>
      <c r="AR1812">
        <v>28.4</v>
      </c>
      <c r="AS1812" t="s">
        <v>100</v>
      </c>
      <c r="AT1812">
        <v>22.2</v>
      </c>
      <c r="BY1812" t="s">
        <v>91</v>
      </c>
      <c r="CD1812">
        <v>1714106463</v>
      </c>
      <c r="CE1812">
        <v>1713539321</v>
      </c>
      <c r="CF1812">
        <v>231992200025</v>
      </c>
      <c r="CH1812" t="s">
        <v>96</v>
      </c>
      <c r="CI1812" t="s">
        <v>97</v>
      </c>
    </row>
    <row r="1813" spans="1:87" hidden="1" x14ac:dyDescent="0.3">
      <c r="A1813" t="s">
        <v>85</v>
      </c>
      <c r="B1813" t="s">
        <v>86</v>
      </c>
      <c r="C1813" s="1">
        <v>45408</v>
      </c>
      <c r="D1813" s="2">
        <v>0.19587962962962965</v>
      </c>
      <c r="E1813" s="3">
        <f t="shared" si="57"/>
        <v>45408.195879629631</v>
      </c>
      <c r="F1813">
        <f t="shared" si="58"/>
        <v>15.146545000083279</v>
      </c>
      <c r="G1813" t="s">
        <v>88</v>
      </c>
      <c r="H1813" t="s">
        <v>89</v>
      </c>
      <c r="I1813" t="s">
        <v>475</v>
      </c>
      <c r="J1813">
        <v>3.0089999999999999</v>
      </c>
      <c r="K1813" t="s">
        <v>86</v>
      </c>
      <c r="L1813">
        <v>29.7</v>
      </c>
      <c r="M1813" t="s">
        <v>91</v>
      </c>
      <c r="N1813">
        <v>249.2</v>
      </c>
      <c r="O1813" t="s">
        <v>92</v>
      </c>
      <c r="AD1813" t="s">
        <v>93</v>
      </c>
      <c r="AE1813" s="1">
        <v>45407</v>
      </c>
      <c r="AF1813" s="2">
        <v>0.51567129629629627</v>
      </c>
      <c r="AG1813" t="s">
        <v>87</v>
      </c>
      <c r="AH1813" t="s">
        <v>94</v>
      </c>
      <c r="AI1813">
        <v>-57.99</v>
      </c>
      <c r="AJ1813">
        <v>98</v>
      </c>
      <c r="AK1813" t="s">
        <v>95</v>
      </c>
      <c r="AL1813">
        <v>14.1</v>
      </c>
      <c r="AM1813" t="s">
        <v>92</v>
      </c>
      <c r="AN1813">
        <v>0.99980000000000002</v>
      </c>
      <c r="AO1813">
        <v>3</v>
      </c>
      <c r="AP1813">
        <v>4</v>
      </c>
      <c r="AQ1813" t="s">
        <v>86</v>
      </c>
      <c r="AR1813">
        <v>187.6</v>
      </c>
      <c r="AS1813" t="s">
        <v>92</v>
      </c>
      <c r="AT1813">
        <v>22.2</v>
      </c>
      <c r="AU1813">
        <v>7.01</v>
      </c>
      <c r="AV1813" t="s">
        <v>86</v>
      </c>
      <c r="AW1813">
        <v>11</v>
      </c>
      <c r="AX1813" t="s">
        <v>92</v>
      </c>
      <c r="AY1813">
        <v>22</v>
      </c>
      <c r="AZ1813">
        <v>10.039999999999999</v>
      </c>
      <c r="BA1813" t="s">
        <v>86</v>
      </c>
      <c r="BB1813">
        <v>-159.19999999999999</v>
      </c>
      <c r="BC1813" t="s">
        <v>92</v>
      </c>
      <c r="BD1813">
        <v>22.5</v>
      </c>
      <c r="BY1813" t="s">
        <v>91</v>
      </c>
      <c r="CD1813">
        <v>1714106524</v>
      </c>
      <c r="CE1813">
        <v>1714047754</v>
      </c>
      <c r="CF1813">
        <v>231992200025</v>
      </c>
      <c r="CH1813" t="s">
        <v>96</v>
      </c>
      <c r="CI1813" t="s">
        <v>97</v>
      </c>
    </row>
    <row r="1814" spans="1:87" x14ac:dyDescent="0.3">
      <c r="A1814" t="s">
        <v>85</v>
      </c>
      <c r="B1814" t="s">
        <v>98</v>
      </c>
      <c r="C1814" s="1">
        <v>45408</v>
      </c>
      <c r="D1814" s="2">
        <v>0.19587962962962965</v>
      </c>
      <c r="E1814" s="3">
        <f t="shared" si="57"/>
        <v>45408.195879629631</v>
      </c>
      <c r="F1814">
        <f t="shared" si="58"/>
        <v>15.146545000083279</v>
      </c>
      <c r="G1814" t="s">
        <v>99</v>
      </c>
      <c r="H1814" t="s">
        <v>89</v>
      </c>
      <c r="I1814" t="s">
        <v>475</v>
      </c>
      <c r="J1814">
        <v>41.4</v>
      </c>
      <c r="K1814" t="s">
        <v>100</v>
      </c>
      <c r="L1814">
        <v>29.8</v>
      </c>
      <c r="M1814" t="s">
        <v>91</v>
      </c>
      <c r="N1814">
        <v>45.4</v>
      </c>
      <c r="O1814" t="s">
        <v>100</v>
      </c>
      <c r="R1814" t="s">
        <v>101</v>
      </c>
      <c r="S1814" t="s">
        <v>102</v>
      </c>
      <c r="AD1814" t="s">
        <v>93</v>
      </c>
      <c r="AE1814" s="1">
        <v>45401</v>
      </c>
      <c r="AF1814" s="2">
        <v>0.63103009259259257</v>
      </c>
      <c r="AG1814" t="s">
        <v>87</v>
      </c>
      <c r="AH1814" t="s">
        <v>103</v>
      </c>
      <c r="AI1814">
        <v>0.36599999999999999</v>
      </c>
      <c r="AK1814" t="s">
        <v>104</v>
      </c>
      <c r="AO1814">
        <v>1</v>
      </c>
      <c r="AP1814">
        <v>30000</v>
      </c>
      <c r="AQ1814" t="s">
        <v>105</v>
      </c>
      <c r="AR1814">
        <v>28.4</v>
      </c>
      <c r="AS1814" t="s">
        <v>100</v>
      </c>
      <c r="AT1814">
        <v>22.2</v>
      </c>
      <c r="BY1814" t="s">
        <v>91</v>
      </c>
      <c r="CD1814">
        <v>1714106524</v>
      </c>
      <c r="CE1814">
        <v>1713539321</v>
      </c>
      <c r="CF1814">
        <v>231992200025</v>
      </c>
      <c r="CH1814" t="s">
        <v>96</v>
      </c>
      <c r="CI1814" t="s">
        <v>97</v>
      </c>
    </row>
    <row r="1815" spans="1:87" hidden="1" x14ac:dyDescent="0.3">
      <c r="A1815" t="s">
        <v>85</v>
      </c>
      <c r="B1815" t="s">
        <v>86</v>
      </c>
      <c r="C1815" s="1">
        <v>45408</v>
      </c>
      <c r="D1815" s="2">
        <v>0.19658564814814816</v>
      </c>
      <c r="E1815" s="3">
        <f t="shared" si="57"/>
        <v>45408.196585648147</v>
      </c>
      <c r="F1815">
        <f t="shared" si="58"/>
        <v>15.163489444472361</v>
      </c>
      <c r="G1815" t="s">
        <v>88</v>
      </c>
      <c r="H1815" t="s">
        <v>89</v>
      </c>
      <c r="I1815" t="s">
        <v>474</v>
      </c>
      <c r="J1815">
        <v>3.0089999999999999</v>
      </c>
      <c r="K1815" t="s">
        <v>86</v>
      </c>
      <c r="L1815">
        <v>29.7</v>
      </c>
      <c r="M1815" t="s">
        <v>91</v>
      </c>
      <c r="N1815">
        <v>249.2</v>
      </c>
      <c r="O1815" t="s">
        <v>92</v>
      </c>
      <c r="AD1815" t="s">
        <v>93</v>
      </c>
      <c r="AE1815" s="1">
        <v>45407</v>
      </c>
      <c r="AF1815" s="2">
        <v>0.51567129629629627</v>
      </c>
      <c r="AG1815" t="s">
        <v>87</v>
      </c>
      <c r="AH1815" t="s">
        <v>94</v>
      </c>
      <c r="AI1815">
        <v>-57.99</v>
      </c>
      <c r="AJ1815">
        <v>98</v>
      </c>
      <c r="AK1815" t="s">
        <v>95</v>
      </c>
      <c r="AL1815">
        <v>14.1</v>
      </c>
      <c r="AM1815" t="s">
        <v>92</v>
      </c>
      <c r="AN1815">
        <v>0.99980000000000002</v>
      </c>
      <c r="AO1815">
        <v>3</v>
      </c>
      <c r="AP1815">
        <v>4</v>
      </c>
      <c r="AQ1815" t="s">
        <v>86</v>
      </c>
      <c r="AR1815">
        <v>187.6</v>
      </c>
      <c r="AS1815" t="s">
        <v>92</v>
      </c>
      <c r="AT1815">
        <v>22.2</v>
      </c>
      <c r="AU1815">
        <v>7.01</v>
      </c>
      <c r="AV1815" t="s">
        <v>86</v>
      </c>
      <c r="AW1815">
        <v>11</v>
      </c>
      <c r="AX1815" t="s">
        <v>92</v>
      </c>
      <c r="AY1815">
        <v>22</v>
      </c>
      <c r="AZ1815">
        <v>10.039999999999999</v>
      </c>
      <c r="BA1815" t="s">
        <v>86</v>
      </c>
      <c r="BB1815">
        <v>-159.19999999999999</v>
      </c>
      <c r="BC1815" t="s">
        <v>92</v>
      </c>
      <c r="BD1815">
        <v>22.5</v>
      </c>
      <c r="BY1815" t="s">
        <v>91</v>
      </c>
      <c r="CD1815">
        <v>1714106585</v>
      </c>
      <c r="CE1815">
        <v>1714047754</v>
      </c>
      <c r="CF1815">
        <v>231992200025</v>
      </c>
      <c r="CH1815" t="s">
        <v>96</v>
      </c>
      <c r="CI1815" t="s">
        <v>97</v>
      </c>
    </row>
    <row r="1816" spans="1:87" x14ac:dyDescent="0.3">
      <c r="A1816" t="s">
        <v>85</v>
      </c>
      <c r="B1816" t="s">
        <v>98</v>
      </c>
      <c r="C1816" s="1">
        <v>45408</v>
      </c>
      <c r="D1816" s="2">
        <v>0.19658564814814816</v>
      </c>
      <c r="E1816" s="3">
        <f t="shared" si="57"/>
        <v>45408.196585648147</v>
      </c>
      <c r="F1816">
        <f t="shared" si="58"/>
        <v>15.163489444472361</v>
      </c>
      <c r="G1816" t="s">
        <v>99</v>
      </c>
      <c r="H1816" t="s">
        <v>89</v>
      </c>
      <c r="I1816" t="s">
        <v>474</v>
      </c>
      <c r="J1816">
        <v>41.4</v>
      </c>
      <c r="K1816" t="s">
        <v>100</v>
      </c>
      <c r="L1816">
        <v>29.8</v>
      </c>
      <c r="M1816" t="s">
        <v>91</v>
      </c>
      <c r="N1816">
        <v>45.4</v>
      </c>
      <c r="O1816" t="s">
        <v>100</v>
      </c>
      <c r="R1816" t="s">
        <v>101</v>
      </c>
      <c r="S1816" t="s">
        <v>102</v>
      </c>
      <c r="AD1816" t="s">
        <v>93</v>
      </c>
      <c r="AE1816" s="1">
        <v>45401</v>
      </c>
      <c r="AF1816" s="2">
        <v>0.63103009259259257</v>
      </c>
      <c r="AG1816" t="s">
        <v>87</v>
      </c>
      <c r="AH1816" t="s">
        <v>103</v>
      </c>
      <c r="AI1816">
        <v>0.36599999999999999</v>
      </c>
      <c r="AK1816" t="s">
        <v>104</v>
      </c>
      <c r="AO1816">
        <v>1</v>
      </c>
      <c r="AP1816">
        <v>30000</v>
      </c>
      <c r="AQ1816" t="s">
        <v>105</v>
      </c>
      <c r="AR1816">
        <v>28.4</v>
      </c>
      <c r="AS1816" t="s">
        <v>100</v>
      </c>
      <c r="AT1816">
        <v>22.2</v>
      </c>
      <c r="BY1816" t="s">
        <v>91</v>
      </c>
      <c r="CD1816">
        <v>1714106585</v>
      </c>
      <c r="CE1816">
        <v>1713539321</v>
      </c>
      <c r="CF1816">
        <v>231992200025</v>
      </c>
      <c r="CH1816" t="s">
        <v>96</v>
      </c>
      <c r="CI1816" t="s">
        <v>97</v>
      </c>
    </row>
    <row r="1817" spans="1:87" hidden="1" x14ac:dyDescent="0.3">
      <c r="A1817" t="s">
        <v>85</v>
      </c>
      <c r="B1817" t="s">
        <v>86</v>
      </c>
      <c r="C1817" s="1">
        <v>45408</v>
      </c>
      <c r="D1817" s="2">
        <v>0.19726851851851854</v>
      </c>
      <c r="E1817" s="3">
        <f t="shared" si="57"/>
        <v>45408.197268518517</v>
      </c>
      <c r="F1817">
        <f t="shared" si="58"/>
        <v>15.179878333350644</v>
      </c>
      <c r="G1817" t="s">
        <v>88</v>
      </c>
      <c r="H1817" t="s">
        <v>89</v>
      </c>
      <c r="I1817" t="s">
        <v>473</v>
      </c>
      <c r="J1817">
        <v>3.0089999999999999</v>
      </c>
      <c r="K1817" t="s">
        <v>86</v>
      </c>
      <c r="L1817">
        <v>29.7</v>
      </c>
      <c r="M1817" t="s">
        <v>91</v>
      </c>
      <c r="N1817">
        <v>249.2</v>
      </c>
      <c r="O1817" t="s">
        <v>92</v>
      </c>
      <c r="AD1817" t="s">
        <v>93</v>
      </c>
      <c r="AE1817" s="1">
        <v>45407</v>
      </c>
      <c r="AF1817" s="2">
        <v>0.51567129629629627</v>
      </c>
      <c r="AG1817" t="s">
        <v>87</v>
      </c>
      <c r="AH1817" t="s">
        <v>94</v>
      </c>
      <c r="AI1817">
        <v>-57.99</v>
      </c>
      <c r="AJ1817">
        <v>98</v>
      </c>
      <c r="AK1817" t="s">
        <v>95</v>
      </c>
      <c r="AL1817">
        <v>14.1</v>
      </c>
      <c r="AM1817" t="s">
        <v>92</v>
      </c>
      <c r="AN1817">
        <v>0.99980000000000002</v>
      </c>
      <c r="AO1817">
        <v>3</v>
      </c>
      <c r="AP1817">
        <v>4</v>
      </c>
      <c r="AQ1817" t="s">
        <v>86</v>
      </c>
      <c r="AR1817">
        <v>187.6</v>
      </c>
      <c r="AS1817" t="s">
        <v>92</v>
      </c>
      <c r="AT1817">
        <v>22.2</v>
      </c>
      <c r="AU1817">
        <v>7.01</v>
      </c>
      <c r="AV1817" t="s">
        <v>86</v>
      </c>
      <c r="AW1817">
        <v>11</v>
      </c>
      <c r="AX1817" t="s">
        <v>92</v>
      </c>
      <c r="AY1817">
        <v>22</v>
      </c>
      <c r="AZ1817">
        <v>10.039999999999999</v>
      </c>
      <c r="BA1817" t="s">
        <v>86</v>
      </c>
      <c r="BB1817">
        <v>-159.19999999999999</v>
      </c>
      <c r="BC1817" t="s">
        <v>92</v>
      </c>
      <c r="BD1817">
        <v>22.5</v>
      </c>
      <c r="BY1817" t="s">
        <v>91</v>
      </c>
      <c r="CD1817">
        <v>1714106644</v>
      </c>
      <c r="CE1817">
        <v>1714047754</v>
      </c>
      <c r="CF1817">
        <v>231992200025</v>
      </c>
      <c r="CH1817" t="s">
        <v>96</v>
      </c>
      <c r="CI1817" t="s">
        <v>97</v>
      </c>
    </row>
    <row r="1818" spans="1:87" x14ac:dyDescent="0.3">
      <c r="A1818" t="s">
        <v>85</v>
      </c>
      <c r="B1818" t="s">
        <v>98</v>
      </c>
      <c r="C1818" s="1">
        <v>45408</v>
      </c>
      <c r="D1818" s="2">
        <v>0.19726851851851854</v>
      </c>
      <c r="E1818" s="3">
        <f t="shared" si="57"/>
        <v>45408.197268518517</v>
      </c>
      <c r="F1818">
        <f t="shared" si="58"/>
        <v>15.179878333350644</v>
      </c>
      <c r="G1818" t="s">
        <v>99</v>
      </c>
      <c r="H1818" t="s">
        <v>89</v>
      </c>
      <c r="I1818" t="s">
        <v>473</v>
      </c>
      <c r="J1818">
        <v>41.4</v>
      </c>
      <c r="K1818" t="s">
        <v>100</v>
      </c>
      <c r="L1818">
        <v>29.8</v>
      </c>
      <c r="M1818" t="s">
        <v>91</v>
      </c>
      <c r="N1818">
        <v>45.4</v>
      </c>
      <c r="O1818" t="s">
        <v>100</v>
      </c>
      <c r="R1818" t="s">
        <v>101</v>
      </c>
      <c r="S1818" t="s">
        <v>102</v>
      </c>
      <c r="AD1818" t="s">
        <v>93</v>
      </c>
      <c r="AE1818" s="1">
        <v>45401</v>
      </c>
      <c r="AF1818" s="2">
        <v>0.63103009259259257</v>
      </c>
      <c r="AG1818" t="s">
        <v>87</v>
      </c>
      <c r="AH1818" t="s">
        <v>103</v>
      </c>
      <c r="AI1818">
        <v>0.36599999999999999</v>
      </c>
      <c r="AK1818" t="s">
        <v>104</v>
      </c>
      <c r="AO1818">
        <v>1</v>
      </c>
      <c r="AP1818">
        <v>30000</v>
      </c>
      <c r="AQ1818" t="s">
        <v>105</v>
      </c>
      <c r="AR1818">
        <v>28.4</v>
      </c>
      <c r="AS1818" t="s">
        <v>100</v>
      </c>
      <c r="AT1818">
        <v>22.2</v>
      </c>
      <c r="BY1818" t="s">
        <v>91</v>
      </c>
      <c r="CD1818">
        <v>1714106644</v>
      </c>
      <c r="CE1818">
        <v>1713539321</v>
      </c>
      <c r="CF1818">
        <v>231992200025</v>
      </c>
      <c r="CH1818" t="s">
        <v>96</v>
      </c>
      <c r="CI1818" t="s">
        <v>97</v>
      </c>
    </row>
    <row r="1819" spans="1:87" hidden="1" x14ac:dyDescent="0.3">
      <c r="A1819" t="s">
        <v>85</v>
      </c>
      <c r="B1819" t="s">
        <v>86</v>
      </c>
      <c r="C1819" s="1">
        <v>45408</v>
      </c>
      <c r="D1819" s="2">
        <v>0.19796296296296298</v>
      </c>
      <c r="E1819" s="3">
        <f t="shared" si="57"/>
        <v>45408.197962962964</v>
      </c>
      <c r="F1819">
        <f t="shared" si="58"/>
        <v>15.196545000071637</v>
      </c>
      <c r="G1819" t="s">
        <v>88</v>
      </c>
      <c r="H1819" t="s">
        <v>89</v>
      </c>
      <c r="I1819" t="s">
        <v>472</v>
      </c>
      <c r="J1819">
        <v>3.0089999999999999</v>
      </c>
      <c r="K1819" t="s">
        <v>86</v>
      </c>
      <c r="L1819">
        <v>29.7</v>
      </c>
      <c r="M1819" t="s">
        <v>91</v>
      </c>
      <c r="N1819">
        <v>249.2</v>
      </c>
      <c r="O1819" t="s">
        <v>92</v>
      </c>
      <c r="AD1819" t="s">
        <v>93</v>
      </c>
      <c r="AE1819" s="1">
        <v>45407</v>
      </c>
      <c r="AF1819" s="2">
        <v>0.51567129629629627</v>
      </c>
      <c r="AG1819" t="s">
        <v>87</v>
      </c>
      <c r="AH1819" t="s">
        <v>94</v>
      </c>
      <c r="AI1819">
        <v>-57.99</v>
      </c>
      <c r="AJ1819">
        <v>98</v>
      </c>
      <c r="AK1819" t="s">
        <v>95</v>
      </c>
      <c r="AL1819">
        <v>14.1</v>
      </c>
      <c r="AM1819" t="s">
        <v>92</v>
      </c>
      <c r="AN1819">
        <v>0.99980000000000002</v>
      </c>
      <c r="AO1819">
        <v>3</v>
      </c>
      <c r="AP1819">
        <v>4</v>
      </c>
      <c r="AQ1819" t="s">
        <v>86</v>
      </c>
      <c r="AR1819">
        <v>187.6</v>
      </c>
      <c r="AS1819" t="s">
        <v>92</v>
      </c>
      <c r="AT1819">
        <v>22.2</v>
      </c>
      <c r="AU1819">
        <v>7.01</v>
      </c>
      <c r="AV1819" t="s">
        <v>86</v>
      </c>
      <c r="AW1819">
        <v>11</v>
      </c>
      <c r="AX1819" t="s">
        <v>92</v>
      </c>
      <c r="AY1819">
        <v>22</v>
      </c>
      <c r="AZ1819">
        <v>10.039999999999999</v>
      </c>
      <c r="BA1819" t="s">
        <v>86</v>
      </c>
      <c r="BB1819">
        <v>-159.19999999999999</v>
      </c>
      <c r="BC1819" t="s">
        <v>92</v>
      </c>
      <c r="BD1819">
        <v>22.5</v>
      </c>
      <c r="BY1819" t="s">
        <v>91</v>
      </c>
      <c r="CD1819">
        <v>1714106704</v>
      </c>
      <c r="CE1819">
        <v>1714047754</v>
      </c>
      <c r="CF1819">
        <v>231992200025</v>
      </c>
      <c r="CH1819" t="s">
        <v>96</v>
      </c>
      <c r="CI1819" t="s">
        <v>97</v>
      </c>
    </row>
    <row r="1820" spans="1:87" x14ac:dyDescent="0.3">
      <c r="A1820" t="s">
        <v>85</v>
      </c>
      <c r="B1820" t="s">
        <v>98</v>
      </c>
      <c r="C1820" s="1">
        <v>45408</v>
      </c>
      <c r="D1820" s="2">
        <v>0.19796296296296298</v>
      </c>
      <c r="E1820" s="3">
        <f t="shared" si="57"/>
        <v>45408.197962962964</v>
      </c>
      <c r="F1820">
        <f t="shared" si="58"/>
        <v>15.196545000071637</v>
      </c>
      <c r="G1820" t="s">
        <v>99</v>
      </c>
      <c r="H1820" t="s">
        <v>89</v>
      </c>
      <c r="I1820" t="s">
        <v>472</v>
      </c>
      <c r="J1820">
        <v>41.4</v>
      </c>
      <c r="K1820" t="s">
        <v>100</v>
      </c>
      <c r="L1820">
        <v>29.8</v>
      </c>
      <c r="M1820" t="s">
        <v>91</v>
      </c>
      <c r="N1820">
        <v>45.5</v>
      </c>
      <c r="O1820" t="s">
        <v>100</v>
      </c>
      <c r="R1820" t="s">
        <v>101</v>
      </c>
      <c r="S1820" t="s">
        <v>102</v>
      </c>
      <c r="AD1820" t="s">
        <v>93</v>
      </c>
      <c r="AE1820" s="1">
        <v>45401</v>
      </c>
      <c r="AF1820" s="2">
        <v>0.63103009259259257</v>
      </c>
      <c r="AG1820" t="s">
        <v>87</v>
      </c>
      <c r="AH1820" t="s">
        <v>103</v>
      </c>
      <c r="AI1820">
        <v>0.36599999999999999</v>
      </c>
      <c r="AK1820" t="s">
        <v>104</v>
      </c>
      <c r="AO1820">
        <v>1</v>
      </c>
      <c r="AP1820">
        <v>30000</v>
      </c>
      <c r="AQ1820" t="s">
        <v>105</v>
      </c>
      <c r="AR1820">
        <v>28.4</v>
      </c>
      <c r="AS1820" t="s">
        <v>100</v>
      </c>
      <c r="AT1820">
        <v>22.2</v>
      </c>
      <c r="BY1820" t="s">
        <v>91</v>
      </c>
      <c r="CD1820">
        <v>1714106704</v>
      </c>
      <c r="CE1820">
        <v>1713539321</v>
      </c>
      <c r="CF1820">
        <v>231992200025</v>
      </c>
      <c r="CH1820" t="s">
        <v>96</v>
      </c>
      <c r="CI1820" t="s">
        <v>97</v>
      </c>
    </row>
    <row r="1821" spans="1:87" hidden="1" x14ac:dyDescent="0.3">
      <c r="A1821" t="s">
        <v>85</v>
      </c>
      <c r="B1821" t="s">
        <v>86</v>
      </c>
      <c r="C1821" s="1">
        <v>45408</v>
      </c>
      <c r="D1821" s="2">
        <v>0.19864583333333333</v>
      </c>
      <c r="E1821" s="3">
        <f t="shared" si="57"/>
        <v>45408.198645833334</v>
      </c>
      <c r="F1821">
        <f t="shared" si="58"/>
        <v>15.212933888949919</v>
      </c>
      <c r="G1821" t="s">
        <v>88</v>
      </c>
      <c r="H1821" t="s">
        <v>89</v>
      </c>
      <c r="I1821" t="s">
        <v>471</v>
      </c>
      <c r="J1821">
        <v>3.0089999999999999</v>
      </c>
      <c r="K1821" t="s">
        <v>86</v>
      </c>
      <c r="L1821">
        <v>29.8</v>
      </c>
      <c r="M1821" t="s">
        <v>91</v>
      </c>
      <c r="N1821">
        <v>249.3</v>
      </c>
      <c r="O1821" t="s">
        <v>92</v>
      </c>
      <c r="AD1821" t="s">
        <v>93</v>
      </c>
      <c r="AE1821" s="1">
        <v>45407</v>
      </c>
      <c r="AF1821" s="2">
        <v>0.51567129629629627</v>
      </c>
      <c r="AG1821" t="s">
        <v>87</v>
      </c>
      <c r="AH1821" t="s">
        <v>94</v>
      </c>
      <c r="AI1821">
        <v>-57.99</v>
      </c>
      <c r="AJ1821">
        <v>98</v>
      </c>
      <c r="AK1821" t="s">
        <v>95</v>
      </c>
      <c r="AL1821">
        <v>14.1</v>
      </c>
      <c r="AM1821" t="s">
        <v>92</v>
      </c>
      <c r="AN1821">
        <v>0.99980000000000002</v>
      </c>
      <c r="AO1821">
        <v>3</v>
      </c>
      <c r="AP1821">
        <v>4</v>
      </c>
      <c r="AQ1821" t="s">
        <v>86</v>
      </c>
      <c r="AR1821">
        <v>187.6</v>
      </c>
      <c r="AS1821" t="s">
        <v>92</v>
      </c>
      <c r="AT1821">
        <v>22.2</v>
      </c>
      <c r="AU1821">
        <v>7.01</v>
      </c>
      <c r="AV1821" t="s">
        <v>86</v>
      </c>
      <c r="AW1821">
        <v>11</v>
      </c>
      <c r="AX1821" t="s">
        <v>92</v>
      </c>
      <c r="AY1821">
        <v>22</v>
      </c>
      <c r="AZ1821">
        <v>10.039999999999999</v>
      </c>
      <c r="BA1821" t="s">
        <v>86</v>
      </c>
      <c r="BB1821">
        <v>-159.19999999999999</v>
      </c>
      <c r="BC1821" t="s">
        <v>92</v>
      </c>
      <c r="BD1821">
        <v>22.5</v>
      </c>
      <c r="BY1821" t="s">
        <v>91</v>
      </c>
      <c r="CD1821">
        <v>1714106763</v>
      </c>
      <c r="CE1821">
        <v>1714047754</v>
      </c>
      <c r="CF1821">
        <v>231992200025</v>
      </c>
      <c r="CH1821" t="s">
        <v>96</v>
      </c>
      <c r="CI1821" t="s">
        <v>97</v>
      </c>
    </row>
    <row r="1822" spans="1:87" x14ac:dyDescent="0.3">
      <c r="A1822" t="s">
        <v>85</v>
      </c>
      <c r="B1822" t="s">
        <v>98</v>
      </c>
      <c r="C1822" s="1">
        <v>45408</v>
      </c>
      <c r="D1822" s="2">
        <v>0.19864583333333333</v>
      </c>
      <c r="E1822" s="3">
        <f t="shared" si="57"/>
        <v>45408.198645833334</v>
      </c>
      <c r="F1822">
        <f t="shared" si="58"/>
        <v>15.212933888949919</v>
      </c>
      <c r="G1822" t="s">
        <v>99</v>
      </c>
      <c r="H1822" t="s">
        <v>89</v>
      </c>
      <c r="I1822" t="s">
        <v>471</v>
      </c>
      <c r="J1822">
        <v>41.5</v>
      </c>
      <c r="K1822" t="s">
        <v>100</v>
      </c>
      <c r="L1822">
        <v>29.9</v>
      </c>
      <c r="M1822" t="s">
        <v>91</v>
      </c>
      <c r="N1822">
        <v>45.6</v>
      </c>
      <c r="O1822" t="s">
        <v>100</v>
      </c>
      <c r="R1822" t="s">
        <v>101</v>
      </c>
      <c r="S1822" t="s">
        <v>102</v>
      </c>
      <c r="AD1822" t="s">
        <v>93</v>
      </c>
      <c r="AE1822" s="1">
        <v>45401</v>
      </c>
      <c r="AF1822" s="2">
        <v>0.63103009259259257</v>
      </c>
      <c r="AG1822" t="s">
        <v>87</v>
      </c>
      <c r="AH1822" t="s">
        <v>103</v>
      </c>
      <c r="AI1822">
        <v>0.36599999999999999</v>
      </c>
      <c r="AK1822" t="s">
        <v>104</v>
      </c>
      <c r="AO1822">
        <v>1</v>
      </c>
      <c r="AP1822">
        <v>30000</v>
      </c>
      <c r="AQ1822" t="s">
        <v>105</v>
      </c>
      <c r="AR1822">
        <v>28.4</v>
      </c>
      <c r="AS1822" t="s">
        <v>100</v>
      </c>
      <c r="AT1822">
        <v>22.2</v>
      </c>
      <c r="BY1822" t="s">
        <v>91</v>
      </c>
      <c r="CD1822">
        <v>1714106763</v>
      </c>
      <c r="CE1822">
        <v>1713539321</v>
      </c>
      <c r="CF1822">
        <v>231992200025</v>
      </c>
      <c r="CH1822" t="s">
        <v>96</v>
      </c>
      <c r="CI1822" t="s">
        <v>97</v>
      </c>
    </row>
    <row r="1823" spans="1:87" hidden="1" x14ac:dyDescent="0.3">
      <c r="A1823" t="s">
        <v>85</v>
      </c>
      <c r="B1823" t="s">
        <v>86</v>
      </c>
      <c r="C1823" s="1">
        <v>45408</v>
      </c>
      <c r="D1823" s="2">
        <v>0.19934027777777777</v>
      </c>
      <c r="E1823" s="3">
        <f t="shared" si="57"/>
        <v>45408.199340277781</v>
      </c>
      <c r="F1823">
        <f t="shared" si="58"/>
        <v>15.229600555670913</v>
      </c>
      <c r="G1823" t="s">
        <v>88</v>
      </c>
      <c r="H1823" t="s">
        <v>89</v>
      </c>
      <c r="I1823" t="s">
        <v>470</v>
      </c>
      <c r="J1823">
        <v>3.01</v>
      </c>
      <c r="K1823" t="s">
        <v>86</v>
      </c>
      <c r="L1823">
        <v>29.8</v>
      </c>
      <c r="M1823" t="s">
        <v>91</v>
      </c>
      <c r="N1823">
        <v>249.3</v>
      </c>
      <c r="O1823" t="s">
        <v>92</v>
      </c>
      <c r="AD1823" t="s">
        <v>93</v>
      </c>
      <c r="AE1823" s="1">
        <v>45407</v>
      </c>
      <c r="AF1823" s="2">
        <v>0.51567129629629627</v>
      </c>
      <c r="AG1823" t="s">
        <v>87</v>
      </c>
      <c r="AH1823" t="s">
        <v>94</v>
      </c>
      <c r="AI1823">
        <v>-57.99</v>
      </c>
      <c r="AJ1823">
        <v>98</v>
      </c>
      <c r="AK1823" t="s">
        <v>95</v>
      </c>
      <c r="AL1823">
        <v>14.1</v>
      </c>
      <c r="AM1823" t="s">
        <v>92</v>
      </c>
      <c r="AN1823">
        <v>0.99980000000000002</v>
      </c>
      <c r="AO1823">
        <v>3</v>
      </c>
      <c r="AP1823">
        <v>4</v>
      </c>
      <c r="AQ1823" t="s">
        <v>86</v>
      </c>
      <c r="AR1823">
        <v>187.6</v>
      </c>
      <c r="AS1823" t="s">
        <v>92</v>
      </c>
      <c r="AT1823">
        <v>22.2</v>
      </c>
      <c r="AU1823">
        <v>7.01</v>
      </c>
      <c r="AV1823" t="s">
        <v>86</v>
      </c>
      <c r="AW1823">
        <v>11</v>
      </c>
      <c r="AX1823" t="s">
        <v>92</v>
      </c>
      <c r="AY1823">
        <v>22</v>
      </c>
      <c r="AZ1823">
        <v>10.039999999999999</v>
      </c>
      <c r="BA1823" t="s">
        <v>86</v>
      </c>
      <c r="BB1823">
        <v>-159.19999999999999</v>
      </c>
      <c r="BC1823" t="s">
        <v>92</v>
      </c>
      <c r="BD1823">
        <v>22.5</v>
      </c>
      <c r="BY1823" t="s">
        <v>91</v>
      </c>
      <c r="CD1823">
        <v>1714106823</v>
      </c>
      <c r="CE1823">
        <v>1714047754</v>
      </c>
      <c r="CF1823">
        <v>231992200025</v>
      </c>
      <c r="CH1823" t="s">
        <v>96</v>
      </c>
      <c r="CI1823" t="s">
        <v>97</v>
      </c>
    </row>
    <row r="1824" spans="1:87" x14ac:dyDescent="0.3">
      <c r="A1824" t="s">
        <v>85</v>
      </c>
      <c r="B1824" t="s">
        <v>98</v>
      </c>
      <c r="C1824" s="1">
        <v>45408</v>
      </c>
      <c r="D1824" s="2">
        <v>0.19934027777777777</v>
      </c>
      <c r="E1824" s="3">
        <f t="shared" si="57"/>
        <v>45408.199340277781</v>
      </c>
      <c r="F1824">
        <f t="shared" si="58"/>
        <v>15.229600555670913</v>
      </c>
      <c r="G1824" t="s">
        <v>99</v>
      </c>
      <c r="H1824" t="s">
        <v>89</v>
      </c>
      <c r="I1824" t="s">
        <v>470</v>
      </c>
      <c r="J1824">
        <v>41.5</v>
      </c>
      <c r="K1824" t="s">
        <v>100</v>
      </c>
      <c r="L1824">
        <v>29.9</v>
      </c>
      <c r="M1824" t="s">
        <v>91</v>
      </c>
      <c r="N1824">
        <v>45.6</v>
      </c>
      <c r="O1824" t="s">
        <v>100</v>
      </c>
      <c r="R1824" t="s">
        <v>101</v>
      </c>
      <c r="S1824" t="s">
        <v>102</v>
      </c>
      <c r="AD1824" t="s">
        <v>93</v>
      </c>
      <c r="AE1824" s="1">
        <v>45401</v>
      </c>
      <c r="AF1824" s="2">
        <v>0.63103009259259257</v>
      </c>
      <c r="AG1824" t="s">
        <v>87</v>
      </c>
      <c r="AH1824" t="s">
        <v>103</v>
      </c>
      <c r="AI1824">
        <v>0.36599999999999999</v>
      </c>
      <c r="AK1824" t="s">
        <v>104</v>
      </c>
      <c r="AO1824">
        <v>1</v>
      </c>
      <c r="AP1824">
        <v>30000</v>
      </c>
      <c r="AQ1824" t="s">
        <v>105</v>
      </c>
      <c r="AR1824">
        <v>28.4</v>
      </c>
      <c r="AS1824" t="s">
        <v>100</v>
      </c>
      <c r="AT1824">
        <v>22.2</v>
      </c>
      <c r="BY1824" t="s">
        <v>91</v>
      </c>
      <c r="CD1824">
        <v>1714106823</v>
      </c>
      <c r="CE1824">
        <v>1713539321</v>
      </c>
      <c r="CF1824">
        <v>231992200025</v>
      </c>
      <c r="CH1824" t="s">
        <v>96</v>
      </c>
      <c r="CI1824" t="s">
        <v>97</v>
      </c>
    </row>
    <row r="1825" spans="1:87" hidden="1" x14ac:dyDescent="0.3">
      <c r="A1825" t="s">
        <v>85</v>
      </c>
      <c r="B1825" t="s">
        <v>86</v>
      </c>
      <c r="C1825" s="1">
        <v>45408</v>
      </c>
      <c r="D1825" s="2">
        <v>0.20004629629629631</v>
      </c>
      <c r="E1825" s="3">
        <f t="shared" si="57"/>
        <v>45408.200046296297</v>
      </c>
      <c r="F1825">
        <f t="shared" si="58"/>
        <v>15.246545000059996</v>
      </c>
      <c r="G1825" t="s">
        <v>88</v>
      </c>
      <c r="H1825" t="s">
        <v>89</v>
      </c>
      <c r="I1825" t="s">
        <v>469</v>
      </c>
      <c r="J1825">
        <v>3.01</v>
      </c>
      <c r="K1825" t="s">
        <v>86</v>
      </c>
      <c r="L1825">
        <v>29.8</v>
      </c>
      <c r="M1825" t="s">
        <v>91</v>
      </c>
      <c r="N1825">
        <v>249.3</v>
      </c>
      <c r="O1825" t="s">
        <v>92</v>
      </c>
      <c r="AD1825" t="s">
        <v>93</v>
      </c>
      <c r="AE1825" s="1">
        <v>45407</v>
      </c>
      <c r="AF1825" s="2">
        <v>0.51567129629629627</v>
      </c>
      <c r="AG1825" t="s">
        <v>87</v>
      </c>
      <c r="AH1825" t="s">
        <v>94</v>
      </c>
      <c r="AI1825">
        <v>-57.99</v>
      </c>
      <c r="AJ1825">
        <v>98</v>
      </c>
      <c r="AK1825" t="s">
        <v>95</v>
      </c>
      <c r="AL1825">
        <v>14.1</v>
      </c>
      <c r="AM1825" t="s">
        <v>92</v>
      </c>
      <c r="AN1825">
        <v>0.99980000000000002</v>
      </c>
      <c r="AO1825">
        <v>3</v>
      </c>
      <c r="AP1825">
        <v>4</v>
      </c>
      <c r="AQ1825" t="s">
        <v>86</v>
      </c>
      <c r="AR1825">
        <v>187.6</v>
      </c>
      <c r="AS1825" t="s">
        <v>92</v>
      </c>
      <c r="AT1825">
        <v>22.2</v>
      </c>
      <c r="AU1825">
        <v>7.01</v>
      </c>
      <c r="AV1825" t="s">
        <v>86</v>
      </c>
      <c r="AW1825">
        <v>11</v>
      </c>
      <c r="AX1825" t="s">
        <v>92</v>
      </c>
      <c r="AY1825">
        <v>22</v>
      </c>
      <c r="AZ1825">
        <v>10.039999999999999</v>
      </c>
      <c r="BA1825" t="s">
        <v>86</v>
      </c>
      <c r="BB1825">
        <v>-159.19999999999999</v>
      </c>
      <c r="BC1825" t="s">
        <v>92</v>
      </c>
      <c r="BD1825">
        <v>22.5</v>
      </c>
      <c r="BY1825" t="s">
        <v>91</v>
      </c>
      <c r="CD1825">
        <v>1714106884</v>
      </c>
      <c r="CE1825">
        <v>1714047754</v>
      </c>
      <c r="CF1825">
        <v>231992200025</v>
      </c>
      <c r="CH1825" t="s">
        <v>96</v>
      </c>
      <c r="CI1825" t="s">
        <v>97</v>
      </c>
    </row>
    <row r="1826" spans="1:87" x14ac:dyDescent="0.3">
      <c r="A1826" t="s">
        <v>85</v>
      </c>
      <c r="B1826" t="s">
        <v>98</v>
      </c>
      <c r="C1826" s="1">
        <v>45408</v>
      </c>
      <c r="D1826" s="2">
        <v>0.20004629629629631</v>
      </c>
      <c r="E1826" s="3">
        <f t="shared" si="57"/>
        <v>45408.200046296297</v>
      </c>
      <c r="F1826">
        <f t="shared" si="58"/>
        <v>15.246545000059996</v>
      </c>
      <c r="G1826" t="s">
        <v>99</v>
      </c>
      <c r="H1826" t="s">
        <v>89</v>
      </c>
      <c r="I1826" t="s">
        <v>469</v>
      </c>
      <c r="J1826">
        <v>41.5</v>
      </c>
      <c r="K1826" t="s">
        <v>100</v>
      </c>
      <c r="L1826">
        <v>29.9</v>
      </c>
      <c r="M1826" t="s">
        <v>91</v>
      </c>
      <c r="N1826">
        <v>45.6</v>
      </c>
      <c r="O1826" t="s">
        <v>100</v>
      </c>
      <c r="R1826" t="s">
        <v>101</v>
      </c>
      <c r="S1826" t="s">
        <v>102</v>
      </c>
      <c r="AD1826" t="s">
        <v>93</v>
      </c>
      <c r="AE1826" s="1">
        <v>45401</v>
      </c>
      <c r="AF1826" s="2">
        <v>0.63103009259259257</v>
      </c>
      <c r="AG1826" t="s">
        <v>87</v>
      </c>
      <c r="AH1826" t="s">
        <v>103</v>
      </c>
      <c r="AI1826">
        <v>0.36599999999999999</v>
      </c>
      <c r="AK1826" t="s">
        <v>104</v>
      </c>
      <c r="AO1826">
        <v>1</v>
      </c>
      <c r="AP1826">
        <v>30000</v>
      </c>
      <c r="AQ1826" t="s">
        <v>105</v>
      </c>
      <c r="AR1826">
        <v>28.4</v>
      </c>
      <c r="AS1826" t="s">
        <v>100</v>
      </c>
      <c r="AT1826">
        <v>22.2</v>
      </c>
      <c r="BY1826" t="s">
        <v>91</v>
      </c>
      <c r="CD1826">
        <v>1714106884</v>
      </c>
      <c r="CE1826">
        <v>1713539321</v>
      </c>
      <c r="CF1826">
        <v>231992200025</v>
      </c>
      <c r="CH1826" t="s">
        <v>96</v>
      </c>
      <c r="CI1826" t="s">
        <v>97</v>
      </c>
    </row>
    <row r="1827" spans="1:87" hidden="1" x14ac:dyDescent="0.3">
      <c r="A1827" t="s">
        <v>85</v>
      </c>
      <c r="B1827" t="s">
        <v>86</v>
      </c>
      <c r="C1827" s="1">
        <v>45408</v>
      </c>
      <c r="D1827" s="2">
        <v>0.20074074074074075</v>
      </c>
      <c r="E1827" s="3">
        <f t="shared" si="57"/>
        <v>45408.200740740744</v>
      </c>
      <c r="F1827">
        <f t="shared" si="58"/>
        <v>15.26321166678099</v>
      </c>
      <c r="G1827" t="s">
        <v>88</v>
      </c>
      <c r="H1827" t="s">
        <v>89</v>
      </c>
      <c r="I1827" t="s">
        <v>468</v>
      </c>
      <c r="J1827">
        <v>3.01</v>
      </c>
      <c r="K1827" t="s">
        <v>86</v>
      </c>
      <c r="L1827">
        <v>29.8</v>
      </c>
      <c r="M1827" t="s">
        <v>91</v>
      </c>
      <c r="N1827">
        <v>249.3</v>
      </c>
      <c r="O1827" t="s">
        <v>92</v>
      </c>
      <c r="AD1827" t="s">
        <v>93</v>
      </c>
      <c r="AE1827" s="1">
        <v>45407</v>
      </c>
      <c r="AF1827" s="2">
        <v>0.51567129629629627</v>
      </c>
      <c r="AG1827" t="s">
        <v>87</v>
      </c>
      <c r="AH1827" t="s">
        <v>94</v>
      </c>
      <c r="AI1827">
        <v>-57.99</v>
      </c>
      <c r="AJ1827">
        <v>98</v>
      </c>
      <c r="AK1827" t="s">
        <v>95</v>
      </c>
      <c r="AL1827">
        <v>14.1</v>
      </c>
      <c r="AM1827" t="s">
        <v>92</v>
      </c>
      <c r="AN1827">
        <v>0.99980000000000002</v>
      </c>
      <c r="AO1827">
        <v>3</v>
      </c>
      <c r="AP1827">
        <v>4</v>
      </c>
      <c r="AQ1827" t="s">
        <v>86</v>
      </c>
      <c r="AR1827">
        <v>187.6</v>
      </c>
      <c r="AS1827" t="s">
        <v>92</v>
      </c>
      <c r="AT1827">
        <v>22.2</v>
      </c>
      <c r="AU1827">
        <v>7.01</v>
      </c>
      <c r="AV1827" t="s">
        <v>86</v>
      </c>
      <c r="AW1827">
        <v>11</v>
      </c>
      <c r="AX1827" t="s">
        <v>92</v>
      </c>
      <c r="AY1827">
        <v>22</v>
      </c>
      <c r="AZ1827">
        <v>10.039999999999999</v>
      </c>
      <c r="BA1827" t="s">
        <v>86</v>
      </c>
      <c r="BB1827">
        <v>-159.19999999999999</v>
      </c>
      <c r="BC1827" t="s">
        <v>92</v>
      </c>
      <c r="BD1827">
        <v>22.5</v>
      </c>
      <c r="BY1827" t="s">
        <v>91</v>
      </c>
      <c r="CD1827">
        <v>1714106944</v>
      </c>
      <c r="CE1827">
        <v>1714047754</v>
      </c>
      <c r="CF1827">
        <v>231992200025</v>
      </c>
      <c r="CH1827" t="s">
        <v>96</v>
      </c>
      <c r="CI1827" t="s">
        <v>97</v>
      </c>
    </row>
    <row r="1828" spans="1:87" x14ac:dyDescent="0.3">
      <c r="A1828" t="s">
        <v>85</v>
      </c>
      <c r="B1828" t="s">
        <v>98</v>
      </c>
      <c r="C1828" s="1">
        <v>45408</v>
      </c>
      <c r="D1828" s="2">
        <v>0.20074074074074075</v>
      </c>
      <c r="E1828" s="3">
        <f t="shared" si="57"/>
        <v>45408.200740740744</v>
      </c>
      <c r="F1828">
        <f t="shared" si="58"/>
        <v>15.26321166678099</v>
      </c>
      <c r="G1828" t="s">
        <v>99</v>
      </c>
      <c r="H1828" t="s">
        <v>89</v>
      </c>
      <c r="I1828" t="s">
        <v>468</v>
      </c>
      <c r="J1828">
        <v>41.4</v>
      </c>
      <c r="K1828" t="s">
        <v>100</v>
      </c>
      <c r="L1828">
        <v>30</v>
      </c>
      <c r="M1828" t="s">
        <v>91</v>
      </c>
      <c r="N1828">
        <v>45.6</v>
      </c>
      <c r="O1828" t="s">
        <v>100</v>
      </c>
      <c r="R1828" t="s">
        <v>101</v>
      </c>
      <c r="S1828" t="s">
        <v>102</v>
      </c>
      <c r="AD1828" t="s">
        <v>93</v>
      </c>
      <c r="AE1828" s="1">
        <v>45401</v>
      </c>
      <c r="AF1828" s="2">
        <v>0.63103009259259257</v>
      </c>
      <c r="AG1828" t="s">
        <v>87</v>
      </c>
      <c r="AH1828" t="s">
        <v>103</v>
      </c>
      <c r="AI1828">
        <v>0.36599999999999999</v>
      </c>
      <c r="AK1828" t="s">
        <v>104</v>
      </c>
      <c r="AO1828">
        <v>1</v>
      </c>
      <c r="AP1828">
        <v>30000</v>
      </c>
      <c r="AQ1828" t="s">
        <v>105</v>
      </c>
      <c r="AR1828">
        <v>28.4</v>
      </c>
      <c r="AS1828" t="s">
        <v>100</v>
      </c>
      <c r="AT1828">
        <v>22.2</v>
      </c>
      <c r="BY1828" t="s">
        <v>91</v>
      </c>
      <c r="CD1828">
        <v>1714106944</v>
      </c>
      <c r="CE1828">
        <v>1713539321</v>
      </c>
      <c r="CF1828">
        <v>231992200025</v>
      </c>
      <c r="CH1828" t="s">
        <v>96</v>
      </c>
      <c r="CI1828" t="s">
        <v>97</v>
      </c>
    </row>
    <row r="1829" spans="1:87" hidden="1" x14ac:dyDescent="0.3">
      <c r="A1829" t="s">
        <v>85</v>
      </c>
      <c r="B1829" t="s">
        <v>86</v>
      </c>
      <c r="C1829" s="1">
        <v>45408</v>
      </c>
      <c r="D1829" s="2">
        <v>0.20142361111111109</v>
      </c>
      <c r="E1829" s="3">
        <f t="shared" si="57"/>
        <v>45408.201423611114</v>
      </c>
      <c r="F1829">
        <f t="shared" si="58"/>
        <v>15.279600555659272</v>
      </c>
      <c r="G1829" t="s">
        <v>88</v>
      </c>
      <c r="H1829" t="s">
        <v>89</v>
      </c>
      <c r="I1829" t="s">
        <v>467</v>
      </c>
      <c r="J1829">
        <v>3.01</v>
      </c>
      <c r="K1829" t="s">
        <v>86</v>
      </c>
      <c r="L1829">
        <v>29.9</v>
      </c>
      <c r="M1829" t="s">
        <v>91</v>
      </c>
      <c r="N1829">
        <v>249.3</v>
      </c>
      <c r="O1829" t="s">
        <v>92</v>
      </c>
      <c r="AD1829" t="s">
        <v>93</v>
      </c>
      <c r="AE1829" s="1">
        <v>45407</v>
      </c>
      <c r="AF1829" s="2">
        <v>0.51567129629629627</v>
      </c>
      <c r="AG1829" t="s">
        <v>87</v>
      </c>
      <c r="AH1829" t="s">
        <v>94</v>
      </c>
      <c r="AI1829">
        <v>-57.99</v>
      </c>
      <c r="AJ1829">
        <v>98</v>
      </c>
      <c r="AK1829" t="s">
        <v>95</v>
      </c>
      <c r="AL1829">
        <v>14.1</v>
      </c>
      <c r="AM1829" t="s">
        <v>92</v>
      </c>
      <c r="AN1829">
        <v>0.99980000000000002</v>
      </c>
      <c r="AO1829">
        <v>3</v>
      </c>
      <c r="AP1829">
        <v>4</v>
      </c>
      <c r="AQ1829" t="s">
        <v>86</v>
      </c>
      <c r="AR1829">
        <v>187.6</v>
      </c>
      <c r="AS1829" t="s">
        <v>92</v>
      </c>
      <c r="AT1829">
        <v>22.2</v>
      </c>
      <c r="AU1829">
        <v>7.01</v>
      </c>
      <c r="AV1829" t="s">
        <v>86</v>
      </c>
      <c r="AW1829">
        <v>11</v>
      </c>
      <c r="AX1829" t="s">
        <v>92</v>
      </c>
      <c r="AY1829">
        <v>22</v>
      </c>
      <c r="AZ1829">
        <v>10.039999999999999</v>
      </c>
      <c r="BA1829" t="s">
        <v>86</v>
      </c>
      <c r="BB1829">
        <v>-159.19999999999999</v>
      </c>
      <c r="BC1829" t="s">
        <v>92</v>
      </c>
      <c r="BD1829">
        <v>22.5</v>
      </c>
      <c r="BY1829" t="s">
        <v>91</v>
      </c>
      <c r="CD1829">
        <v>1714107003</v>
      </c>
      <c r="CE1829">
        <v>1714047754</v>
      </c>
      <c r="CF1829">
        <v>231992200025</v>
      </c>
      <c r="CH1829" t="s">
        <v>96</v>
      </c>
      <c r="CI1829" t="s">
        <v>97</v>
      </c>
    </row>
    <row r="1830" spans="1:87" x14ac:dyDescent="0.3">
      <c r="A1830" t="s">
        <v>85</v>
      </c>
      <c r="B1830" t="s">
        <v>98</v>
      </c>
      <c r="C1830" s="1">
        <v>45408</v>
      </c>
      <c r="D1830" s="2">
        <v>0.20142361111111109</v>
      </c>
      <c r="E1830" s="3">
        <f t="shared" si="57"/>
        <v>45408.201423611114</v>
      </c>
      <c r="F1830">
        <f t="shared" si="58"/>
        <v>15.279600555659272</v>
      </c>
      <c r="G1830" t="s">
        <v>99</v>
      </c>
      <c r="H1830" t="s">
        <v>89</v>
      </c>
      <c r="I1830" t="s">
        <v>467</v>
      </c>
      <c r="J1830">
        <v>41.5</v>
      </c>
      <c r="K1830" t="s">
        <v>100</v>
      </c>
      <c r="L1830">
        <v>30</v>
      </c>
      <c r="M1830" t="s">
        <v>91</v>
      </c>
      <c r="N1830">
        <v>45.7</v>
      </c>
      <c r="O1830" t="s">
        <v>100</v>
      </c>
      <c r="R1830" t="s">
        <v>101</v>
      </c>
      <c r="S1830" t="s">
        <v>102</v>
      </c>
      <c r="AD1830" t="s">
        <v>93</v>
      </c>
      <c r="AE1830" s="1">
        <v>45401</v>
      </c>
      <c r="AF1830" s="2">
        <v>0.63103009259259257</v>
      </c>
      <c r="AG1830" t="s">
        <v>87</v>
      </c>
      <c r="AH1830" t="s">
        <v>103</v>
      </c>
      <c r="AI1830">
        <v>0.36599999999999999</v>
      </c>
      <c r="AK1830" t="s">
        <v>104</v>
      </c>
      <c r="AO1830">
        <v>1</v>
      </c>
      <c r="AP1830">
        <v>30000</v>
      </c>
      <c r="AQ1830" t="s">
        <v>105</v>
      </c>
      <c r="AR1830">
        <v>28.4</v>
      </c>
      <c r="AS1830" t="s">
        <v>100</v>
      </c>
      <c r="AT1830">
        <v>22.2</v>
      </c>
      <c r="BY1830" t="s">
        <v>91</v>
      </c>
      <c r="CD1830">
        <v>1714107003</v>
      </c>
      <c r="CE1830">
        <v>1713539321</v>
      </c>
      <c r="CF1830">
        <v>231992200025</v>
      </c>
      <c r="CH1830" t="s">
        <v>96</v>
      </c>
      <c r="CI1830" t="s">
        <v>97</v>
      </c>
    </row>
    <row r="1831" spans="1:87" hidden="1" x14ac:dyDescent="0.3">
      <c r="A1831" t="s">
        <v>85</v>
      </c>
      <c r="B1831" t="s">
        <v>86</v>
      </c>
      <c r="C1831" s="1">
        <v>45408</v>
      </c>
      <c r="D1831" s="2">
        <v>0.20211805555555554</v>
      </c>
      <c r="E1831" s="3">
        <f t="shared" si="57"/>
        <v>45408.202118055553</v>
      </c>
      <c r="F1831">
        <f t="shared" si="58"/>
        <v>15.296267222205643</v>
      </c>
      <c r="G1831" t="s">
        <v>88</v>
      </c>
      <c r="H1831" t="s">
        <v>89</v>
      </c>
      <c r="I1831" t="s">
        <v>466</v>
      </c>
      <c r="J1831">
        <v>3.01</v>
      </c>
      <c r="K1831" t="s">
        <v>86</v>
      </c>
      <c r="L1831">
        <v>29.9</v>
      </c>
      <c r="M1831" t="s">
        <v>91</v>
      </c>
      <c r="N1831">
        <v>249.3</v>
      </c>
      <c r="O1831" t="s">
        <v>92</v>
      </c>
      <c r="AD1831" t="s">
        <v>93</v>
      </c>
      <c r="AE1831" s="1">
        <v>45407</v>
      </c>
      <c r="AF1831" s="2">
        <v>0.51567129629629627</v>
      </c>
      <c r="AG1831" t="s">
        <v>87</v>
      </c>
      <c r="AH1831" t="s">
        <v>94</v>
      </c>
      <c r="AI1831">
        <v>-57.99</v>
      </c>
      <c r="AJ1831">
        <v>98</v>
      </c>
      <c r="AK1831" t="s">
        <v>95</v>
      </c>
      <c r="AL1831">
        <v>14.1</v>
      </c>
      <c r="AM1831" t="s">
        <v>92</v>
      </c>
      <c r="AN1831">
        <v>0.99980000000000002</v>
      </c>
      <c r="AO1831">
        <v>3</v>
      </c>
      <c r="AP1831">
        <v>4</v>
      </c>
      <c r="AQ1831" t="s">
        <v>86</v>
      </c>
      <c r="AR1831">
        <v>187.6</v>
      </c>
      <c r="AS1831" t="s">
        <v>92</v>
      </c>
      <c r="AT1831">
        <v>22.2</v>
      </c>
      <c r="AU1831">
        <v>7.01</v>
      </c>
      <c r="AV1831" t="s">
        <v>86</v>
      </c>
      <c r="AW1831">
        <v>11</v>
      </c>
      <c r="AX1831" t="s">
        <v>92</v>
      </c>
      <c r="AY1831">
        <v>22</v>
      </c>
      <c r="AZ1831">
        <v>10.039999999999999</v>
      </c>
      <c r="BA1831" t="s">
        <v>86</v>
      </c>
      <c r="BB1831">
        <v>-159.19999999999999</v>
      </c>
      <c r="BC1831" t="s">
        <v>92</v>
      </c>
      <c r="BD1831">
        <v>22.5</v>
      </c>
      <c r="BY1831" t="s">
        <v>91</v>
      </c>
      <c r="CD1831">
        <v>1714107063</v>
      </c>
      <c r="CE1831">
        <v>1714047754</v>
      </c>
      <c r="CF1831">
        <v>231992200025</v>
      </c>
      <c r="CH1831" t="s">
        <v>96</v>
      </c>
      <c r="CI1831" t="s">
        <v>97</v>
      </c>
    </row>
    <row r="1832" spans="1:87" x14ac:dyDescent="0.3">
      <c r="A1832" t="s">
        <v>85</v>
      </c>
      <c r="B1832" t="s">
        <v>98</v>
      </c>
      <c r="C1832" s="1">
        <v>45408</v>
      </c>
      <c r="D1832" s="2">
        <v>0.20211805555555554</v>
      </c>
      <c r="E1832" s="3">
        <f t="shared" si="57"/>
        <v>45408.202118055553</v>
      </c>
      <c r="F1832">
        <f t="shared" si="58"/>
        <v>15.296267222205643</v>
      </c>
      <c r="G1832" t="s">
        <v>99</v>
      </c>
      <c r="H1832" t="s">
        <v>89</v>
      </c>
      <c r="I1832" t="s">
        <v>466</v>
      </c>
      <c r="J1832">
        <v>41.5</v>
      </c>
      <c r="K1832" t="s">
        <v>100</v>
      </c>
      <c r="L1832">
        <v>30</v>
      </c>
      <c r="M1832" t="s">
        <v>91</v>
      </c>
      <c r="N1832">
        <v>45.7</v>
      </c>
      <c r="O1832" t="s">
        <v>100</v>
      </c>
      <c r="R1832" t="s">
        <v>101</v>
      </c>
      <c r="S1832" t="s">
        <v>102</v>
      </c>
      <c r="AD1832" t="s">
        <v>93</v>
      </c>
      <c r="AE1832" s="1">
        <v>45401</v>
      </c>
      <c r="AF1832" s="2">
        <v>0.63103009259259257</v>
      </c>
      <c r="AG1832" t="s">
        <v>87</v>
      </c>
      <c r="AH1832" t="s">
        <v>103</v>
      </c>
      <c r="AI1832">
        <v>0.36599999999999999</v>
      </c>
      <c r="AK1832" t="s">
        <v>104</v>
      </c>
      <c r="AO1832">
        <v>1</v>
      </c>
      <c r="AP1832">
        <v>30000</v>
      </c>
      <c r="AQ1832" t="s">
        <v>105</v>
      </c>
      <c r="AR1832">
        <v>28.4</v>
      </c>
      <c r="AS1832" t="s">
        <v>100</v>
      </c>
      <c r="AT1832">
        <v>22.2</v>
      </c>
      <c r="BY1832" t="s">
        <v>91</v>
      </c>
      <c r="CD1832">
        <v>1714107063</v>
      </c>
      <c r="CE1832">
        <v>1713539321</v>
      </c>
      <c r="CF1832">
        <v>231992200025</v>
      </c>
      <c r="CH1832" t="s">
        <v>96</v>
      </c>
      <c r="CI1832" t="s">
        <v>97</v>
      </c>
    </row>
    <row r="1833" spans="1:87" hidden="1" x14ac:dyDescent="0.3">
      <c r="A1833" t="s">
        <v>85</v>
      </c>
      <c r="B1833" t="s">
        <v>86</v>
      </c>
      <c r="C1833" s="1">
        <v>45408</v>
      </c>
      <c r="D1833" s="2">
        <v>0.20282407407407407</v>
      </c>
      <c r="E1833" s="3">
        <f t="shared" si="57"/>
        <v>45408.202824074076</v>
      </c>
      <c r="F1833">
        <f t="shared" si="58"/>
        <v>15.313211666769348</v>
      </c>
      <c r="G1833" t="s">
        <v>88</v>
      </c>
      <c r="H1833" t="s">
        <v>89</v>
      </c>
      <c r="I1833" t="s">
        <v>465</v>
      </c>
      <c r="J1833">
        <v>3.01</v>
      </c>
      <c r="K1833" t="s">
        <v>86</v>
      </c>
      <c r="L1833">
        <v>29.9</v>
      </c>
      <c r="M1833" t="s">
        <v>91</v>
      </c>
      <c r="N1833">
        <v>249.4</v>
      </c>
      <c r="O1833" t="s">
        <v>92</v>
      </c>
      <c r="AD1833" t="s">
        <v>93</v>
      </c>
      <c r="AE1833" s="1">
        <v>45407</v>
      </c>
      <c r="AF1833" s="2">
        <v>0.51567129629629627</v>
      </c>
      <c r="AG1833" t="s">
        <v>87</v>
      </c>
      <c r="AH1833" t="s">
        <v>94</v>
      </c>
      <c r="AI1833">
        <v>-57.99</v>
      </c>
      <c r="AJ1833">
        <v>98</v>
      </c>
      <c r="AK1833" t="s">
        <v>95</v>
      </c>
      <c r="AL1833">
        <v>14.1</v>
      </c>
      <c r="AM1833" t="s">
        <v>92</v>
      </c>
      <c r="AN1833">
        <v>0.99980000000000002</v>
      </c>
      <c r="AO1833">
        <v>3</v>
      </c>
      <c r="AP1833">
        <v>4</v>
      </c>
      <c r="AQ1833" t="s">
        <v>86</v>
      </c>
      <c r="AR1833">
        <v>187.6</v>
      </c>
      <c r="AS1833" t="s">
        <v>92</v>
      </c>
      <c r="AT1833">
        <v>22.2</v>
      </c>
      <c r="AU1833">
        <v>7.01</v>
      </c>
      <c r="AV1833" t="s">
        <v>86</v>
      </c>
      <c r="AW1833">
        <v>11</v>
      </c>
      <c r="AX1833" t="s">
        <v>92</v>
      </c>
      <c r="AY1833">
        <v>22</v>
      </c>
      <c r="AZ1833">
        <v>10.039999999999999</v>
      </c>
      <c r="BA1833" t="s">
        <v>86</v>
      </c>
      <c r="BB1833">
        <v>-159.19999999999999</v>
      </c>
      <c r="BC1833" t="s">
        <v>92</v>
      </c>
      <c r="BD1833">
        <v>22.5</v>
      </c>
      <c r="BY1833" t="s">
        <v>91</v>
      </c>
      <c r="CD1833">
        <v>1714107124</v>
      </c>
      <c r="CE1833">
        <v>1714047754</v>
      </c>
      <c r="CF1833">
        <v>231992200025</v>
      </c>
      <c r="CH1833" t="s">
        <v>96</v>
      </c>
      <c r="CI1833" t="s">
        <v>97</v>
      </c>
    </row>
    <row r="1834" spans="1:87" x14ac:dyDescent="0.3">
      <c r="A1834" t="s">
        <v>85</v>
      </c>
      <c r="B1834" t="s">
        <v>98</v>
      </c>
      <c r="C1834" s="1">
        <v>45408</v>
      </c>
      <c r="D1834" s="2">
        <v>0.20282407407407407</v>
      </c>
      <c r="E1834" s="3">
        <f t="shared" si="57"/>
        <v>45408.202824074076</v>
      </c>
      <c r="F1834">
        <f t="shared" si="58"/>
        <v>15.313211666769348</v>
      </c>
      <c r="G1834" t="s">
        <v>99</v>
      </c>
      <c r="H1834" t="s">
        <v>89</v>
      </c>
      <c r="I1834" t="s">
        <v>465</v>
      </c>
      <c r="J1834">
        <v>41.4</v>
      </c>
      <c r="K1834" t="s">
        <v>100</v>
      </c>
      <c r="L1834">
        <v>30.1</v>
      </c>
      <c r="M1834" t="s">
        <v>91</v>
      </c>
      <c r="N1834">
        <v>45.6</v>
      </c>
      <c r="O1834" t="s">
        <v>100</v>
      </c>
      <c r="R1834" t="s">
        <v>101</v>
      </c>
      <c r="S1834" t="s">
        <v>102</v>
      </c>
      <c r="AD1834" t="s">
        <v>93</v>
      </c>
      <c r="AE1834" s="1">
        <v>45401</v>
      </c>
      <c r="AF1834" s="2">
        <v>0.63103009259259257</v>
      </c>
      <c r="AG1834" t="s">
        <v>87</v>
      </c>
      <c r="AH1834" t="s">
        <v>103</v>
      </c>
      <c r="AI1834">
        <v>0.36599999999999999</v>
      </c>
      <c r="AK1834" t="s">
        <v>104</v>
      </c>
      <c r="AO1834">
        <v>1</v>
      </c>
      <c r="AP1834">
        <v>30000</v>
      </c>
      <c r="AQ1834" t="s">
        <v>105</v>
      </c>
      <c r="AR1834">
        <v>28.4</v>
      </c>
      <c r="AS1834" t="s">
        <v>100</v>
      </c>
      <c r="AT1834">
        <v>22.2</v>
      </c>
      <c r="BY1834" t="s">
        <v>91</v>
      </c>
      <c r="CD1834">
        <v>1714107124</v>
      </c>
      <c r="CE1834">
        <v>1713539321</v>
      </c>
      <c r="CF1834">
        <v>231992200025</v>
      </c>
      <c r="CH1834" t="s">
        <v>96</v>
      </c>
      <c r="CI1834" t="s">
        <v>97</v>
      </c>
    </row>
    <row r="1835" spans="1:87" hidden="1" x14ac:dyDescent="0.3">
      <c r="A1835" t="s">
        <v>85</v>
      </c>
      <c r="B1835" t="s">
        <v>86</v>
      </c>
      <c r="C1835" s="1">
        <v>45408</v>
      </c>
      <c r="D1835" s="2">
        <v>0.20351851851851852</v>
      </c>
      <c r="E1835" s="3">
        <f t="shared" si="57"/>
        <v>45408.203518518516</v>
      </c>
      <c r="F1835">
        <f t="shared" si="58"/>
        <v>15.329878333315719</v>
      </c>
      <c r="G1835" t="s">
        <v>88</v>
      </c>
      <c r="H1835" t="s">
        <v>89</v>
      </c>
      <c r="I1835" t="s">
        <v>464</v>
      </c>
      <c r="J1835">
        <v>3.01</v>
      </c>
      <c r="K1835" t="s">
        <v>86</v>
      </c>
      <c r="L1835">
        <v>29.9</v>
      </c>
      <c r="M1835" t="s">
        <v>91</v>
      </c>
      <c r="N1835">
        <v>249.4</v>
      </c>
      <c r="O1835" t="s">
        <v>92</v>
      </c>
      <c r="AD1835" t="s">
        <v>93</v>
      </c>
      <c r="AE1835" s="1">
        <v>45407</v>
      </c>
      <c r="AF1835" s="2">
        <v>0.51567129629629627</v>
      </c>
      <c r="AG1835" t="s">
        <v>87</v>
      </c>
      <c r="AH1835" t="s">
        <v>94</v>
      </c>
      <c r="AI1835">
        <v>-57.99</v>
      </c>
      <c r="AJ1835">
        <v>98</v>
      </c>
      <c r="AK1835" t="s">
        <v>95</v>
      </c>
      <c r="AL1835">
        <v>14.1</v>
      </c>
      <c r="AM1835" t="s">
        <v>92</v>
      </c>
      <c r="AN1835">
        <v>0.99980000000000002</v>
      </c>
      <c r="AO1835">
        <v>3</v>
      </c>
      <c r="AP1835">
        <v>4</v>
      </c>
      <c r="AQ1835" t="s">
        <v>86</v>
      </c>
      <c r="AR1835">
        <v>187.6</v>
      </c>
      <c r="AS1835" t="s">
        <v>92</v>
      </c>
      <c r="AT1835">
        <v>22.2</v>
      </c>
      <c r="AU1835">
        <v>7.01</v>
      </c>
      <c r="AV1835" t="s">
        <v>86</v>
      </c>
      <c r="AW1835">
        <v>11</v>
      </c>
      <c r="AX1835" t="s">
        <v>92</v>
      </c>
      <c r="AY1835">
        <v>22</v>
      </c>
      <c r="AZ1835">
        <v>10.039999999999999</v>
      </c>
      <c r="BA1835" t="s">
        <v>86</v>
      </c>
      <c r="BB1835">
        <v>-159.19999999999999</v>
      </c>
      <c r="BC1835" t="s">
        <v>92</v>
      </c>
      <c r="BD1835">
        <v>22.5</v>
      </c>
      <c r="BY1835" t="s">
        <v>91</v>
      </c>
      <c r="CD1835">
        <v>1714107184</v>
      </c>
      <c r="CE1835">
        <v>1714047754</v>
      </c>
      <c r="CF1835">
        <v>231992200025</v>
      </c>
      <c r="CH1835" t="s">
        <v>96</v>
      </c>
      <c r="CI1835" t="s">
        <v>97</v>
      </c>
    </row>
    <row r="1836" spans="1:87" x14ac:dyDescent="0.3">
      <c r="A1836" t="s">
        <v>85</v>
      </c>
      <c r="B1836" t="s">
        <v>98</v>
      </c>
      <c r="C1836" s="1">
        <v>45408</v>
      </c>
      <c r="D1836" s="2">
        <v>0.20351851851851852</v>
      </c>
      <c r="E1836" s="3">
        <f t="shared" si="57"/>
        <v>45408.203518518516</v>
      </c>
      <c r="F1836">
        <f t="shared" si="58"/>
        <v>15.329878333315719</v>
      </c>
      <c r="G1836" t="s">
        <v>99</v>
      </c>
      <c r="H1836" t="s">
        <v>89</v>
      </c>
      <c r="I1836" t="s">
        <v>464</v>
      </c>
      <c r="J1836">
        <v>41.4</v>
      </c>
      <c r="K1836" t="s">
        <v>100</v>
      </c>
      <c r="L1836">
        <v>30.1</v>
      </c>
      <c r="M1836" t="s">
        <v>91</v>
      </c>
      <c r="N1836">
        <v>45.6</v>
      </c>
      <c r="O1836" t="s">
        <v>100</v>
      </c>
      <c r="R1836" t="s">
        <v>101</v>
      </c>
      <c r="S1836" t="s">
        <v>102</v>
      </c>
      <c r="AD1836" t="s">
        <v>93</v>
      </c>
      <c r="AE1836" s="1">
        <v>45401</v>
      </c>
      <c r="AF1836" s="2">
        <v>0.63103009259259257</v>
      </c>
      <c r="AG1836" t="s">
        <v>87</v>
      </c>
      <c r="AH1836" t="s">
        <v>103</v>
      </c>
      <c r="AI1836">
        <v>0.36599999999999999</v>
      </c>
      <c r="AK1836" t="s">
        <v>104</v>
      </c>
      <c r="AO1836">
        <v>1</v>
      </c>
      <c r="AP1836">
        <v>30000</v>
      </c>
      <c r="AQ1836" t="s">
        <v>105</v>
      </c>
      <c r="AR1836">
        <v>28.4</v>
      </c>
      <c r="AS1836" t="s">
        <v>100</v>
      </c>
      <c r="AT1836">
        <v>22.2</v>
      </c>
      <c r="BY1836" t="s">
        <v>91</v>
      </c>
      <c r="CD1836">
        <v>1714107184</v>
      </c>
      <c r="CE1836">
        <v>1713539321</v>
      </c>
      <c r="CF1836">
        <v>231992200025</v>
      </c>
      <c r="CH1836" t="s">
        <v>96</v>
      </c>
      <c r="CI1836" t="s">
        <v>97</v>
      </c>
    </row>
    <row r="1837" spans="1:87" hidden="1" x14ac:dyDescent="0.3">
      <c r="A1837" t="s">
        <v>85</v>
      </c>
      <c r="B1837" t="s">
        <v>86</v>
      </c>
      <c r="C1837" s="1">
        <v>45408</v>
      </c>
      <c r="D1837" s="2">
        <v>0.20422453703703702</v>
      </c>
      <c r="E1837" s="3">
        <f t="shared" si="57"/>
        <v>45408.204224537039</v>
      </c>
      <c r="F1837">
        <f t="shared" si="58"/>
        <v>15.346822777879424</v>
      </c>
      <c r="G1837" t="s">
        <v>88</v>
      </c>
      <c r="H1837" t="s">
        <v>89</v>
      </c>
      <c r="I1837" t="s">
        <v>463</v>
      </c>
      <c r="J1837">
        <v>3.0110000000000001</v>
      </c>
      <c r="K1837" t="s">
        <v>86</v>
      </c>
      <c r="L1837">
        <v>30.1</v>
      </c>
      <c r="M1837" t="s">
        <v>91</v>
      </c>
      <c r="N1837">
        <v>249.4</v>
      </c>
      <c r="O1837" t="s">
        <v>92</v>
      </c>
      <c r="AD1837" t="s">
        <v>93</v>
      </c>
      <c r="AE1837" s="1">
        <v>45407</v>
      </c>
      <c r="AF1837" s="2">
        <v>0.51567129629629627</v>
      </c>
      <c r="AG1837" t="s">
        <v>87</v>
      </c>
      <c r="AH1837" t="s">
        <v>94</v>
      </c>
      <c r="AI1837">
        <v>-57.99</v>
      </c>
      <c r="AJ1837">
        <v>98</v>
      </c>
      <c r="AK1837" t="s">
        <v>95</v>
      </c>
      <c r="AL1837">
        <v>14.1</v>
      </c>
      <c r="AM1837" t="s">
        <v>92</v>
      </c>
      <c r="AN1837">
        <v>0.99980000000000002</v>
      </c>
      <c r="AO1837">
        <v>3</v>
      </c>
      <c r="AP1837">
        <v>4</v>
      </c>
      <c r="AQ1837" t="s">
        <v>86</v>
      </c>
      <c r="AR1837">
        <v>187.6</v>
      </c>
      <c r="AS1837" t="s">
        <v>92</v>
      </c>
      <c r="AT1837">
        <v>22.2</v>
      </c>
      <c r="AU1837">
        <v>7.01</v>
      </c>
      <c r="AV1837" t="s">
        <v>86</v>
      </c>
      <c r="AW1837">
        <v>11</v>
      </c>
      <c r="AX1837" t="s">
        <v>92</v>
      </c>
      <c r="AY1837">
        <v>22</v>
      </c>
      <c r="AZ1837">
        <v>10.039999999999999</v>
      </c>
      <c r="BA1837" t="s">
        <v>86</v>
      </c>
      <c r="BB1837">
        <v>-159.19999999999999</v>
      </c>
      <c r="BC1837" t="s">
        <v>92</v>
      </c>
      <c r="BD1837">
        <v>22.5</v>
      </c>
      <c r="BY1837" t="s">
        <v>91</v>
      </c>
      <c r="CD1837">
        <v>1714107245</v>
      </c>
      <c r="CE1837">
        <v>1714047754</v>
      </c>
      <c r="CF1837">
        <v>231992200025</v>
      </c>
      <c r="CH1837" t="s">
        <v>96</v>
      </c>
      <c r="CI1837" t="s">
        <v>97</v>
      </c>
    </row>
    <row r="1838" spans="1:87" x14ac:dyDescent="0.3">
      <c r="A1838" t="s">
        <v>85</v>
      </c>
      <c r="B1838" t="s">
        <v>98</v>
      </c>
      <c r="C1838" s="1">
        <v>45408</v>
      </c>
      <c r="D1838" s="2">
        <v>0.20422453703703702</v>
      </c>
      <c r="E1838" s="3">
        <f t="shared" si="57"/>
        <v>45408.204224537039</v>
      </c>
      <c r="F1838">
        <f t="shared" si="58"/>
        <v>15.346822777879424</v>
      </c>
      <c r="G1838" t="s">
        <v>99</v>
      </c>
      <c r="H1838" t="s">
        <v>89</v>
      </c>
      <c r="I1838" t="s">
        <v>463</v>
      </c>
      <c r="J1838">
        <v>41.4</v>
      </c>
      <c r="K1838" t="s">
        <v>100</v>
      </c>
      <c r="L1838">
        <v>30.1</v>
      </c>
      <c r="M1838" t="s">
        <v>91</v>
      </c>
      <c r="N1838">
        <v>45.6</v>
      </c>
      <c r="O1838" t="s">
        <v>100</v>
      </c>
      <c r="R1838" t="s">
        <v>101</v>
      </c>
      <c r="S1838" t="s">
        <v>102</v>
      </c>
      <c r="AD1838" t="s">
        <v>93</v>
      </c>
      <c r="AE1838" s="1">
        <v>45401</v>
      </c>
      <c r="AF1838" s="2">
        <v>0.63103009259259257</v>
      </c>
      <c r="AG1838" t="s">
        <v>87</v>
      </c>
      <c r="AH1838" t="s">
        <v>103</v>
      </c>
      <c r="AI1838">
        <v>0.36599999999999999</v>
      </c>
      <c r="AK1838" t="s">
        <v>104</v>
      </c>
      <c r="AO1838">
        <v>1</v>
      </c>
      <c r="AP1838">
        <v>30000</v>
      </c>
      <c r="AQ1838" t="s">
        <v>105</v>
      </c>
      <c r="AR1838">
        <v>28.4</v>
      </c>
      <c r="AS1838" t="s">
        <v>100</v>
      </c>
      <c r="AT1838">
        <v>22.2</v>
      </c>
      <c r="BY1838" t="s">
        <v>91</v>
      </c>
      <c r="CD1838">
        <v>1714107245</v>
      </c>
      <c r="CE1838">
        <v>1713539321</v>
      </c>
      <c r="CF1838">
        <v>231992200025</v>
      </c>
      <c r="CH1838" t="s">
        <v>96</v>
      </c>
      <c r="CI1838" t="s">
        <v>97</v>
      </c>
    </row>
    <row r="1839" spans="1:87" hidden="1" x14ac:dyDescent="0.3">
      <c r="A1839" t="s">
        <v>85</v>
      </c>
      <c r="B1839" t="s">
        <v>86</v>
      </c>
      <c r="C1839" s="1">
        <v>45408</v>
      </c>
      <c r="D1839" s="2">
        <v>0.20489583333333336</v>
      </c>
      <c r="E1839" s="3">
        <f t="shared" si="57"/>
        <v>45408.204895833333</v>
      </c>
      <c r="F1839">
        <f t="shared" si="58"/>
        <v>15.362933888914995</v>
      </c>
      <c r="G1839" t="s">
        <v>88</v>
      </c>
      <c r="H1839" t="s">
        <v>89</v>
      </c>
      <c r="I1839" t="s">
        <v>462</v>
      </c>
      <c r="J1839">
        <v>3.0110000000000001</v>
      </c>
      <c r="K1839" t="s">
        <v>86</v>
      </c>
      <c r="L1839">
        <v>30.1</v>
      </c>
      <c r="M1839" t="s">
        <v>91</v>
      </c>
      <c r="N1839">
        <v>249.4</v>
      </c>
      <c r="O1839" t="s">
        <v>92</v>
      </c>
      <c r="AD1839" t="s">
        <v>93</v>
      </c>
      <c r="AE1839" s="1">
        <v>45407</v>
      </c>
      <c r="AF1839" s="2">
        <v>0.51567129629629627</v>
      </c>
      <c r="AG1839" t="s">
        <v>87</v>
      </c>
      <c r="AH1839" t="s">
        <v>94</v>
      </c>
      <c r="AI1839">
        <v>-57.99</v>
      </c>
      <c r="AJ1839">
        <v>98</v>
      </c>
      <c r="AK1839" t="s">
        <v>95</v>
      </c>
      <c r="AL1839">
        <v>14.1</v>
      </c>
      <c r="AM1839" t="s">
        <v>92</v>
      </c>
      <c r="AN1839">
        <v>0.99980000000000002</v>
      </c>
      <c r="AO1839">
        <v>3</v>
      </c>
      <c r="AP1839">
        <v>4</v>
      </c>
      <c r="AQ1839" t="s">
        <v>86</v>
      </c>
      <c r="AR1839">
        <v>187.6</v>
      </c>
      <c r="AS1839" t="s">
        <v>92</v>
      </c>
      <c r="AT1839">
        <v>22.2</v>
      </c>
      <c r="AU1839">
        <v>7.01</v>
      </c>
      <c r="AV1839" t="s">
        <v>86</v>
      </c>
      <c r="AW1839">
        <v>11</v>
      </c>
      <c r="AX1839" t="s">
        <v>92</v>
      </c>
      <c r="AY1839">
        <v>22</v>
      </c>
      <c r="AZ1839">
        <v>10.039999999999999</v>
      </c>
      <c r="BA1839" t="s">
        <v>86</v>
      </c>
      <c r="BB1839">
        <v>-159.19999999999999</v>
      </c>
      <c r="BC1839" t="s">
        <v>92</v>
      </c>
      <c r="BD1839">
        <v>22.5</v>
      </c>
      <c r="BY1839" t="s">
        <v>91</v>
      </c>
      <c r="CD1839">
        <v>1714107303</v>
      </c>
      <c r="CE1839">
        <v>1714047754</v>
      </c>
      <c r="CF1839">
        <v>231992200025</v>
      </c>
      <c r="CH1839" t="s">
        <v>96</v>
      </c>
      <c r="CI1839" t="s">
        <v>97</v>
      </c>
    </row>
    <row r="1840" spans="1:87" x14ac:dyDescent="0.3">
      <c r="A1840" t="s">
        <v>85</v>
      </c>
      <c r="B1840" t="s">
        <v>98</v>
      </c>
      <c r="C1840" s="1">
        <v>45408</v>
      </c>
      <c r="D1840" s="2">
        <v>0.20489583333333336</v>
      </c>
      <c r="E1840" s="3">
        <f t="shared" si="57"/>
        <v>45408.204895833333</v>
      </c>
      <c r="F1840">
        <f t="shared" si="58"/>
        <v>15.362933888914995</v>
      </c>
      <c r="G1840" t="s">
        <v>99</v>
      </c>
      <c r="H1840" t="s">
        <v>89</v>
      </c>
      <c r="I1840" t="s">
        <v>462</v>
      </c>
      <c r="J1840">
        <v>41.4</v>
      </c>
      <c r="K1840" t="s">
        <v>100</v>
      </c>
      <c r="L1840">
        <v>30.1</v>
      </c>
      <c r="M1840" t="s">
        <v>91</v>
      </c>
      <c r="N1840">
        <v>45.7</v>
      </c>
      <c r="O1840" t="s">
        <v>100</v>
      </c>
      <c r="R1840" t="s">
        <v>101</v>
      </c>
      <c r="S1840" t="s">
        <v>102</v>
      </c>
      <c r="AD1840" t="s">
        <v>93</v>
      </c>
      <c r="AE1840" s="1">
        <v>45401</v>
      </c>
      <c r="AF1840" s="2">
        <v>0.63103009259259257</v>
      </c>
      <c r="AG1840" t="s">
        <v>87</v>
      </c>
      <c r="AH1840" t="s">
        <v>103</v>
      </c>
      <c r="AI1840">
        <v>0.36599999999999999</v>
      </c>
      <c r="AK1840" t="s">
        <v>104</v>
      </c>
      <c r="AO1840">
        <v>1</v>
      </c>
      <c r="AP1840">
        <v>30000</v>
      </c>
      <c r="AQ1840" t="s">
        <v>105</v>
      </c>
      <c r="AR1840">
        <v>28.4</v>
      </c>
      <c r="AS1840" t="s">
        <v>100</v>
      </c>
      <c r="AT1840">
        <v>22.2</v>
      </c>
      <c r="BY1840" t="s">
        <v>91</v>
      </c>
      <c r="CD1840">
        <v>1714107303</v>
      </c>
      <c r="CE1840">
        <v>1713539321</v>
      </c>
      <c r="CF1840">
        <v>231992200025</v>
      </c>
      <c r="CH1840" t="s">
        <v>96</v>
      </c>
      <c r="CI1840" t="s">
        <v>97</v>
      </c>
    </row>
    <row r="1841" spans="1:87" hidden="1" x14ac:dyDescent="0.3">
      <c r="A1841" t="s">
        <v>85</v>
      </c>
      <c r="B1841" t="s">
        <v>86</v>
      </c>
      <c r="C1841" s="1">
        <v>45408</v>
      </c>
      <c r="D1841" s="2">
        <v>0.20560185185185187</v>
      </c>
      <c r="E1841" s="3">
        <f t="shared" si="57"/>
        <v>45408.205601851849</v>
      </c>
      <c r="F1841">
        <f t="shared" si="58"/>
        <v>15.379878333304077</v>
      </c>
      <c r="G1841" t="s">
        <v>88</v>
      </c>
      <c r="H1841" t="s">
        <v>89</v>
      </c>
      <c r="I1841" t="s">
        <v>461</v>
      </c>
      <c r="J1841">
        <v>3.0110000000000001</v>
      </c>
      <c r="K1841" t="s">
        <v>86</v>
      </c>
      <c r="L1841">
        <v>30.1</v>
      </c>
      <c r="M1841" t="s">
        <v>91</v>
      </c>
      <c r="N1841">
        <v>249.4</v>
      </c>
      <c r="O1841" t="s">
        <v>92</v>
      </c>
      <c r="AD1841" t="s">
        <v>93</v>
      </c>
      <c r="AE1841" s="1">
        <v>45407</v>
      </c>
      <c r="AF1841" s="2">
        <v>0.51567129629629627</v>
      </c>
      <c r="AG1841" t="s">
        <v>87</v>
      </c>
      <c r="AH1841" t="s">
        <v>94</v>
      </c>
      <c r="AI1841">
        <v>-57.99</v>
      </c>
      <c r="AJ1841">
        <v>98</v>
      </c>
      <c r="AK1841" t="s">
        <v>95</v>
      </c>
      <c r="AL1841">
        <v>14.1</v>
      </c>
      <c r="AM1841" t="s">
        <v>92</v>
      </c>
      <c r="AN1841">
        <v>0.99980000000000002</v>
      </c>
      <c r="AO1841">
        <v>3</v>
      </c>
      <c r="AP1841">
        <v>4</v>
      </c>
      <c r="AQ1841" t="s">
        <v>86</v>
      </c>
      <c r="AR1841">
        <v>187.6</v>
      </c>
      <c r="AS1841" t="s">
        <v>92</v>
      </c>
      <c r="AT1841">
        <v>22.2</v>
      </c>
      <c r="AU1841">
        <v>7.01</v>
      </c>
      <c r="AV1841" t="s">
        <v>86</v>
      </c>
      <c r="AW1841">
        <v>11</v>
      </c>
      <c r="AX1841" t="s">
        <v>92</v>
      </c>
      <c r="AY1841">
        <v>22</v>
      </c>
      <c r="AZ1841">
        <v>10.039999999999999</v>
      </c>
      <c r="BA1841" t="s">
        <v>86</v>
      </c>
      <c r="BB1841">
        <v>-159.19999999999999</v>
      </c>
      <c r="BC1841" t="s">
        <v>92</v>
      </c>
      <c r="BD1841">
        <v>22.5</v>
      </c>
      <c r="BY1841" t="s">
        <v>91</v>
      </c>
      <c r="CD1841">
        <v>1714107364</v>
      </c>
      <c r="CE1841">
        <v>1714047754</v>
      </c>
      <c r="CF1841">
        <v>231992200025</v>
      </c>
      <c r="CH1841" t="s">
        <v>96</v>
      </c>
      <c r="CI1841" t="s">
        <v>97</v>
      </c>
    </row>
    <row r="1842" spans="1:87" x14ac:dyDescent="0.3">
      <c r="A1842" t="s">
        <v>85</v>
      </c>
      <c r="B1842" t="s">
        <v>98</v>
      </c>
      <c r="C1842" s="1">
        <v>45408</v>
      </c>
      <c r="D1842" s="2">
        <v>0.20560185185185187</v>
      </c>
      <c r="E1842" s="3">
        <f t="shared" si="57"/>
        <v>45408.205601851849</v>
      </c>
      <c r="F1842">
        <f t="shared" si="58"/>
        <v>15.379878333304077</v>
      </c>
      <c r="G1842" t="s">
        <v>99</v>
      </c>
      <c r="H1842" t="s">
        <v>89</v>
      </c>
      <c r="I1842" t="s">
        <v>461</v>
      </c>
      <c r="J1842">
        <v>41.4</v>
      </c>
      <c r="K1842" t="s">
        <v>100</v>
      </c>
      <c r="L1842">
        <v>30.2</v>
      </c>
      <c r="M1842" t="s">
        <v>91</v>
      </c>
      <c r="N1842">
        <v>45.7</v>
      </c>
      <c r="O1842" t="s">
        <v>100</v>
      </c>
      <c r="R1842" t="s">
        <v>101</v>
      </c>
      <c r="S1842" t="s">
        <v>102</v>
      </c>
      <c r="AD1842" t="s">
        <v>93</v>
      </c>
      <c r="AE1842" s="1">
        <v>45401</v>
      </c>
      <c r="AF1842" s="2">
        <v>0.63103009259259257</v>
      </c>
      <c r="AG1842" t="s">
        <v>87</v>
      </c>
      <c r="AH1842" t="s">
        <v>103</v>
      </c>
      <c r="AI1842">
        <v>0.36599999999999999</v>
      </c>
      <c r="AK1842" t="s">
        <v>104</v>
      </c>
      <c r="AO1842">
        <v>1</v>
      </c>
      <c r="AP1842">
        <v>30000</v>
      </c>
      <c r="AQ1842" t="s">
        <v>105</v>
      </c>
      <c r="AR1842">
        <v>28.4</v>
      </c>
      <c r="AS1842" t="s">
        <v>100</v>
      </c>
      <c r="AT1842">
        <v>22.2</v>
      </c>
      <c r="BY1842" t="s">
        <v>91</v>
      </c>
      <c r="CD1842">
        <v>1714107364</v>
      </c>
      <c r="CE1842">
        <v>1713539321</v>
      </c>
      <c r="CF1842">
        <v>231992200025</v>
      </c>
      <c r="CH1842" t="s">
        <v>96</v>
      </c>
      <c r="CI1842" t="s">
        <v>97</v>
      </c>
    </row>
    <row r="1843" spans="1:87" hidden="1" x14ac:dyDescent="0.3">
      <c r="A1843" t="s">
        <v>85</v>
      </c>
      <c r="B1843" t="s">
        <v>86</v>
      </c>
      <c r="C1843" s="1">
        <v>45408</v>
      </c>
      <c r="D1843" s="2">
        <v>0.20629629629629631</v>
      </c>
      <c r="E1843" s="3">
        <f t="shared" si="57"/>
        <v>45408.206296296295</v>
      </c>
      <c r="F1843">
        <f t="shared" si="58"/>
        <v>15.396545000025071</v>
      </c>
      <c r="G1843" t="s">
        <v>88</v>
      </c>
      <c r="H1843" t="s">
        <v>89</v>
      </c>
      <c r="I1843" t="s">
        <v>460</v>
      </c>
      <c r="J1843">
        <v>3.0110000000000001</v>
      </c>
      <c r="K1843" t="s">
        <v>86</v>
      </c>
      <c r="L1843">
        <v>30.1</v>
      </c>
      <c r="M1843" t="s">
        <v>91</v>
      </c>
      <c r="N1843">
        <v>249.4</v>
      </c>
      <c r="O1843" t="s">
        <v>92</v>
      </c>
      <c r="AD1843" t="s">
        <v>93</v>
      </c>
      <c r="AE1843" s="1">
        <v>45407</v>
      </c>
      <c r="AF1843" s="2">
        <v>0.51567129629629627</v>
      </c>
      <c r="AG1843" t="s">
        <v>87</v>
      </c>
      <c r="AH1843" t="s">
        <v>94</v>
      </c>
      <c r="AI1843">
        <v>-57.99</v>
      </c>
      <c r="AJ1843">
        <v>98</v>
      </c>
      <c r="AK1843" t="s">
        <v>95</v>
      </c>
      <c r="AL1843">
        <v>14.1</v>
      </c>
      <c r="AM1843" t="s">
        <v>92</v>
      </c>
      <c r="AN1843">
        <v>0.99980000000000002</v>
      </c>
      <c r="AO1843">
        <v>3</v>
      </c>
      <c r="AP1843">
        <v>4</v>
      </c>
      <c r="AQ1843" t="s">
        <v>86</v>
      </c>
      <c r="AR1843">
        <v>187.6</v>
      </c>
      <c r="AS1843" t="s">
        <v>92</v>
      </c>
      <c r="AT1843">
        <v>22.2</v>
      </c>
      <c r="AU1843">
        <v>7.01</v>
      </c>
      <c r="AV1843" t="s">
        <v>86</v>
      </c>
      <c r="AW1843">
        <v>11</v>
      </c>
      <c r="AX1843" t="s">
        <v>92</v>
      </c>
      <c r="AY1843">
        <v>22</v>
      </c>
      <c r="AZ1843">
        <v>10.039999999999999</v>
      </c>
      <c r="BA1843" t="s">
        <v>86</v>
      </c>
      <c r="BB1843">
        <v>-159.19999999999999</v>
      </c>
      <c r="BC1843" t="s">
        <v>92</v>
      </c>
      <c r="BD1843">
        <v>22.5</v>
      </c>
      <c r="BY1843" t="s">
        <v>91</v>
      </c>
      <c r="CD1843">
        <v>1714107424</v>
      </c>
      <c r="CE1843">
        <v>1714047754</v>
      </c>
      <c r="CF1843">
        <v>231992200025</v>
      </c>
      <c r="CH1843" t="s">
        <v>96</v>
      </c>
      <c r="CI1843" t="s">
        <v>97</v>
      </c>
    </row>
    <row r="1844" spans="1:87" x14ac:dyDescent="0.3">
      <c r="A1844" t="s">
        <v>85</v>
      </c>
      <c r="B1844" t="s">
        <v>98</v>
      </c>
      <c r="C1844" s="1">
        <v>45408</v>
      </c>
      <c r="D1844" s="2">
        <v>0.20629629629629631</v>
      </c>
      <c r="E1844" s="3">
        <f t="shared" si="57"/>
        <v>45408.206296296295</v>
      </c>
      <c r="F1844">
        <f t="shared" si="58"/>
        <v>15.396545000025071</v>
      </c>
      <c r="G1844" t="s">
        <v>99</v>
      </c>
      <c r="H1844" t="s">
        <v>89</v>
      </c>
      <c r="I1844" t="s">
        <v>460</v>
      </c>
      <c r="J1844">
        <v>41.4</v>
      </c>
      <c r="K1844" t="s">
        <v>100</v>
      </c>
      <c r="L1844">
        <v>30.2</v>
      </c>
      <c r="M1844" t="s">
        <v>91</v>
      </c>
      <c r="N1844">
        <v>45.7</v>
      </c>
      <c r="O1844" t="s">
        <v>100</v>
      </c>
      <c r="R1844" t="s">
        <v>101</v>
      </c>
      <c r="S1844" t="s">
        <v>102</v>
      </c>
      <c r="AD1844" t="s">
        <v>93</v>
      </c>
      <c r="AE1844" s="1">
        <v>45401</v>
      </c>
      <c r="AF1844" s="2">
        <v>0.63103009259259257</v>
      </c>
      <c r="AG1844" t="s">
        <v>87</v>
      </c>
      <c r="AH1844" t="s">
        <v>103</v>
      </c>
      <c r="AI1844">
        <v>0.36599999999999999</v>
      </c>
      <c r="AK1844" t="s">
        <v>104</v>
      </c>
      <c r="AO1844">
        <v>1</v>
      </c>
      <c r="AP1844">
        <v>30000</v>
      </c>
      <c r="AQ1844" t="s">
        <v>105</v>
      </c>
      <c r="AR1844">
        <v>28.4</v>
      </c>
      <c r="AS1844" t="s">
        <v>100</v>
      </c>
      <c r="AT1844">
        <v>22.2</v>
      </c>
      <c r="BY1844" t="s">
        <v>91</v>
      </c>
      <c r="CD1844">
        <v>1714107424</v>
      </c>
      <c r="CE1844">
        <v>1713539321</v>
      </c>
      <c r="CF1844">
        <v>231992200025</v>
      </c>
      <c r="CH1844" t="s">
        <v>96</v>
      </c>
      <c r="CI1844" t="s">
        <v>97</v>
      </c>
    </row>
    <row r="1845" spans="1:87" hidden="1" x14ac:dyDescent="0.3">
      <c r="A1845" t="s">
        <v>85</v>
      </c>
      <c r="B1845" t="s">
        <v>86</v>
      </c>
      <c r="C1845" s="1">
        <v>45408</v>
      </c>
      <c r="D1845" s="2">
        <v>0.20697916666666669</v>
      </c>
      <c r="E1845" s="3">
        <f t="shared" si="57"/>
        <v>45408.206979166665</v>
      </c>
      <c r="F1845">
        <f t="shared" si="58"/>
        <v>15.412933888903353</v>
      </c>
      <c r="G1845" t="s">
        <v>88</v>
      </c>
      <c r="H1845" t="s">
        <v>89</v>
      </c>
      <c r="I1845" t="s">
        <v>459</v>
      </c>
      <c r="J1845">
        <v>3.0110000000000001</v>
      </c>
      <c r="K1845" t="s">
        <v>86</v>
      </c>
      <c r="L1845">
        <v>30.1</v>
      </c>
      <c r="M1845" t="s">
        <v>91</v>
      </c>
      <c r="N1845">
        <v>249.4</v>
      </c>
      <c r="O1845" t="s">
        <v>92</v>
      </c>
      <c r="AD1845" t="s">
        <v>93</v>
      </c>
      <c r="AE1845" s="1">
        <v>45407</v>
      </c>
      <c r="AF1845" s="2">
        <v>0.51567129629629627</v>
      </c>
      <c r="AG1845" t="s">
        <v>87</v>
      </c>
      <c r="AH1845" t="s">
        <v>94</v>
      </c>
      <c r="AI1845">
        <v>-57.99</v>
      </c>
      <c r="AJ1845">
        <v>98</v>
      </c>
      <c r="AK1845" t="s">
        <v>95</v>
      </c>
      <c r="AL1845">
        <v>14.1</v>
      </c>
      <c r="AM1845" t="s">
        <v>92</v>
      </c>
      <c r="AN1845">
        <v>0.99980000000000002</v>
      </c>
      <c r="AO1845">
        <v>3</v>
      </c>
      <c r="AP1845">
        <v>4</v>
      </c>
      <c r="AQ1845" t="s">
        <v>86</v>
      </c>
      <c r="AR1845">
        <v>187.6</v>
      </c>
      <c r="AS1845" t="s">
        <v>92</v>
      </c>
      <c r="AT1845">
        <v>22.2</v>
      </c>
      <c r="AU1845">
        <v>7.01</v>
      </c>
      <c r="AV1845" t="s">
        <v>86</v>
      </c>
      <c r="AW1845">
        <v>11</v>
      </c>
      <c r="AX1845" t="s">
        <v>92</v>
      </c>
      <c r="AY1845">
        <v>22</v>
      </c>
      <c r="AZ1845">
        <v>10.039999999999999</v>
      </c>
      <c r="BA1845" t="s">
        <v>86</v>
      </c>
      <c r="BB1845">
        <v>-159.19999999999999</v>
      </c>
      <c r="BC1845" t="s">
        <v>92</v>
      </c>
      <c r="BD1845">
        <v>22.5</v>
      </c>
      <c r="BY1845" t="s">
        <v>91</v>
      </c>
      <c r="CD1845">
        <v>1714107483</v>
      </c>
      <c r="CE1845">
        <v>1714047754</v>
      </c>
      <c r="CF1845">
        <v>231992200025</v>
      </c>
      <c r="CH1845" t="s">
        <v>96</v>
      </c>
      <c r="CI1845" t="s">
        <v>97</v>
      </c>
    </row>
    <row r="1846" spans="1:87" x14ac:dyDescent="0.3">
      <c r="A1846" t="s">
        <v>85</v>
      </c>
      <c r="B1846" t="s">
        <v>98</v>
      </c>
      <c r="C1846" s="1">
        <v>45408</v>
      </c>
      <c r="D1846" s="2">
        <v>0.20697916666666669</v>
      </c>
      <c r="E1846" s="3">
        <f t="shared" si="57"/>
        <v>45408.206979166665</v>
      </c>
      <c r="F1846">
        <f t="shared" si="58"/>
        <v>15.412933888903353</v>
      </c>
      <c r="G1846" t="s">
        <v>99</v>
      </c>
      <c r="H1846" t="s">
        <v>89</v>
      </c>
      <c r="I1846" t="s">
        <v>459</v>
      </c>
      <c r="J1846">
        <v>41.5</v>
      </c>
      <c r="K1846" t="s">
        <v>100</v>
      </c>
      <c r="L1846">
        <v>30.2</v>
      </c>
      <c r="M1846" t="s">
        <v>91</v>
      </c>
      <c r="N1846">
        <v>45.8</v>
      </c>
      <c r="O1846" t="s">
        <v>100</v>
      </c>
      <c r="R1846" t="s">
        <v>101</v>
      </c>
      <c r="S1846" t="s">
        <v>102</v>
      </c>
      <c r="AD1846" t="s">
        <v>93</v>
      </c>
      <c r="AE1846" s="1">
        <v>45401</v>
      </c>
      <c r="AF1846" s="2">
        <v>0.63103009259259257</v>
      </c>
      <c r="AG1846" t="s">
        <v>87</v>
      </c>
      <c r="AH1846" t="s">
        <v>103</v>
      </c>
      <c r="AI1846">
        <v>0.36599999999999999</v>
      </c>
      <c r="AK1846" t="s">
        <v>104</v>
      </c>
      <c r="AO1846">
        <v>1</v>
      </c>
      <c r="AP1846">
        <v>30000</v>
      </c>
      <c r="AQ1846" t="s">
        <v>105</v>
      </c>
      <c r="AR1846">
        <v>28.4</v>
      </c>
      <c r="AS1846" t="s">
        <v>100</v>
      </c>
      <c r="AT1846">
        <v>22.2</v>
      </c>
      <c r="BY1846" t="s">
        <v>91</v>
      </c>
      <c r="CD1846">
        <v>1714107483</v>
      </c>
      <c r="CE1846">
        <v>1713539321</v>
      </c>
      <c r="CF1846">
        <v>231992200025</v>
      </c>
      <c r="CH1846" t="s">
        <v>96</v>
      </c>
      <c r="CI1846" t="s">
        <v>97</v>
      </c>
    </row>
    <row r="1847" spans="1:87" hidden="1" x14ac:dyDescent="0.3">
      <c r="A1847" t="s">
        <v>85</v>
      </c>
      <c r="B1847" t="s">
        <v>86</v>
      </c>
      <c r="C1847" s="1">
        <v>45408</v>
      </c>
      <c r="D1847" s="2">
        <v>0.20769675925925926</v>
      </c>
      <c r="E1847" s="3">
        <f t="shared" si="57"/>
        <v>45408.207696759258</v>
      </c>
      <c r="F1847">
        <f t="shared" si="58"/>
        <v>15.430156111135148</v>
      </c>
      <c r="G1847" t="s">
        <v>88</v>
      </c>
      <c r="H1847" t="s">
        <v>89</v>
      </c>
      <c r="I1847" t="s">
        <v>458</v>
      </c>
      <c r="J1847">
        <v>3.0110000000000001</v>
      </c>
      <c r="K1847" t="s">
        <v>86</v>
      </c>
      <c r="L1847">
        <v>30.2</v>
      </c>
      <c r="M1847" t="s">
        <v>91</v>
      </c>
      <c r="N1847">
        <v>249.4</v>
      </c>
      <c r="O1847" t="s">
        <v>92</v>
      </c>
      <c r="AD1847" t="s">
        <v>93</v>
      </c>
      <c r="AE1847" s="1">
        <v>45407</v>
      </c>
      <c r="AF1847" s="2">
        <v>0.51567129629629627</v>
      </c>
      <c r="AG1847" t="s">
        <v>87</v>
      </c>
      <c r="AH1847" t="s">
        <v>94</v>
      </c>
      <c r="AI1847">
        <v>-57.99</v>
      </c>
      <c r="AJ1847">
        <v>98</v>
      </c>
      <c r="AK1847" t="s">
        <v>95</v>
      </c>
      <c r="AL1847">
        <v>14.1</v>
      </c>
      <c r="AM1847" t="s">
        <v>92</v>
      </c>
      <c r="AN1847">
        <v>0.99980000000000002</v>
      </c>
      <c r="AO1847">
        <v>3</v>
      </c>
      <c r="AP1847">
        <v>4</v>
      </c>
      <c r="AQ1847" t="s">
        <v>86</v>
      </c>
      <c r="AR1847">
        <v>187.6</v>
      </c>
      <c r="AS1847" t="s">
        <v>92</v>
      </c>
      <c r="AT1847">
        <v>22.2</v>
      </c>
      <c r="AU1847">
        <v>7.01</v>
      </c>
      <c r="AV1847" t="s">
        <v>86</v>
      </c>
      <c r="AW1847">
        <v>11</v>
      </c>
      <c r="AX1847" t="s">
        <v>92</v>
      </c>
      <c r="AY1847">
        <v>22</v>
      </c>
      <c r="AZ1847">
        <v>10.039999999999999</v>
      </c>
      <c r="BA1847" t="s">
        <v>86</v>
      </c>
      <c r="BB1847">
        <v>-159.19999999999999</v>
      </c>
      <c r="BC1847" t="s">
        <v>92</v>
      </c>
      <c r="BD1847">
        <v>22.5</v>
      </c>
      <c r="BY1847" t="s">
        <v>91</v>
      </c>
      <c r="CD1847">
        <v>1714107545</v>
      </c>
      <c r="CE1847">
        <v>1714047754</v>
      </c>
      <c r="CF1847">
        <v>231992200025</v>
      </c>
      <c r="CH1847" t="s">
        <v>96</v>
      </c>
      <c r="CI1847" t="s">
        <v>97</v>
      </c>
    </row>
    <row r="1848" spans="1:87" x14ac:dyDescent="0.3">
      <c r="A1848" t="s">
        <v>85</v>
      </c>
      <c r="B1848" t="s">
        <v>98</v>
      </c>
      <c r="C1848" s="1">
        <v>45408</v>
      </c>
      <c r="D1848" s="2">
        <v>0.20769675925925926</v>
      </c>
      <c r="E1848" s="3">
        <f t="shared" si="57"/>
        <v>45408.207696759258</v>
      </c>
      <c r="F1848">
        <f t="shared" si="58"/>
        <v>15.430156111135148</v>
      </c>
      <c r="G1848" t="s">
        <v>99</v>
      </c>
      <c r="H1848" t="s">
        <v>89</v>
      </c>
      <c r="I1848" t="s">
        <v>458</v>
      </c>
      <c r="J1848">
        <v>41.4</v>
      </c>
      <c r="K1848" t="s">
        <v>100</v>
      </c>
      <c r="L1848">
        <v>30.2</v>
      </c>
      <c r="M1848" t="s">
        <v>91</v>
      </c>
      <c r="N1848">
        <v>45.8</v>
      </c>
      <c r="O1848" t="s">
        <v>100</v>
      </c>
      <c r="R1848" t="s">
        <v>101</v>
      </c>
      <c r="S1848" t="s">
        <v>102</v>
      </c>
      <c r="AD1848" t="s">
        <v>93</v>
      </c>
      <c r="AE1848" s="1">
        <v>45401</v>
      </c>
      <c r="AF1848" s="2">
        <v>0.63103009259259257</v>
      </c>
      <c r="AG1848" t="s">
        <v>87</v>
      </c>
      <c r="AH1848" t="s">
        <v>103</v>
      </c>
      <c r="AI1848">
        <v>0.36599999999999999</v>
      </c>
      <c r="AK1848" t="s">
        <v>104</v>
      </c>
      <c r="AO1848">
        <v>1</v>
      </c>
      <c r="AP1848">
        <v>30000</v>
      </c>
      <c r="AQ1848" t="s">
        <v>105</v>
      </c>
      <c r="AR1848">
        <v>28.4</v>
      </c>
      <c r="AS1848" t="s">
        <v>100</v>
      </c>
      <c r="AT1848">
        <v>22.2</v>
      </c>
      <c r="BY1848" t="s">
        <v>91</v>
      </c>
      <c r="CD1848">
        <v>1714107545</v>
      </c>
      <c r="CE1848">
        <v>1713539321</v>
      </c>
      <c r="CF1848">
        <v>231992200025</v>
      </c>
      <c r="CH1848" t="s">
        <v>96</v>
      </c>
      <c r="CI1848" t="s">
        <v>97</v>
      </c>
    </row>
    <row r="1849" spans="1:87" hidden="1" x14ac:dyDescent="0.3">
      <c r="A1849" t="s">
        <v>85</v>
      </c>
      <c r="B1849" t="s">
        <v>86</v>
      </c>
      <c r="C1849" s="1">
        <v>45408</v>
      </c>
      <c r="D1849" s="2">
        <v>0.20837962962962964</v>
      </c>
      <c r="E1849" s="3">
        <f t="shared" si="57"/>
        <v>45408.208379629628</v>
      </c>
      <c r="F1849">
        <f t="shared" si="58"/>
        <v>15.44654500001343</v>
      </c>
      <c r="G1849" t="s">
        <v>88</v>
      </c>
      <c r="H1849" t="s">
        <v>89</v>
      </c>
      <c r="I1849" t="s">
        <v>457</v>
      </c>
      <c r="J1849">
        <v>3.0110000000000001</v>
      </c>
      <c r="K1849" t="s">
        <v>86</v>
      </c>
      <c r="L1849">
        <v>30.2</v>
      </c>
      <c r="M1849" t="s">
        <v>91</v>
      </c>
      <c r="N1849">
        <v>249.4</v>
      </c>
      <c r="O1849" t="s">
        <v>92</v>
      </c>
      <c r="AD1849" t="s">
        <v>93</v>
      </c>
      <c r="AE1849" s="1">
        <v>45407</v>
      </c>
      <c r="AF1849" s="2">
        <v>0.51567129629629627</v>
      </c>
      <c r="AG1849" t="s">
        <v>87</v>
      </c>
      <c r="AH1849" t="s">
        <v>94</v>
      </c>
      <c r="AI1849">
        <v>-57.99</v>
      </c>
      <c r="AJ1849">
        <v>98</v>
      </c>
      <c r="AK1849" t="s">
        <v>95</v>
      </c>
      <c r="AL1849">
        <v>14.1</v>
      </c>
      <c r="AM1849" t="s">
        <v>92</v>
      </c>
      <c r="AN1849">
        <v>0.99980000000000002</v>
      </c>
      <c r="AO1849">
        <v>3</v>
      </c>
      <c r="AP1849">
        <v>4</v>
      </c>
      <c r="AQ1849" t="s">
        <v>86</v>
      </c>
      <c r="AR1849">
        <v>187.6</v>
      </c>
      <c r="AS1849" t="s">
        <v>92</v>
      </c>
      <c r="AT1849">
        <v>22.2</v>
      </c>
      <c r="AU1849">
        <v>7.01</v>
      </c>
      <c r="AV1849" t="s">
        <v>86</v>
      </c>
      <c r="AW1849">
        <v>11</v>
      </c>
      <c r="AX1849" t="s">
        <v>92</v>
      </c>
      <c r="AY1849">
        <v>22</v>
      </c>
      <c r="AZ1849">
        <v>10.039999999999999</v>
      </c>
      <c r="BA1849" t="s">
        <v>86</v>
      </c>
      <c r="BB1849">
        <v>-159.19999999999999</v>
      </c>
      <c r="BC1849" t="s">
        <v>92</v>
      </c>
      <c r="BD1849">
        <v>22.5</v>
      </c>
      <c r="BY1849" t="s">
        <v>91</v>
      </c>
      <c r="CD1849">
        <v>1714107604</v>
      </c>
      <c r="CE1849">
        <v>1714047754</v>
      </c>
      <c r="CF1849">
        <v>231992200025</v>
      </c>
      <c r="CH1849" t="s">
        <v>96</v>
      </c>
      <c r="CI1849" t="s">
        <v>97</v>
      </c>
    </row>
    <row r="1850" spans="1:87" x14ac:dyDescent="0.3">
      <c r="A1850" t="s">
        <v>85</v>
      </c>
      <c r="B1850" t="s">
        <v>98</v>
      </c>
      <c r="C1850" s="1">
        <v>45408</v>
      </c>
      <c r="D1850" s="2">
        <v>0.20837962962962964</v>
      </c>
      <c r="E1850" s="3">
        <f t="shared" si="57"/>
        <v>45408.208379629628</v>
      </c>
      <c r="F1850">
        <f t="shared" si="58"/>
        <v>15.44654500001343</v>
      </c>
      <c r="G1850" t="s">
        <v>99</v>
      </c>
      <c r="H1850" t="s">
        <v>89</v>
      </c>
      <c r="I1850" t="s">
        <v>457</v>
      </c>
      <c r="J1850">
        <v>41.4</v>
      </c>
      <c r="K1850" t="s">
        <v>100</v>
      </c>
      <c r="L1850">
        <v>30.3</v>
      </c>
      <c r="M1850" t="s">
        <v>91</v>
      </c>
      <c r="N1850">
        <v>45.8</v>
      </c>
      <c r="O1850" t="s">
        <v>100</v>
      </c>
      <c r="R1850" t="s">
        <v>101</v>
      </c>
      <c r="S1850" t="s">
        <v>102</v>
      </c>
      <c r="AD1850" t="s">
        <v>93</v>
      </c>
      <c r="AE1850" s="1">
        <v>45401</v>
      </c>
      <c r="AF1850" s="2">
        <v>0.63103009259259257</v>
      </c>
      <c r="AG1850" t="s">
        <v>87</v>
      </c>
      <c r="AH1850" t="s">
        <v>103</v>
      </c>
      <c r="AI1850">
        <v>0.36599999999999999</v>
      </c>
      <c r="AK1850" t="s">
        <v>104</v>
      </c>
      <c r="AO1850">
        <v>1</v>
      </c>
      <c r="AP1850">
        <v>30000</v>
      </c>
      <c r="AQ1850" t="s">
        <v>105</v>
      </c>
      <c r="AR1850">
        <v>28.4</v>
      </c>
      <c r="AS1850" t="s">
        <v>100</v>
      </c>
      <c r="AT1850">
        <v>22.2</v>
      </c>
      <c r="BY1850" t="s">
        <v>91</v>
      </c>
      <c r="CD1850">
        <v>1714107604</v>
      </c>
      <c r="CE1850">
        <v>1713539321</v>
      </c>
      <c r="CF1850">
        <v>231992200025</v>
      </c>
      <c r="CH1850" t="s">
        <v>96</v>
      </c>
      <c r="CI1850" t="s">
        <v>97</v>
      </c>
    </row>
    <row r="1851" spans="1:87" hidden="1" x14ac:dyDescent="0.3">
      <c r="A1851" t="s">
        <v>85</v>
      </c>
      <c r="B1851" t="s">
        <v>86</v>
      </c>
      <c r="C1851" s="1">
        <v>45408</v>
      </c>
      <c r="D1851" s="2">
        <v>0.20906250000000001</v>
      </c>
      <c r="E1851" s="3">
        <f t="shared" si="57"/>
        <v>45408.209062499998</v>
      </c>
      <c r="F1851">
        <f t="shared" si="58"/>
        <v>15.462933888891712</v>
      </c>
      <c r="G1851" t="s">
        <v>88</v>
      </c>
      <c r="H1851" t="s">
        <v>89</v>
      </c>
      <c r="I1851" t="s">
        <v>456</v>
      </c>
      <c r="J1851">
        <v>3.0110000000000001</v>
      </c>
      <c r="K1851" t="s">
        <v>86</v>
      </c>
      <c r="L1851">
        <v>30.2</v>
      </c>
      <c r="M1851" t="s">
        <v>91</v>
      </c>
      <c r="N1851">
        <v>249.4</v>
      </c>
      <c r="O1851" t="s">
        <v>92</v>
      </c>
      <c r="AD1851" t="s">
        <v>93</v>
      </c>
      <c r="AE1851" s="1">
        <v>45407</v>
      </c>
      <c r="AF1851" s="2">
        <v>0.51567129629629627</v>
      </c>
      <c r="AG1851" t="s">
        <v>87</v>
      </c>
      <c r="AH1851" t="s">
        <v>94</v>
      </c>
      <c r="AI1851">
        <v>-57.99</v>
      </c>
      <c r="AJ1851">
        <v>98</v>
      </c>
      <c r="AK1851" t="s">
        <v>95</v>
      </c>
      <c r="AL1851">
        <v>14.1</v>
      </c>
      <c r="AM1851" t="s">
        <v>92</v>
      </c>
      <c r="AN1851">
        <v>0.99980000000000002</v>
      </c>
      <c r="AO1851">
        <v>3</v>
      </c>
      <c r="AP1851">
        <v>4</v>
      </c>
      <c r="AQ1851" t="s">
        <v>86</v>
      </c>
      <c r="AR1851">
        <v>187.6</v>
      </c>
      <c r="AS1851" t="s">
        <v>92</v>
      </c>
      <c r="AT1851">
        <v>22.2</v>
      </c>
      <c r="AU1851">
        <v>7.01</v>
      </c>
      <c r="AV1851" t="s">
        <v>86</v>
      </c>
      <c r="AW1851">
        <v>11</v>
      </c>
      <c r="AX1851" t="s">
        <v>92</v>
      </c>
      <c r="AY1851">
        <v>22</v>
      </c>
      <c r="AZ1851">
        <v>10.039999999999999</v>
      </c>
      <c r="BA1851" t="s">
        <v>86</v>
      </c>
      <c r="BB1851">
        <v>-159.19999999999999</v>
      </c>
      <c r="BC1851" t="s">
        <v>92</v>
      </c>
      <c r="BD1851">
        <v>22.5</v>
      </c>
      <c r="BY1851" t="s">
        <v>91</v>
      </c>
      <c r="CD1851">
        <v>1714107663</v>
      </c>
      <c r="CE1851">
        <v>1714047754</v>
      </c>
      <c r="CF1851">
        <v>231992200025</v>
      </c>
      <c r="CH1851" t="s">
        <v>96</v>
      </c>
      <c r="CI1851" t="s">
        <v>97</v>
      </c>
    </row>
    <row r="1852" spans="1:87" x14ac:dyDescent="0.3">
      <c r="A1852" t="s">
        <v>85</v>
      </c>
      <c r="B1852" t="s">
        <v>98</v>
      </c>
      <c r="C1852" s="1">
        <v>45408</v>
      </c>
      <c r="D1852" s="2">
        <v>0.20906250000000001</v>
      </c>
      <c r="E1852" s="3">
        <f t="shared" si="57"/>
        <v>45408.209062499998</v>
      </c>
      <c r="F1852">
        <f t="shared" si="58"/>
        <v>15.462933888891712</v>
      </c>
      <c r="G1852" t="s">
        <v>99</v>
      </c>
      <c r="H1852" t="s">
        <v>89</v>
      </c>
      <c r="I1852" t="s">
        <v>456</v>
      </c>
      <c r="J1852">
        <v>41.4</v>
      </c>
      <c r="K1852" t="s">
        <v>100</v>
      </c>
      <c r="L1852">
        <v>30.3</v>
      </c>
      <c r="M1852" t="s">
        <v>91</v>
      </c>
      <c r="N1852">
        <v>45.8</v>
      </c>
      <c r="O1852" t="s">
        <v>100</v>
      </c>
      <c r="R1852" t="s">
        <v>101</v>
      </c>
      <c r="S1852" t="s">
        <v>102</v>
      </c>
      <c r="AD1852" t="s">
        <v>93</v>
      </c>
      <c r="AE1852" s="1">
        <v>45401</v>
      </c>
      <c r="AF1852" s="2">
        <v>0.63103009259259257</v>
      </c>
      <c r="AG1852" t="s">
        <v>87</v>
      </c>
      <c r="AH1852" t="s">
        <v>103</v>
      </c>
      <c r="AI1852">
        <v>0.36599999999999999</v>
      </c>
      <c r="AK1852" t="s">
        <v>104</v>
      </c>
      <c r="AO1852">
        <v>1</v>
      </c>
      <c r="AP1852">
        <v>30000</v>
      </c>
      <c r="AQ1852" t="s">
        <v>105</v>
      </c>
      <c r="AR1852">
        <v>28.4</v>
      </c>
      <c r="AS1852" t="s">
        <v>100</v>
      </c>
      <c r="AT1852">
        <v>22.2</v>
      </c>
      <c r="BY1852" t="s">
        <v>91</v>
      </c>
      <c r="CD1852">
        <v>1714107663</v>
      </c>
      <c r="CE1852">
        <v>1713539321</v>
      </c>
      <c r="CF1852">
        <v>231992200025</v>
      </c>
      <c r="CH1852" t="s">
        <v>96</v>
      </c>
      <c r="CI1852" t="s">
        <v>97</v>
      </c>
    </row>
    <row r="1853" spans="1:87" hidden="1" x14ac:dyDescent="0.3">
      <c r="A1853" t="s">
        <v>85</v>
      </c>
      <c r="B1853" t="s">
        <v>86</v>
      </c>
      <c r="C1853" s="1">
        <v>45408</v>
      </c>
      <c r="D1853" s="2">
        <v>0.20975694444444445</v>
      </c>
      <c r="E1853" s="3">
        <f t="shared" si="57"/>
        <v>45408.209756944445</v>
      </c>
      <c r="F1853">
        <f t="shared" si="58"/>
        <v>15.479600555612706</v>
      </c>
      <c r="G1853" t="s">
        <v>88</v>
      </c>
      <c r="H1853" t="s">
        <v>89</v>
      </c>
      <c r="I1853" t="s">
        <v>455</v>
      </c>
      <c r="J1853">
        <v>3.012</v>
      </c>
      <c r="K1853" t="s">
        <v>86</v>
      </c>
      <c r="L1853">
        <v>30.2</v>
      </c>
      <c r="M1853" t="s">
        <v>91</v>
      </c>
      <c r="N1853">
        <v>249.4</v>
      </c>
      <c r="O1853" t="s">
        <v>92</v>
      </c>
      <c r="AD1853" t="s">
        <v>93</v>
      </c>
      <c r="AE1853" s="1">
        <v>45407</v>
      </c>
      <c r="AF1853" s="2">
        <v>0.51567129629629627</v>
      </c>
      <c r="AG1853" t="s">
        <v>87</v>
      </c>
      <c r="AH1853" t="s">
        <v>94</v>
      </c>
      <c r="AI1853">
        <v>-57.99</v>
      </c>
      <c r="AJ1853">
        <v>98</v>
      </c>
      <c r="AK1853" t="s">
        <v>95</v>
      </c>
      <c r="AL1853">
        <v>14.1</v>
      </c>
      <c r="AM1853" t="s">
        <v>92</v>
      </c>
      <c r="AN1853">
        <v>0.99980000000000002</v>
      </c>
      <c r="AO1853">
        <v>3</v>
      </c>
      <c r="AP1853">
        <v>4</v>
      </c>
      <c r="AQ1853" t="s">
        <v>86</v>
      </c>
      <c r="AR1853">
        <v>187.6</v>
      </c>
      <c r="AS1853" t="s">
        <v>92</v>
      </c>
      <c r="AT1853">
        <v>22.2</v>
      </c>
      <c r="AU1853">
        <v>7.01</v>
      </c>
      <c r="AV1853" t="s">
        <v>86</v>
      </c>
      <c r="AW1853">
        <v>11</v>
      </c>
      <c r="AX1853" t="s">
        <v>92</v>
      </c>
      <c r="AY1853">
        <v>22</v>
      </c>
      <c r="AZ1853">
        <v>10.039999999999999</v>
      </c>
      <c r="BA1853" t="s">
        <v>86</v>
      </c>
      <c r="BB1853">
        <v>-159.19999999999999</v>
      </c>
      <c r="BC1853" t="s">
        <v>92</v>
      </c>
      <c r="BD1853">
        <v>22.5</v>
      </c>
      <c r="BY1853" t="s">
        <v>91</v>
      </c>
      <c r="CD1853">
        <v>1714107723</v>
      </c>
      <c r="CE1853">
        <v>1714047754</v>
      </c>
      <c r="CF1853">
        <v>231992200025</v>
      </c>
      <c r="CH1853" t="s">
        <v>96</v>
      </c>
      <c r="CI1853" t="s">
        <v>97</v>
      </c>
    </row>
    <row r="1854" spans="1:87" x14ac:dyDescent="0.3">
      <c r="A1854" t="s">
        <v>85</v>
      </c>
      <c r="B1854" t="s">
        <v>98</v>
      </c>
      <c r="C1854" s="1">
        <v>45408</v>
      </c>
      <c r="D1854" s="2">
        <v>0.20975694444444445</v>
      </c>
      <c r="E1854" s="3">
        <f t="shared" si="57"/>
        <v>45408.209756944445</v>
      </c>
      <c r="F1854">
        <f t="shared" si="58"/>
        <v>15.479600555612706</v>
      </c>
      <c r="G1854" t="s">
        <v>99</v>
      </c>
      <c r="H1854" t="s">
        <v>89</v>
      </c>
      <c r="I1854" t="s">
        <v>455</v>
      </c>
      <c r="J1854">
        <v>41.4</v>
      </c>
      <c r="K1854" t="s">
        <v>100</v>
      </c>
      <c r="L1854">
        <v>30.3</v>
      </c>
      <c r="M1854" t="s">
        <v>91</v>
      </c>
      <c r="N1854">
        <v>45.9</v>
      </c>
      <c r="O1854" t="s">
        <v>100</v>
      </c>
      <c r="R1854" t="s">
        <v>101</v>
      </c>
      <c r="S1854" t="s">
        <v>102</v>
      </c>
      <c r="AD1854" t="s">
        <v>93</v>
      </c>
      <c r="AE1854" s="1">
        <v>45401</v>
      </c>
      <c r="AF1854" s="2">
        <v>0.63103009259259257</v>
      </c>
      <c r="AG1854" t="s">
        <v>87</v>
      </c>
      <c r="AH1854" t="s">
        <v>103</v>
      </c>
      <c r="AI1854">
        <v>0.36599999999999999</v>
      </c>
      <c r="AK1854" t="s">
        <v>104</v>
      </c>
      <c r="AO1854">
        <v>1</v>
      </c>
      <c r="AP1854">
        <v>30000</v>
      </c>
      <c r="AQ1854" t="s">
        <v>105</v>
      </c>
      <c r="AR1854">
        <v>28.4</v>
      </c>
      <c r="AS1854" t="s">
        <v>100</v>
      </c>
      <c r="AT1854">
        <v>22.2</v>
      </c>
      <c r="BY1854" t="s">
        <v>91</v>
      </c>
      <c r="CD1854">
        <v>1714107723</v>
      </c>
      <c r="CE1854">
        <v>1713539321</v>
      </c>
      <c r="CF1854">
        <v>231992200025</v>
      </c>
      <c r="CH1854" t="s">
        <v>96</v>
      </c>
      <c r="CI1854" t="s">
        <v>97</v>
      </c>
    </row>
    <row r="1855" spans="1:87" hidden="1" x14ac:dyDescent="0.3">
      <c r="A1855" t="s">
        <v>85</v>
      </c>
      <c r="B1855" t="s">
        <v>86</v>
      </c>
      <c r="C1855" s="1">
        <v>45408</v>
      </c>
      <c r="D1855" s="2">
        <v>0.2104513888888889</v>
      </c>
      <c r="E1855" s="3">
        <f t="shared" si="57"/>
        <v>45408.210451388892</v>
      </c>
      <c r="F1855">
        <f t="shared" si="58"/>
        <v>15.496267222333699</v>
      </c>
      <c r="G1855" t="s">
        <v>88</v>
      </c>
      <c r="H1855" t="s">
        <v>89</v>
      </c>
      <c r="I1855" t="s">
        <v>454</v>
      </c>
      <c r="J1855">
        <v>3.012</v>
      </c>
      <c r="K1855" t="s">
        <v>86</v>
      </c>
      <c r="L1855">
        <v>30.2</v>
      </c>
      <c r="M1855" t="s">
        <v>91</v>
      </c>
      <c r="N1855">
        <v>249.4</v>
      </c>
      <c r="O1855" t="s">
        <v>92</v>
      </c>
      <c r="AD1855" t="s">
        <v>93</v>
      </c>
      <c r="AE1855" s="1">
        <v>45407</v>
      </c>
      <c r="AF1855" s="2">
        <v>0.51567129629629627</v>
      </c>
      <c r="AG1855" t="s">
        <v>87</v>
      </c>
      <c r="AH1855" t="s">
        <v>94</v>
      </c>
      <c r="AI1855">
        <v>-57.99</v>
      </c>
      <c r="AJ1855">
        <v>98</v>
      </c>
      <c r="AK1855" t="s">
        <v>95</v>
      </c>
      <c r="AL1855">
        <v>14.1</v>
      </c>
      <c r="AM1855" t="s">
        <v>92</v>
      </c>
      <c r="AN1855">
        <v>0.99980000000000002</v>
      </c>
      <c r="AO1855">
        <v>3</v>
      </c>
      <c r="AP1855">
        <v>4</v>
      </c>
      <c r="AQ1855" t="s">
        <v>86</v>
      </c>
      <c r="AR1855">
        <v>187.6</v>
      </c>
      <c r="AS1855" t="s">
        <v>92</v>
      </c>
      <c r="AT1855">
        <v>22.2</v>
      </c>
      <c r="AU1855">
        <v>7.01</v>
      </c>
      <c r="AV1855" t="s">
        <v>86</v>
      </c>
      <c r="AW1855">
        <v>11</v>
      </c>
      <c r="AX1855" t="s">
        <v>92</v>
      </c>
      <c r="AY1855">
        <v>22</v>
      </c>
      <c r="AZ1855">
        <v>10.039999999999999</v>
      </c>
      <c r="BA1855" t="s">
        <v>86</v>
      </c>
      <c r="BB1855">
        <v>-159.19999999999999</v>
      </c>
      <c r="BC1855" t="s">
        <v>92</v>
      </c>
      <c r="BD1855">
        <v>22.5</v>
      </c>
      <c r="BY1855" t="s">
        <v>91</v>
      </c>
      <c r="CD1855">
        <v>1714107783</v>
      </c>
      <c r="CE1855">
        <v>1714047754</v>
      </c>
      <c r="CF1855">
        <v>231992200025</v>
      </c>
      <c r="CH1855" t="s">
        <v>96</v>
      </c>
      <c r="CI1855" t="s">
        <v>97</v>
      </c>
    </row>
    <row r="1856" spans="1:87" x14ac:dyDescent="0.3">
      <c r="A1856" t="s">
        <v>85</v>
      </c>
      <c r="B1856" t="s">
        <v>98</v>
      </c>
      <c r="C1856" s="1">
        <v>45408</v>
      </c>
      <c r="D1856" s="2">
        <v>0.2104513888888889</v>
      </c>
      <c r="E1856" s="3">
        <f t="shared" si="57"/>
        <v>45408.210451388892</v>
      </c>
      <c r="F1856">
        <f t="shared" si="58"/>
        <v>15.496267222333699</v>
      </c>
      <c r="G1856" t="s">
        <v>99</v>
      </c>
      <c r="H1856" t="s">
        <v>89</v>
      </c>
      <c r="I1856" t="s">
        <v>454</v>
      </c>
      <c r="J1856">
        <v>41.4</v>
      </c>
      <c r="K1856" t="s">
        <v>100</v>
      </c>
      <c r="L1856">
        <v>30.3</v>
      </c>
      <c r="M1856" t="s">
        <v>91</v>
      </c>
      <c r="N1856">
        <v>45.9</v>
      </c>
      <c r="O1856" t="s">
        <v>100</v>
      </c>
      <c r="R1856" t="s">
        <v>101</v>
      </c>
      <c r="S1856" t="s">
        <v>102</v>
      </c>
      <c r="AD1856" t="s">
        <v>93</v>
      </c>
      <c r="AE1856" s="1">
        <v>45401</v>
      </c>
      <c r="AF1856" s="2">
        <v>0.63103009259259257</v>
      </c>
      <c r="AG1856" t="s">
        <v>87</v>
      </c>
      <c r="AH1856" t="s">
        <v>103</v>
      </c>
      <c r="AI1856">
        <v>0.36599999999999999</v>
      </c>
      <c r="AK1856" t="s">
        <v>104</v>
      </c>
      <c r="AO1856">
        <v>1</v>
      </c>
      <c r="AP1856">
        <v>30000</v>
      </c>
      <c r="AQ1856" t="s">
        <v>105</v>
      </c>
      <c r="AR1856">
        <v>28.4</v>
      </c>
      <c r="AS1856" t="s">
        <v>100</v>
      </c>
      <c r="AT1856">
        <v>22.2</v>
      </c>
      <c r="BY1856" t="s">
        <v>91</v>
      </c>
      <c r="CD1856">
        <v>1714107783</v>
      </c>
      <c r="CE1856">
        <v>1713539321</v>
      </c>
      <c r="CF1856">
        <v>231992200025</v>
      </c>
      <c r="CH1856" t="s">
        <v>96</v>
      </c>
      <c r="CI1856" t="s">
        <v>97</v>
      </c>
    </row>
    <row r="1857" spans="1:87" hidden="1" x14ac:dyDescent="0.3">
      <c r="A1857" t="s">
        <v>85</v>
      </c>
      <c r="B1857" t="s">
        <v>86</v>
      </c>
      <c r="C1857" s="1">
        <v>45408</v>
      </c>
      <c r="D1857" s="2">
        <v>0.21114583333333334</v>
      </c>
      <c r="E1857" s="3">
        <f t="shared" si="57"/>
        <v>45408.211145833331</v>
      </c>
      <c r="F1857">
        <f t="shared" si="58"/>
        <v>15.51293388888007</v>
      </c>
      <c r="G1857" t="s">
        <v>88</v>
      </c>
      <c r="H1857" t="s">
        <v>89</v>
      </c>
      <c r="I1857" t="s">
        <v>453</v>
      </c>
      <c r="J1857">
        <v>3.012</v>
      </c>
      <c r="K1857" t="s">
        <v>86</v>
      </c>
      <c r="L1857">
        <v>30.3</v>
      </c>
      <c r="M1857" t="s">
        <v>91</v>
      </c>
      <c r="N1857">
        <v>249.4</v>
      </c>
      <c r="O1857" t="s">
        <v>92</v>
      </c>
      <c r="AD1857" t="s">
        <v>93</v>
      </c>
      <c r="AE1857" s="1">
        <v>45407</v>
      </c>
      <c r="AF1857" s="2">
        <v>0.51567129629629627</v>
      </c>
      <c r="AG1857" t="s">
        <v>87</v>
      </c>
      <c r="AH1857" t="s">
        <v>94</v>
      </c>
      <c r="AI1857">
        <v>-57.99</v>
      </c>
      <c r="AJ1857">
        <v>98</v>
      </c>
      <c r="AK1857" t="s">
        <v>95</v>
      </c>
      <c r="AL1857">
        <v>14.1</v>
      </c>
      <c r="AM1857" t="s">
        <v>92</v>
      </c>
      <c r="AN1857">
        <v>0.99980000000000002</v>
      </c>
      <c r="AO1857">
        <v>3</v>
      </c>
      <c r="AP1857">
        <v>4</v>
      </c>
      <c r="AQ1857" t="s">
        <v>86</v>
      </c>
      <c r="AR1857">
        <v>187.6</v>
      </c>
      <c r="AS1857" t="s">
        <v>92</v>
      </c>
      <c r="AT1857">
        <v>22.2</v>
      </c>
      <c r="AU1857">
        <v>7.01</v>
      </c>
      <c r="AV1857" t="s">
        <v>86</v>
      </c>
      <c r="AW1857">
        <v>11</v>
      </c>
      <c r="AX1857" t="s">
        <v>92</v>
      </c>
      <c r="AY1857">
        <v>22</v>
      </c>
      <c r="AZ1857">
        <v>10.039999999999999</v>
      </c>
      <c r="BA1857" t="s">
        <v>86</v>
      </c>
      <c r="BB1857">
        <v>-159.19999999999999</v>
      </c>
      <c r="BC1857" t="s">
        <v>92</v>
      </c>
      <c r="BD1857">
        <v>22.5</v>
      </c>
      <c r="BY1857" t="s">
        <v>91</v>
      </c>
      <c r="CD1857">
        <v>1714107843</v>
      </c>
      <c r="CE1857">
        <v>1714047754</v>
      </c>
      <c r="CF1857">
        <v>231992200025</v>
      </c>
      <c r="CH1857" t="s">
        <v>96</v>
      </c>
      <c r="CI1857" t="s">
        <v>97</v>
      </c>
    </row>
    <row r="1858" spans="1:87" x14ac:dyDescent="0.3">
      <c r="A1858" t="s">
        <v>85</v>
      </c>
      <c r="B1858" t="s">
        <v>98</v>
      </c>
      <c r="C1858" s="1">
        <v>45408</v>
      </c>
      <c r="D1858" s="2">
        <v>0.21114583333333334</v>
      </c>
      <c r="E1858" s="3">
        <f t="shared" ref="E1858:E1921" si="59">+C1858+D1858</f>
        <v>45408.211145833331</v>
      </c>
      <c r="F1858">
        <f t="shared" si="58"/>
        <v>15.51293388888007</v>
      </c>
      <c r="G1858" t="s">
        <v>99</v>
      </c>
      <c r="H1858" t="s">
        <v>89</v>
      </c>
      <c r="I1858" t="s">
        <v>453</v>
      </c>
      <c r="J1858">
        <v>41.4</v>
      </c>
      <c r="K1858" t="s">
        <v>100</v>
      </c>
      <c r="L1858">
        <v>30.3</v>
      </c>
      <c r="M1858" t="s">
        <v>91</v>
      </c>
      <c r="N1858">
        <v>45.9</v>
      </c>
      <c r="O1858" t="s">
        <v>100</v>
      </c>
      <c r="R1858" t="s">
        <v>101</v>
      </c>
      <c r="S1858" t="s">
        <v>102</v>
      </c>
      <c r="AD1858" t="s">
        <v>93</v>
      </c>
      <c r="AE1858" s="1">
        <v>45401</v>
      </c>
      <c r="AF1858" s="2">
        <v>0.63103009259259257</v>
      </c>
      <c r="AG1858" t="s">
        <v>87</v>
      </c>
      <c r="AH1858" t="s">
        <v>103</v>
      </c>
      <c r="AI1858">
        <v>0.36599999999999999</v>
      </c>
      <c r="AK1858" t="s">
        <v>104</v>
      </c>
      <c r="AO1858">
        <v>1</v>
      </c>
      <c r="AP1858">
        <v>30000</v>
      </c>
      <c r="AQ1858" t="s">
        <v>105</v>
      </c>
      <c r="AR1858">
        <v>28.4</v>
      </c>
      <c r="AS1858" t="s">
        <v>100</v>
      </c>
      <c r="AT1858">
        <v>22.2</v>
      </c>
      <c r="BY1858" t="s">
        <v>91</v>
      </c>
      <c r="CD1858">
        <v>1714107843</v>
      </c>
      <c r="CE1858">
        <v>1713539321</v>
      </c>
      <c r="CF1858">
        <v>231992200025</v>
      </c>
      <c r="CH1858" t="s">
        <v>96</v>
      </c>
      <c r="CI1858" t="s">
        <v>97</v>
      </c>
    </row>
    <row r="1859" spans="1:87" hidden="1" x14ac:dyDescent="0.3">
      <c r="A1859" t="s">
        <v>85</v>
      </c>
      <c r="B1859" t="s">
        <v>86</v>
      </c>
      <c r="C1859" s="1">
        <v>45408</v>
      </c>
      <c r="D1859" s="2">
        <v>0.21185185185185185</v>
      </c>
      <c r="E1859" s="3">
        <f t="shared" si="59"/>
        <v>45408.211851851855</v>
      </c>
      <c r="F1859">
        <f t="shared" si="58"/>
        <v>15.529878333443776</v>
      </c>
      <c r="G1859" t="s">
        <v>88</v>
      </c>
      <c r="H1859" t="s">
        <v>89</v>
      </c>
      <c r="I1859" t="s">
        <v>452</v>
      </c>
      <c r="J1859">
        <v>3.012</v>
      </c>
      <c r="K1859" t="s">
        <v>86</v>
      </c>
      <c r="L1859">
        <v>30.3</v>
      </c>
      <c r="M1859" t="s">
        <v>91</v>
      </c>
      <c r="N1859">
        <v>249.4</v>
      </c>
      <c r="O1859" t="s">
        <v>92</v>
      </c>
      <c r="AD1859" t="s">
        <v>93</v>
      </c>
      <c r="AE1859" s="1">
        <v>45407</v>
      </c>
      <c r="AF1859" s="2">
        <v>0.51567129629629627</v>
      </c>
      <c r="AG1859" t="s">
        <v>87</v>
      </c>
      <c r="AH1859" t="s">
        <v>94</v>
      </c>
      <c r="AI1859">
        <v>-57.99</v>
      </c>
      <c r="AJ1859">
        <v>98</v>
      </c>
      <c r="AK1859" t="s">
        <v>95</v>
      </c>
      <c r="AL1859">
        <v>14.1</v>
      </c>
      <c r="AM1859" t="s">
        <v>92</v>
      </c>
      <c r="AN1859">
        <v>0.99980000000000002</v>
      </c>
      <c r="AO1859">
        <v>3</v>
      </c>
      <c r="AP1859">
        <v>4</v>
      </c>
      <c r="AQ1859" t="s">
        <v>86</v>
      </c>
      <c r="AR1859">
        <v>187.6</v>
      </c>
      <c r="AS1859" t="s">
        <v>92</v>
      </c>
      <c r="AT1859">
        <v>22.2</v>
      </c>
      <c r="AU1859">
        <v>7.01</v>
      </c>
      <c r="AV1859" t="s">
        <v>86</v>
      </c>
      <c r="AW1859">
        <v>11</v>
      </c>
      <c r="AX1859" t="s">
        <v>92</v>
      </c>
      <c r="AY1859">
        <v>22</v>
      </c>
      <c r="AZ1859">
        <v>10.039999999999999</v>
      </c>
      <c r="BA1859" t="s">
        <v>86</v>
      </c>
      <c r="BB1859">
        <v>-159.19999999999999</v>
      </c>
      <c r="BC1859" t="s">
        <v>92</v>
      </c>
      <c r="BD1859">
        <v>22.5</v>
      </c>
      <c r="BY1859" t="s">
        <v>91</v>
      </c>
      <c r="CD1859">
        <v>1714107904</v>
      </c>
      <c r="CE1859">
        <v>1714047754</v>
      </c>
      <c r="CF1859">
        <v>231992200025</v>
      </c>
      <c r="CH1859" t="s">
        <v>96</v>
      </c>
      <c r="CI1859" t="s">
        <v>97</v>
      </c>
    </row>
    <row r="1860" spans="1:87" x14ac:dyDescent="0.3">
      <c r="A1860" t="s">
        <v>85</v>
      </c>
      <c r="B1860" t="s">
        <v>98</v>
      </c>
      <c r="C1860" s="1">
        <v>45408</v>
      </c>
      <c r="D1860" s="2">
        <v>0.21185185185185185</v>
      </c>
      <c r="E1860" s="3">
        <f t="shared" si="59"/>
        <v>45408.211851851855</v>
      </c>
      <c r="F1860">
        <f t="shared" si="58"/>
        <v>15.529878333443776</v>
      </c>
      <c r="G1860" t="s">
        <v>99</v>
      </c>
      <c r="H1860" t="s">
        <v>89</v>
      </c>
      <c r="I1860" t="s">
        <v>452</v>
      </c>
      <c r="J1860">
        <v>41.4</v>
      </c>
      <c r="K1860" t="s">
        <v>100</v>
      </c>
      <c r="L1860">
        <v>30.4</v>
      </c>
      <c r="M1860" t="s">
        <v>91</v>
      </c>
      <c r="N1860">
        <v>45.8</v>
      </c>
      <c r="O1860" t="s">
        <v>100</v>
      </c>
      <c r="R1860" t="s">
        <v>101</v>
      </c>
      <c r="S1860" t="s">
        <v>102</v>
      </c>
      <c r="AD1860" t="s">
        <v>93</v>
      </c>
      <c r="AE1860" s="1">
        <v>45401</v>
      </c>
      <c r="AF1860" s="2">
        <v>0.63103009259259257</v>
      </c>
      <c r="AG1860" t="s">
        <v>87</v>
      </c>
      <c r="AH1860" t="s">
        <v>103</v>
      </c>
      <c r="AI1860">
        <v>0.36599999999999999</v>
      </c>
      <c r="AK1860" t="s">
        <v>104</v>
      </c>
      <c r="AO1860">
        <v>1</v>
      </c>
      <c r="AP1860">
        <v>30000</v>
      </c>
      <c r="AQ1860" t="s">
        <v>105</v>
      </c>
      <c r="AR1860">
        <v>28.4</v>
      </c>
      <c r="AS1860" t="s">
        <v>100</v>
      </c>
      <c r="AT1860">
        <v>22.2</v>
      </c>
      <c r="BY1860" t="s">
        <v>91</v>
      </c>
      <c r="CD1860">
        <v>1714107904</v>
      </c>
      <c r="CE1860">
        <v>1713539321</v>
      </c>
      <c r="CF1860">
        <v>231992200025</v>
      </c>
      <c r="CH1860" t="s">
        <v>96</v>
      </c>
      <c r="CI1860" t="s">
        <v>97</v>
      </c>
    </row>
    <row r="1861" spans="1:87" hidden="1" x14ac:dyDescent="0.3">
      <c r="A1861" t="s">
        <v>85</v>
      </c>
      <c r="B1861" t="s">
        <v>86</v>
      </c>
      <c r="C1861" s="1">
        <v>45408</v>
      </c>
      <c r="D1861" s="2">
        <v>0.21254629629629629</v>
      </c>
      <c r="E1861" s="3">
        <f t="shared" si="59"/>
        <v>45408.212546296294</v>
      </c>
      <c r="F1861">
        <f t="shared" si="58"/>
        <v>15.546544999990147</v>
      </c>
      <c r="G1861" t="s">
        <v>88</v>
      </c>
      <c r="H1861" t="s">
        <v>89</v>
      </c>
      <c r="I1861" t="s">
        <v>451</v>
      </c>
      <c r="J1861">
        <v>3.012</v>
      </c>
      <c r="K1861" t="s">
        <v>86</v>
      </c>
      <c r="L1861">
        <v>30.3</v>
      </c>
      <c r="M1861" t="s">
        <v>91</v>
      </c>
      <c r="N1861">
        <v>249.4</v>
      </c>
      <c r="O1861" t="s">
        <v>92</v>
      </c>
      <c r="AD1861" t="s">
        <v>93</v>
      </c>
      <c r="AE1861" s="1">
        <v>45407</v>
      </c>
      <c r="AF1861" s="2">
        <v>0.51567129629629627</v>
      </c>
      <c r="AG1861" t="s">
        <v>87</v>
      </c>
      <c r="AH1861" t="s">
        <v>94</v>
      </c>
      <c r="AI1861">
        <v>-57.99</v>
      </c>
      <c r="AJ1861">
        <v>98</v>
      </c>
      <c r="AK1861" t="s">
        <v>95</v>
      </c>
      <c r="AL1861">
        <v>14.1</v>
      </c>
      <c r="AM1861" t="s">
        <v>92</v>
      </c>
      <c r="AN1861">
        <v>0.99980000000000002</v>
      </c>
      <c r="AO1861">
        <v>3</v>
      </c>
      <c r="AP1861">
        <v>4</v>
      </c>
      <c r="AQ1861" t="s">
        <v>86</v>
      </c>
      <c r="AR1861">
        <v>187.6</v>
      </c>
      <c r="AS1861" t="s">
        <v>92</v>
      </c>
      <c r="AT1861">
        <v>22.2</v>
      </c>
      <c r="AU1861">
        <v>7.01</v>
      </c>
      <c r="AV1861" t="s">
        <v>86</v>
      </c>
      <c r="AW1861">
        <v>11</v>
      </c>
      <c r="AX1861" t="s">
        <v>92</v>
      </c>
      <c r="AY1861">
        <v>22</v>
      </c>
      <c r="AZ1861">
        <v>10.039999999999999</v>
      </c>
      <c r="BA1861" t="s">
        <v>86</v>
      </c>
      <c r="BB1861">
        <v>-159.19999999999999</v>
      </c>
      <c r="BC1861" t="s">
        <v>92</v>
      </c>
      <c r="BD1861">
        <v>22.5</v>
      </c>
      <c r="BY1861" t="s">
        <v>91</v>
      </c>
      <c r="CD1861">
        <v>1714107964</v>
      </c>
      <c r="CE1861">
        <v>1714047754</v>
      </c>
      <c r="CF1861">
        <v>231992200025</v>
      </c>
      <c r="CH1861" t="s">
        <v>96</v>
      </c>
      <c r="CI1861" t="s">
        <v>97</v>
      </c>
    </row>
    <row r="1862" spans="1:87" x14ac:dyDescent="0.3">
      <c r="A1862" t="s">
        <v>85</v>
      </c>
      <c r="B1862" t="s">
        <v>98</v>
      </c>
      <c r="C1862" s="1">
        <v>45408</v>
      </c>
      <c r="D1862" s="2">
        <v>0.21254629629629629</v>
      </c>
      <c r="E1862" s="3">
        <f t="shared" si="59"/>
        <v>45408.212546296294</v>
      </c>
      <c r="F1862">
        <f t="shared" si="58"/>
        <v>15.546544999990147</v>
      </c>
      <c r="G1862" t="s">
        <v>99</v>
      </c>
      <c r="H1862" t="s">
        <v>89</v>
      </c>
      <c r="I1862" t="s">
        <v>451</v>
      </c>
      <c r="J1862">
        <v>41.4</v>
      </c>
      <c r="K1862" t="s">
        <v>100</v>
      </c>
      <c r="L1862">
        <v>30.4</v>
      </c>
      <c r="M1862" t="s">
        <v>91</v>
      </c>
      <c r="N1862">
        <v>45.9</v>
      </c>
      <c r="O1862" t="s">
        <v>100</v>
      </c>
      <c r="R1862" t="s">
        <v>101</v>
      </c>
      <c r="S1862" t="s">
        <v>102</v>
      </c>
      <c r="AD1862" t="s">
        <v>93</v>
      </c>
      <c r="AE1862" s="1">
        <v>45401</v>
      </c>
      <c r="AF1862" s="2">
        <v>0.63103009259259257</v>
      </c>
      <c r="AG1862" t="s">
        <v>87</v>
      </c>
      <c r="AH1862" t="s">
        <v>103</v>
      </c>
      <c r="AI1862">
        <v>0.36599999999999999</v>
      </c>
      <c r="AK1862" t="s">
        <v>104</v>
      </c>
      <c r="AO1862">
        <v>1</v>
      </c>
      <c r="AP1862">
        <v>30000</v>
      </c>
      <c r="AQ1862" t="s">
        <v>105</v>
      </c>
      <c r="AR1862">
        <v>28.4</v>
      </c>
      <c r="AS1862" t="s">
        <v>100</v>
      </c>
      <c r="AT1862">
        <v>22.2</v>
      </c>
      <c r="BY1862" t="s">
        <v>91</v>
      </c>
      <c r="CD1862">
        <v>1714107964</v>
      </c>
      <c r="CE1862">
        <v>1713539321</v>
      </c>
      <c r="CF1862">
        <v>231992200025</v>
      </c>
      <c r="CH1862" t="s">
        <v>96</v>
      </c>
      <c r="CI1862" t="s">
        <v>97</v>
      </c>
    </row>
    <row r="1863" spans="1:87" hidden="1" x14ac:dyDescent="0.3">
      <c r="A1863" t="s">
        <v>85</v>
      </c>
      <c r="B1863" t="s">
        <v>86</v>
      </c>
      <c r="C1863" s="1">
        <v>45408</v>
      </c>
      <c r="D1863" s="2">
        <v>0.21322916666666666</v>
      </c>
      <c r="E1863" s="3">
        <f t="shared" si="59"/>
        <v>45408.213229166664</v>
      </c>
      <c r="F1863">
        <f t="shared" si="58"/>
        <v>15.562933888868429</v>
      </c>
      <c r="G1863" t="s">
        <v>88</v>
      </c>
      <c r="H1863" t="s">
        <v>89</v>
      </c>
      <c r="I1863" t="s">
        <v>450</v>
      </c>
      <c r="J1863">
        <v>3.012</v>
      </c>
      <c r="K1863" t="s">
        <v>86</v>
      </c>
      <c r="L1863">
        <v>30.3</v>
      </c>
      <c r="M1863" t="s">
        <v>91</v>
      </c>
      <c r="N1863">
        <v>249.5</v>
      </c>
      <c r="O1863" t="s">
        <v>92</v>
      </c>
      <c r="AD1863" t="s">
        <v>93</v>
      </c>
      <c r="AE1863" s="1">
        <v>45407</v>
      </c>
      <c r="AF1863" s="2">
        <v>0.51567129629629627</v>
      </c>
      <c r="AG1863" t="s">
        <v>87</v>
      </c>
      <c r="AH1863" t="s">
        <v>94</v>
      </c>
      <c r="AI1863">
        <v>-57.99</v>
      </c>
      <c r="AJ1863">
        <v>98</v>
      </c>
      <c r="AK1863" t="s">
        <v>95</v>
      </c>
      <c r="AL1863">
        <v>14.1</v>
      </c>
      <c r="AM1863" t="s">
        <v>92</v>
      </c>
      <c r="AN1863">
        <v>0.99980000000000002</v>
      </c>
      <c r="AO1863">
        <v>3</v>
      </c>
      <c r="AP1863">
        <v>4</v>
      </c>
      <c r="AQ1863" t="s">
        <v>86</v>
      </c>
      <c r="AR1863">
        <v>187.6</v>
      </c>
      <c r="AS1863" t="s">
        <v>92</v>
      </c>
      <c r="AT1863">
        <v>22.2</v>
      </c>
      <c r="AU1863">
        <v>7.01</v>
      </c>
      <c r="AV1863" t="s">
        <v>86</v>
      </c>
      <c r="AW1863">
        <v>11</v>
      </c>
      <c r="AX1863" t="s">
        <v>92</v>
      </c>
      <c r="AY1863">
        <v>22</v>
      </c>
      <c r="AZ1863">
        <v>10.039999999999999</v>
      </c>
      <c r="BA1863" t="s">
        <v>86</v>
      </c>
      <c r="BB1863">
        <v>-159.19999999999999</v>
      </c>
      <c r="BC1863" t="s">
        <v>92</v>
      </c>
      <c r="BD1863">
        <v>22.5</v>
      </c>
      <c r="BY1863" t="s">
        <v>91</v>
      </c>
      <c r="CD1863">
        <v>1714108023</v>
      </c>
      <c r="CE1863">
        <v>1714047754</v>
      </c>
      <c r="CF1863">
        <v>231992200025</v>
      </c>
      <c r="CH1863" t="s">
        <v>96</v>
      </c>
      <c r="CI1863" t="s">
        <v>97</v>
      </c>
    </row>
    <row r="1864" spans="1:87" x14ac:dyDescent="0.3">
      <c r="A1864" t="s">
        <v>85</v>
      </c>
      <c r="B1864" t="s">
        <v>98</v>
      </c>
      <c r="C1864" s="1">
        <v>45408</v>
      </c>
      <c r="D1864" s="2">
        <v>0.21322916666666666</v>
      </c>
      <c r="E1864" s="3">
        <f t="shared" si="59"/>
        <v>45408.213229166664</v>
      </c>
      <c r="F1864">
        <f t="shared" si="58"/>
        <v>15.562933888868429</v>
      </c>
      <c r="G1864" t="s">
        <v>99</v>
      </c>
      <c r="H1864" t="s">
        <v>89</v>
      </c>
      <c r="I1864" t="s">
        <v>450</v>
      </c>
      <c r="J1864">
        <v>41.4</v>
      </c>
      <c r="K1864" t="s">
        <v>100</v>
      </c>
      <c r="L1864">
        <v>30.4</v>
      </c>
      <c r="M1864" t="s">
        <v>91</v>
      </c>
      <c r="N1864">
        <v>45.9</v>
      </c>
      <c r="O1864" t="s">
        <v>100</v>
      </c>
      <c r="R1864" t="s">
        <v>101</v>
      </c>
      <c r="S1864" t="s">
        <v>102</v>
      </c>
      <c r="AD1864" t="s">
        <v>93</v>
      </c>
      <c r="AE1864" s="1">
        <v>45401</v>
      </c>
      <c r="AF1864" s="2">
        <v>0.63103009259259257</v>
      </c>
      <c r="AG1864" t="s">
        <v>87</v>
      </c>
      <c r="AH1864" t="s">
        <v>103</v>
      </c>
      <c r="AI1864">
        <v>0.36599999999999999</v>
      </c>
      <c r="AK1864" t="s">
        <v>104</v>
      </c>
      <c r="AO1864">
        <v>1</v>
      </c>
      <c r="AP1864">
        <v>30000</v>
      </c>
      <c r="AQ1864" t="s">
        <v>105</v>
      </c>
      <c r="AR1864">
        <v>28.4</v>
      </c>
      <c r="AS1864" t="s">
        <v>100</v>
      </c>
      <c r="AT1864">
        <v>22.2</v>
      </c>
      <c r="BY1864" t="s">
        <v>91</v>
      </c>
      <c r="CD1864">
        <v>1714108023</v>
      </c>
      <c r="CE1864">
        <v>1713539321</v>
      </c>
      <c r="CF1864">
        <v>231992200025</v>
      </c>
      <c r="CH1864" t="s">
        <v>96</v>
      </c>
      <c r="CI1864" t="s">
        <v>97</v>
      </c>
    </row>
    <row r="1865" spans="1:87" hidden="1" x14ac:dyDescent="0.3">
      <c r="A1865" t="s">
        <v>85</v>
      </c>
      <c r="B1865" t="s">
        <v>86</v>
      </c>
      <c r="C1865" s="1">
        <v>45408</v>
      </c>
      <c r="D1865" s="2">
        <v>0.21392361111111111</v>
      </c>
      <c r="E1865" s="3">
        <f t="shared" si="59"/>
        <v>45408.213923611111</v>
      </c>
      <c r="F1865">
        <f t="shared" si="58"/>
        <v>15.579600555589423</v>
      </c>
      <c r="G1865" t="s">
        <v>88</v>
      </c>
      <c r="H1865" t="s">
        <v>89</v>
      </c>
      <c r="I1865" t="s">
        <v>449</v>
      </c>
      <c r="J1865">
        <v>3.012</v>
      </c>
      <c r="K1865" t="s">
        <v>86</v>
      </c>
      <c r="L1865">
        <v>30.3</v>
      </c>
      <c r="M1865" t="s">
        <v>91</v>
      </c>
      <c r="N1865">
        <v>249.5</v>
      </c>
      <c r="O1865" t="s">
        <v>92</v>
      </c>
      <c r="AD1865" t="s">
        <v>93</v>
      </c>
      <c r="AE1865" s="1">
        <v>45407</v>
      </c>
      <c r="AF1865" s="2">
        <v>0.51567129629629627</v>
      </c>
      <c r="AG1865" t="s">
        <v>87</v>
      </c>
      <c r="AH1865" t="s">
        <v>94</v>
      </c>
      <c r="AI1865">
        <v>-57.99</v>
      </c>
      <c r="AJ1865">
        <v>98</v>
      </c>
      <c r="AK1865" t="s">
        <v>95</v>
      </c>
      <c r="AL1865">
        <v>14.1</v>
      </c>
      <c r="AM1865" t="s">
        <v>92</v>
      </c>
      <c r="AN1865">
        <v>0.99980000000000002</v>
      </c>
      <c r="AO1865">
        <v>3</v>
      </c>
      <c r="AP1865">
        <v>4</v>
      </c>
      <c r="AQ1865" t="s">
        <v>86</v>
      </c>
      <c r="AR1865">
        <v>187.6</v>
      </c>
      <c r="AS1865" t="s">
        <v>92</v>
      </c>
      <c r="AT1865">
        <v>22.2</v>
      </c>
      <c r="AU1865">
        <v>7.01</v>
      </c>
      <c r="AV1865" t="s">
        <v>86</v>
      </c>
      <c r="AW1865">
        <v>11</v>
      </c>
      <c r="AX1865" t="s">
        <v>92</v>
      </c>
      <c r="AY1865">
        <v>22</v>
      </c>
      <c r="AZ1865">
        <v>10.039999999999999</v>
      </c>
      <c r="BA1865" t="s">
        <v>86</v>
      </c>
      <c r="BB1865">
        <v>-159.19999999999999</v>
      </c>
      <c r="BC1865" t="s">
        <v>92</v>
      </c>
      <c r="BD1865">
        <v>22.5</v>
      </c>
      <c r="BY1865" t="s">
        <v>91</v>
      </c>
      <c r="CD1865">
        <v>1714108083</v>
      </c>
      <c r="CE1865">
        <v>1714047754</v>
      </c>
      <c r="CF1865">
        <v>231992200025</v>
      </c>
      <c r="CH1865" t="s">
        <v>96</v>
      </c>
      <c r="CI1865" t="s">
        <v>97</v>
      </c>
    </row>
    <row r="1866" spans="1:87" x14ac:dyDescent="0.3">
      <c r="A1866" t="s">
        <v>85</v>
      </c>
      <c r="B1866" t="s">
        <v>98</v>
      </c>
      <c r="C1866" s="1">
        <v>45408</v>
      </c>
      <c r="D1866" s="2">
        <v>0.21392361111111111</v>
      </c>
      <c r="E1866" s="3">
        <f t="shared" si="59"/>
        <v>45408.213923611111</v>
      </c>
      <c r="F1866">
        <f t="shared" si="58"/>
        <v>15.579600555589423</v>
      </c>
      <c r="G1866" t="s">
        <v>99</v>
      </c>
      <c r="H1866" t="s">
        <v>89</v>
      </c>
      <c r="I1866" t="s">
        <v>449</v>
      </c>
      <c r="J1866">
        <v>41.4</v>
      </c>
      <c r="K1866" t="s">
        <v>100</v>
      </c>
      <c r="L1866">
        <v>30.4</v>
      </c>
      <c r="M1866" t="s">
        <v>91</v>
      </c>
      <c r="N1866">
        <v>45.9</v>
      </c>
      <c r="O1866" t="s">
        <v>100</v>
      </c>
      <c r="R1866" t="s">
        <v>101</v>
      </c>
      <c r="S1866" t="s">
        <v>102</v>
      </c>
      <c r="AD1866" t="s">
        <v>93</v>
      </c>
      <c r="AE1866" s="1">
        <v>45401</v>
      </c>
      <c r="AF1866" s="2">
        <v>0.63103009259259257</v>
      </c>
      <c r="AG1866" t="s">
        <v>87</v>
      </c>
      <c r="AH1866" t="s">
        <v>103</v>
      </c>
      <c r="AI1866">
        <v>0.36599999999999999</v>
      </c>
      <c r="AK1866" t="s">
        <v>104</v>
      </c>
      <c r="AO1866">
        <v>1</v>
      </c>
      <c r="AP1866">
        <v>30000</v>
      </c>
      <c r="AQ1866" t="s">
        <v>105</v>
      </c>
      <c r="AR1866">
        <v>28.4</v>
      </c>
      <c r="AS1866" t="s">
        <v>100</v>
      </c>
      <c r="AT1866">
        <v>22.2</v>
      </c>
      <c r="BY1866" t="s">
        <v>91</v>
      </c>
      <c r="CD1866">
        <v>1714108083</v>
      </c>
      <c r="CE1866">
        <v>1713539321</v>
      </c>
      <c r="CF1866">
        <v>231992200025</v>
      </c>
      <c r="CH1866" t="s">
        <v>96</v>
      </c>
      <c r="CI1866" t="s">
        <v>97</v>
      </c>
    </row>
    <row r="1867" spans="1:87" hidden="1" x14ac:dyDescent="0.3">
      <c r="A1867" t="s">
        <v>85</v>
      </c>
      <c r="B1867" t="s">
        <v>86</v>
      </c>
      <c r="C1867" s="1">
        <v>45408</v>
      </c>
      <c r="D1867" s="2">
        <v>0.21462962962962961</v>
      </c>
      <c r="E1867" s="3">
        <f t="shared" si="59"/>
        <v>45408.214629629627</v>
      </c>
      <c r="F1867">
        <f t="shared" si="58"/>
        <v>15.596544999978505</v>
      </c>
      <c r="G1867" t="s">
        <v>88</v>
      </c>
      <c r="H1867" t="s">
        <v>89</v>
      </c>
      <c r="I1867" t="s">
        <v>448</v>
      </c>
      <c r="J1867">
        <v>3.012</v>
      </c>
      <c r="K1867" t="s">
        <v>86</v>
      </c>
      <c r="L1867">
        <v>30.4</v>
      </c>
      <c r="M1867" t="s">
        <v>91</v>
      </c>
      <c r="N1867">
        <v>249.5</v>
      </c>
      <c r="O1867" t="s">
        <v>92</v>
      </c>
      <c r="AD1867" t="s">
        <v>93</v>
      </c>
      <c r="AE1867" s="1">
        <v>45407</v>
      </c>
      <c r="AF1867" s="2">
        <v>0.51567129629629627</v>
      </c>
      <c r="AG1867" t="s">
        <v>87</v>
      </c>
      <c r="AH1867" t="s">
        <v>94</v>
      </c>
      <c r="AI1867">
        <v>-57.99</v>
      </c>
      <c r="AJ1867">
        <v>98</v>
      </c>
      <c r="AK1867" t="s">
        <v>95</v>
      </c>
      <c r="AL1867">
        <v>14.1</v>
      </c>
      <c r="AM1867" t="s">
        <v>92</v>
      </c>
      <c r="AN1867">
        <v>0.99980000000000002</v>
      </c>
      <c r="AO1867">
        <v>3</v>
      </c>
      <c r="AP1867">
        <v>4</v>
      </c>
      <c r="AQ1867" t="s">
        <v>86</v>
      </c>
      <c r="AR1867">
        <v>187.6</v>
      </c>
      <c r="AS1867" t="s">
        <v>92</v>
      </c>
      <c r="AT1867">
        <v>22.2</v>
      </c>
      <c r="AU1867">
        <v>7.01</v>
      </c>
      <c r="AV1867" t="s">
        <v>86</v>
      </c>
      <c r="AW1867">
        <v>11</v>
      </c>
      <c r="AX1867" t="s">
        <v>92</v>
      </c>
      <c r="AY1867">
        <v>22</v>
      </c>
      <c r="AZ1867">
        <v>10.039999999999999</v>
      </c>
      <c r="BA1867" t="s">
        <v>86</v>
      </c>
      <c r="BB1867">
        <v>-159.19999999999999</v>
      </c>
      <c r="BC1867" t="s">
        <v>92</v>
      </c>
      <c r="BD1867">
        <v>22.5</v>
      </c>
      <c r="BY1867" t="s">
        <v>91</v>
      </c>
      <c r="CD1867">
        <v>1714108144</v>
      </c>
      <c r="CE1867">
        <v>1714047754</v>
      </c>
      <c r="CF1867">
        <v>231992200025</v>
      </c>
      <c r="CH1867" t="s">
        <v>96</v>
      </c>
      <c r="CI1867" t="s">
        <v>97</v>
      </c>
    </row>
    <row r="1868" spans="1:87" x14ac:dyDescent="0.3">
      <c r="A1868" t="s">
        <v>85</v>
      </c>
      <c r="B1868" t="s">
        <v>98</v>
      </c>
      <c r="C1868" s="1">
        <v>45408</v>
      </c>
      <c r="D1868" s="2">
        <v>0.21462962962962961</v>
      </c>
      <c r="E1868" s="3">
        <f t="shared" si="59"/>
        <v>45408.214629629627</v>
      </c>
      <c r="F1868">
        <f t="shared" si="58"/>
        <v>15.596544999978505</v>
      </c>
      <c r="G1868" t="s">
        <v>99</v>
      </c>
      <c r="H1868" t="s">
        <v>89</v>
      </c>
      <c r="I1868" t="s">
        <v>448</v>
      </c>
      <c r="J1868">
        <v>41.4</v>
      </c>
      <c r="K1868" t="s">
        <v>100</v>
      </c>
      <c r="L1868">
        <v>30.4</v>
      </c>
      <c r="M1868" t="s">
        <v>91</v>
      </c>
      <c r="N1868">
        <v>45.9</v>
      </c>
      <c r="O1868" t="s">
        <v>100</v>
      </c>
      <c r="R1868" t="s">
        <v>101</v>
      </c>
      <c r="S1868" t="s">
        <v>102</v>
      </c>
      <c r="AD1868" t="s">
        <v>93</v>
      </c>
      <c r="AE1868" s="1">
        <v>45401</v>
      </c>
      <c r="AF1868" s="2">
        <v>0.63103009259259257</v>
      </c>
      <c r="AG1868" t="s">
        <v>87</v>
      </c>
      <c r="AH1868" t="s">
        <v>103</v>
      </c>
      <c r="AI1868">
        <v>0.36599999999999999</v>
      </c>
      <c r="AK1868" t="s">
        <v>104</v>
      </c>
      <c r="AO1868">
        <v>1</v>
      </c>
      <c r="AP1868">
        <v>30000</v>
      </c>
      <c r="AQ1868" t="s">
        <v>105</v>
      </c>
      <c r="AR1868">
        <v>28.4</v>
      </c>
      <c r="AS1868" t="s">
        <v>100</v>
      </c>
      <c r="AT1868">
        <v>22.2</v>
      </c>
      <c r="BY1868" t="s">
        <v>91</v>
      </c>
      <c r="CD1868">
        <v>1714108144</v>
      </c>
      <c r="CE1868">
        <v>1713539321</v>
      </c>
      <c r="CF1868">
        <v>231992200025</v>
      </c>
      <c r="CH1868" t="s">
        <v>96</v>
      </c>
      <c r="CI1868" t="s">
        <v>97</v>
      </c>
    </row>
    <row r="1869" spans="1:87" hidden="1" x14ac:dyDescent="0.3">
      <c r="A1869" t="s">
        <v>85</v>
      </c>
      <c r="B1869" t="s">
        <v>86</v>
      </c>
      <c r="C1869" s="1">
        <v>45408</v>
      </c>
      <c r="D1869" s="2">
        <v>0.21532407407407406</v>
      </c>
      <c r="E1869" s="3">
        <f t="shared" si="59"/>
        <v>45408.215324074074</v>
      </c>
      <c r="F1869">
        <f t="shared" si="58"/>
        <v>15.613211666699499</v>
      </c>
      <c r="G1869" t="s">
        <v>88</v>
      </c>
      <c r="H1869" t="s">
        <v>89</v>
      </c>
      <c r="I1869" t="s">
        <v>447</v>
      </c>
      <c r="J1869">
        <v>3.012</v>
      </c>
      <c r="K1869" t="s">
        <v>86</v>
      </c>
      <c r="L1869">
        <v>30.4</v>
      </c>
      <c r="M1869" t="s">
        <v>91</v>
      </c>
      <c r="N1869">
        <v>249.5</v>
      </c>
      <c r="O1869" t="s">
        <v>92</v>
      </c>
      <c r="AD1869" t="s">
        <v>93</v>
      </c>
      <c r="AE1869" s="1">
        <v>45407</v>
      </c>
      <c r="AF1869" s="2">
        <v>0.51567129629629627</v>
      </c>
      <c r="AG1869" t="s">
        <v>87</v>
      </c>
      <c r="AH1869" t="s">
        <v>94</v>
      </c>
      <c r="AI1869">
        <v>-57.99</v>
      </c>
      <c r="AJ1869">
        <v>98</v>
      </c>
      <c r="AK1869" t="s">
        <v>95</v>
      </c>
      <c r="AL1869">
        <v>14.1</v>
      </c>
      <c r="AM1869" t="s">
        <v>92</v>
      </c>
      <c r="AN1869">
        <v>0.99980000000000002</v>
      </c>
      <c r="AO1869">
        <v>3</v>
      </c>
      <c r="AP1869">
        <v>4</v>
      </c>
      <c r="AQ1869" t="s">
        <v>86</v>
      </c>
      <c r="AR1869">
        <v>187.6</v>
      </c>
      <c r="AS1869" t="s">
        <v>92</v>
      </c>
      <c r="AT1869">
        <v>22.2</v>
      </c>
      <c r="AU1869">
        <v>7.01</v>
      </c>
      <c r="AV1869" t="s">
        <v>86</v>
      </c>
      <c r="AW1869">
        <v>11</v>
      </c>
      <c r="AX1869" t="s">
        <v>92</v>
      </c>
      <c r="AY1869">
        <v>22</v>
      </c>
      <c r="AZ1869">
        <v>10.039999999999999</v>
      </c>
      <c r="BA1869" t="s">
        <v>86</v>
      </c>
      <c r="BB1869">
        <v>-159.19999999999999</v>
      </c>
      <c r="BC1869" t="s">
        <v>92</v>
      </c>
      <c r="BD1869">
        <v>22.5</v>
      </c>
      <c r="BY1869" t="s">
        <v>91</v>
      </c>
      <c r="CD1869">
        <v>1714108204</v>
      </c>
      <c r="CE1869">
        <v>1714047754</v>
      </c>
      <c r="CF1869">
        <v>231992200025</v>
      </c>
      <c r="CH1869" t="s">
        <v>96</v>
      </c>
      <c r="CI1869" t="s">
        <v>97</v>
      </c>
    </row>
    <row r="1870" spans="1:87" x14ac:dyDescent="0.3">
      <c r="A1870" t="s">
        <v>85</v>
      </c>
      <c r="B1870" t="s">
        <v>98</v>
      </c>
      <c r="C1870" s="1">
        <v>45408</v>
      </c>
      <c r="D1870" s="2">
        <v>0.21532407407407406</v>
      </c>
      <c r="E1870" s="3">
        <f t="shared" si="59"/>
        <v>45408.215324074074</v>
      </c>
      <c r="F1870">
        <f t="shared" si="58"/>
        <v>15.613211666699499</v>
      </c>
      <c r="G1870" t="s">
        <v>99</v>
      </c>
      <c r="H1870" t="s">
        <v>89</v>
      </c>
      <c r="I1870" t="s">
        <v>447</v>
      </c>
      <c r="J1870">
        <v>41.4</v>
      </c>
      <c r="K1870" t="s">
        <v>100</v>
      </c>
      <c r="L1870">
        <v>30.5</v>
      </c>
      <c r="M1870" t="s">
        <v>91</v>
      </c>
      <c r="N1870">
        <v>45.9</v>
      </c>
      <c r="O1870" t="s">
        <v>100</v>
      </c>
      <c r="R1870" t="s">
        <v>101</v>
      </c>
      <c r="S1870" t="s">
        <v>102</v>
      </c>
      <c r="AD1870" t="s">
        <v>93</v>
      </c>
      <c r="AE1870" s="1">
        <v>45401</v>
      </c>
      <c r="AF1870" s="2">
        <v>0.63103009259259257</v>
      </c>
      <c r="AG1870" t="s">
        <v>87</v>
      </c>
      <c r="AH1870" t="s">
        <v>103</v>
      </c>
      <c r="AI1870">
        <v>0.36599999999999999</v>
      </c>
      <c r="AK1870" t="s">
        <v>104</v>
      </c>
      <c r="AO1870">
        <v>1</v>
      </c>
      <c r="AP1870">
        <v>30000</v>
      </c>
      <c r="AQ1870" t="s">
        <v>105</v>
      </c>
      <c r="AR1870">
        <v>28.4</v>
      </c>
      <c r="AS1870" t="s">
        <v>100</v>
      </c>
      <c r="AT1870">
        <v>22.2</v>
      </c>
      <c r="BY1870" t="s">
        <v>91</v>
      </c>
      <c r="CD1870">
        <v>1714108204</v>
      </c>
      <c r="CE1870">
        <v>1713539321</v>
      </c>
      <c r="CF1870">
        <v>231992200025</v>
      </c>
      <c r="CH1870" t="s">
        <v>96</v>
      </c>
      <c r="CI1870" t="s">
        <v>97</v>
      </c>
    </row>
    <row r="1871" spans="1:87" hidden="1" x14ac:dyDescent="0.3">
      <c r="A1871" t="s">
        <v>85</v>
      </c>
      <c r="B1871" t="s">
        <v>86</v>
      </c>
      <c r="C1871" s="1">
        <v>45408</v>
      </c>
      <c r="D1871" s="2">
        <v>0.21603009259259257</v>
      </c>
      <c r="E1871" s="3">
        <f t="shared" si="59"/>
        <v>45408.21603009259</v>
      </c>
      <c r="F1871">
        <f t="shared" ref="F1871:F1934" si="60">+(E1871-E$1)*24</f>
        <v>15.630156111088581</v>
      </c>
      <c r="G1871" t="s">
        <v>88</v>
      </c>
      <c r="H1871" t="s">
        <v>89</v>
      </c>
      <c r="I1871" t="s">
        <v>446</v>
      </c>
      <c r="J1871">
        <v>3.012</v>
      </c>
      <c r="K1871" t="s">
        <v>86</v>
      </c>
      <c r="L1871">
        <v>30.4</v>
      </c>
      <c r="M1871" t="s">
        <v>91</v>
      </c>
      <c r="N1871">
        <v>249.5</v>
      </c>
      <c r="O1871" t="s">
        <v>92</v>
      </c>
      <c r="AD1871" t="s">
        <v>93</v>
      </c>
      <c r="AE1871" s="1">
        <v>45407</v>
      </c>
      <c r="AF1871" s="2">
        <v>0.51567129629629627</v>
      </c>
      <c r="AG1871" t="s">
        <v>87</v>
      </c>
      <c r="AH1871" t="s">
        <v>94</v>
      </c>
      <c r="AI1871">
        <v>-57.99</v>
      </c>
      <c r="AJ1871">
        <v>98</v>
      </c>
      <c r="AK1871" t="s">
        <v>95</v>
      </c>
      <c r="AL1871">
        <v>14.1</v>
      </c>
      <c r="AM1871" t="s">
        <v>92</v>
      </c>
      <c r="AN1871">
        <v>0.99980000000000002</v>
      </c>
      <c r="AO1871">
        <v>3</v>
      </c>
      <c r="AP1871">
        <v>4</v>
      </c>
      <c r="AQ1871" t="s">
        <v>86</v>
      </c>
      <c r="AR1871">
        <v>187.6</v>
      </c>
      <c r="AS1871" t="s">
        <v>92</v>
      </c>
      <c r="AT1871">
        <v>22.2</v>
      </c>
      <c r="AU1871">
        <v>7.01</v>
      </c>
      <c r="AV1871" t="s">
        <v>86</v>
      </c>
      <c r="AW1871">
        <v>11</v>
      </c>
      <c r="AX1871" t="s">
        <v>92</v>
      </c>
      <c r="AY1871">
        <v>22</v>
      </c>
      <c r="AZ1871">
        <v>10.039999999999999</v>
      </c>
      <c r="BA1871" t="s">
        <v>86</v>
      </c>
      <c r="BB1871">
        <v>-159.19999999999999</v>
      </c>
      <c r="BC1871" t="s">
        <v>92</v>
      </c>
      <c r="BD1871">
        <v>22.5</v>
      </c>
      <c r="BY1871" t="s">
        <v>91</v>
      </c>
      <c r="CD1871">
        <v>1714108265</v>
      </c>
      <c r="CE1871">
        <v>1714047754</v>
      </c>
      <c r="CF1871">
        <v>231992200025</v>
      </c>
      <c r="CH1871" t="s">
        <v>96</v>
      </c>
      <c r="CI1871" t="s">
        <v>97</v>
      </c>
    </row>
    <row r="1872" spans="1:87" x14ac:dyDescent="0.3">
      <c r="A1872" t="s">
        <v>85</v>
      </c>
      <c r="B1872" t="s">
        <v>98</v>
      </c>
      <c r="C1872" s="1">
        <v>45408</v>
      </c>
      <c r="D1872" s="2">
        <v>0.21603009259259257</v>
      </c>
      <c r="E1872" s="3">
        <f t="shared" si="59"/>
        <v>45408.21603009259</v>
      </c>
      <c r="F1872">
        <f t="shared" si="60"/>
        <v>15.630156111088581</v>
      </c>
      <c r="G1872" t="s">
        <v>99</v>
      </c>
      <c r="H1872" t="s">
        <v>89</v>
      </c>
      <c r="I1872" t="s">
        <v>446</v>
      </c>
      <c r="J1872">
        <v>41.3</v>
      </c>
      <c r="K1872" t="s">
        <v>100</v>
      </c>
      <c r="L1872">
        <v>30.5</v>
      </c>
      <c r="M1872" t="s">
        <v>91</v>
      </c>
      <c r="N1872">
        <v>45.9</v>
      </c>
      <c r="O1872" t="s">
        <v>100</v>
      </c>
      <c r="R1872" t="s">
        <v>101</v>
      </c>
      <c r="S1872" t="s">
        <v>102</v>
      </c>
      <c r="AD1872" t="s">
        <v>93</v>
      </c>
      <c r="AE1872" s="1">
        <v>45401</v>
      </c>
      <c r="AF1872" s="2">
        <v>0.63103009259259257</v>
      </c>
      <c r="AG1872" t="s">
        <v>87</v>
      </c>
      <c r="AH1872" t="s">
        <v>103</v>
      </c>
      <c r="AI1872">
        <v>0.36599999999999999</v>
      </c>
      <c r="AK1872" t="s">
        <v>104</v>
      </c>
      <c r="AO1872">
        <v>1</v>
      </c>
      <c r="AP1872">
        <v>30000</v>
      </c>
      <c r="AQ1872" t="s">
        <v>105</v>
      </c>
      <c r="AR1872">
        <v>28.4</v>
      </c>
      <c r="AS1872" t="s">
        <v>100</v>
      </c>
      <c r="AT1872">
        <v>22.2</v>
      </c>
      <c r="BY1872" t="s">
        <v>91</v>
      </c>
      <c r="CD1872">
        <v>1714108265</v>
      </c>
      <c r="CE1872">
        <v>1713539321</v>
      </c>
      <c r="CF1872">
        <v>231992200025</v>
      </c>
      <c r="CH1872" t="s">
        <v>96</v>
      </c>
      <c r="CI1872" t="s">
        <v>97</v>
      </c>
    </row>
    <row r="1873" spans="1:87" hidden="1" x14ac:dyDescent="0.3">
      <c r="A1873" t="s">
        <v>85</v>
      </c>
      <c r="B1873" t="s">
        <v>86</v>
      </c>
      <c r="C1873" s="1">
        <v>45408</v>
      </c>
      <c r="D1873" s="2">
        <v>0.2167013888888889</v>
      </c>
      <c r="E1873" s="3">
        <f t="shared" si="59"/>
        <v>45408.21670138889</v>
      </c>
      <c r="F1873">
        <f t="shared" si="60"/>
        <v>15.646267222298775</v>
      </c>
      <c r="G1873" t="s">
        <v>88</v>
      </c>
      <c r="H1873" t="s">
        <v>89</v>
      </c>
      <c r="I1873" t="s">
        <v>445</v>
      </c>
      <c r="J1873">
        <v>3.012</v>
      </c>
      <c r="K1873" t="s">
        <v>86</v>
      </c>
      <c r="L1873">
        <v>30.4</v>
      </c>
      <c r="M1873" t="s">
        <v>91</v>
      </c>
      <c r="N1873">
        <v>249.5</v>
      </c>
      <c r="O1873" t="s">
        <v>92</v>
      </c>
      <c r="AD1873" t="s">
        <v>93</v>
      </c>
      <c r="AE1873" s="1">
        <v>45407</v>
      </c>
      <c r="AF1873" s="2">
        <v>0.51567129629629627</v>
      </c>
      <c r="AG1873" t="s">
        <v>87</v>
      </c>
      <c r="AH1873" t="s">
        <v>94</v>
      </c>
      <c r="AI1873">
        <v>-57.99</v>
      </c>
      <c r="AJ1873">
        <v>98</v>
      </c>
      <c r="AK1873" t="s">
        <v>95</v>
      </c>
      <c r="AL1873">
        <v>14.1</v>
      </c>
      <c r="AM1873" t="s">
        <v>92</v>
      </c>
      <c r="AN1873">
        <v>0.99980000000000002</v>
      </c>
      <c r="AO1873">
        <v>3</v>
      </c>
      <c r="AP1873">
        <v>4</v>
      </c>
      <c r="AQ1873" t="s">
        <v>86</v>
      </c>
      <c r="AR1873">
        <v>187.6</v>
      </c>
      <c r="AS1873" t="s">
        <v>92</v>
      </c>
      <c r="AT1873">
        <v>22.2</v>
      </c>
      <c r="AU1873">
        <v>7.01</v>
      </c>
      <c r="AV1873" t="s">
        <v>86</v>
      </c>
      <c r="AW1873">
        <v>11</v>
      </c>
      <c r="AX1873" t="s">
        <v>92</v>
      </c>
      <c r="AY1873">
        <v>22</v>
      </c>
      <c r="AZ1873">
        <v>10.039999999999999</v>
      </c>
      <c r="BA1873" t="s">
        <v>86</v>
      </c>
      <c r="BB1873">
        <v>-159.19999999999999</v>
      </c>
      <c r="BC1873" t="s">
        <v>92</v>
      </c>
      <c r="BD1873">
        <v>22.5</v>
      </c>
      <c r="BY1873" t="s">
        <v>91</v>
      </c>
      <c r="CD1873">
        <v>1714108323</v>
      </c>
      <c r="CE1873">
        <v>1714047754</v>
      </c>
      <c r="CF1873">
        <v>231992200025</v>
      </c>
      <c r="CH1873" t="s">
        <v>96</v>
      </c>
      <c r="CI1873" t="s">
        <v>97</v>
      </c>
    </row>
    <row r="1874" spans="1:87" x14ac:dyDescent="0.3">
      <c r="A1874" t="s">
        <v>85</v>
      </c>
      <c r="B1874" t="s">
        <v>98</v>
      </c>
      <c r="C1874" s="1">
        <v>45408</v>
      </c>
      <c r="D1874" s="2">
        <v>0.2167013888888889</v>
      </c>
      <c r="E1874" s="3">
        <f t="shared" si="59"/>
        <v>45408.21670138889</v>
      </c>
      <c r="F1874">
        <f t="shared" si="60"/>
        <v>15.646267222298775</v>
      </c>
      <c r="G1874" t="s">
        <v>99</v>
      </c>
      <c r="H1874" t="s">
        <v>89</v>
      </c>
      <c r="I1874" t="s">
        <v>445</v>
      </c>
      <c r="J1874">
        <v>41.4</v>
      </c>
      <c r="K1874" t="s">
        <v>100</v>
      </c>
      <c r="L1874">
        <v>30.5</v>
      </c>
      <c r="M1874" t="s">
        <v>91</v>
      </c>
      <c r="N1874">
        <v>46</v>
      </c>
      <c r="O1874" t="s">
        <v>100</v>
      </c>
      <c r="R1874" t="s">
        <v>101</v>
      </c>
      <c r="S1874" t="s">
        <v>102</v>
      </c>
      <c r="AD1874" t="s">
        <v>93</v>
      </c>
      <c r="AE1874" s="1">
        <v>45401</v>
      </c>
      <c r="AF1874" s="2">
        <v>0.63103009259259257</v>
      </c>
      <c r="AG1874" t="s">
        <v>87</v>
      </c>
      <c r="AH1874" t="s">
        <v>103</v>
      </c>
      <c r="AI1874">
        <v>0.36599999999999999</v>
      </c>
      <c r="AK1874" t="s">
        <v>104</v>
      </c>
      <c r="AO1874">
        <v>1</v>
      </c>
      <c r="AP1874">
        <v>30000</v>
      </c>
      <c r="AQ1874" t="s">
        <v>105</v>
      </c>
      <c r="AR1874">
        <v>28.4</v>
      </c>
      <c r="AS1874" t="s">
        <v>100</v>
      </c>
      <c r="AT1874">
        <v>22.2</v>
      </c>
      <c r="BY1874" t="s">
        <v>91</v>
      </c>
      <c r="CD1874">
        <v>1714108323</v>
      </c>
      <c r="CE1874">
        <v>1713539321</v>
      </c>
      <c r="CF1874">
        <v>231992200025</v>
      </c>
      <c r="CH1874" t="s">
        <v>96</v>
      </c>
      <c r="CI1874" t="s">
        <v>97</v>
      </c>
    </row>
    <row r="1875" spans="1:87" hidden="1" x14ac:dyDescent="0.3">
      <c r="A1875" t="s">
        <v>85</v>
      </c>
      <c r="B1875" t="s">
        <v>86</v>
      </c>
      <c r="C1875" s="1">
        <v>45408</v>
      </c>
      <c r="D1875" s="2">
        <v>0.21740740740740741</v>
      </c>
      <c r="E1875" s="3">
        <f t="shared" si="59"/>
        <v>45408.217407407406</v>
      </c>
      <c r="F1875">
        <f t="shared" si="60"/>
        <v>15.663211666687857</v>
      </c>
      <c r="G1875" t="s">
        <v>88</v>
      </c>
      <c r="H1875" t="s">
        <v>89</v>
      </c>
      <c r="I1875" t="s">
        <v>444</v>
      </c>
      <c r="J1875">
        <v>3.012</v>
      </c>
      <c r="K1875" t="s">
        <v>86</v>
      </c>
      <c r="L1875">
        <v>30.4</v>
      </c>
      <c r="M1875" t="s">
        <v>91</v>
      </c>
      <c r="N1875">
        <v>249.5</v>
      </c>
      <c r="O1875" t="s">
        <v>92</v>
      </c>
      <c r="AD1875" t="s">
        <v>93</v>
      </c>
      <c r="AE1875" s="1">
        <v>45407</v>
      </c>
      <c r="AF1875" s="2">
        <v>0.51567129629629627</v>
      </c>
      <c r="AG1875" t="s">
        <v>87</v>
      </c>
      <c r="AH1875" t="s">
        <v>94</v>
      </c>
      <c r="AI1875">
        <v>-57.99</v>
      </c>
      <c r="AJ1875">
        <v>98</v>
      </c>
      <c r="AK1875" t="s">
        <v>95</v>
      </c>
      <c r="AL1875">
        <v>14.1</v>
      </c>
      <c r="AM1875" t="s">
        <v>92</v>
      </c>
      <c r="AN1875">
        <v>0.99980000000000002</v>
      </c>
      <c r="AO1875">
        <v>3</v>
      </c>
      <c r="AP1875">
        <v>4</v>
      </c>
      <c r="AQ1875" t="s">
        <v>86</v>
      </c>
      <c r="AR1875">
        <v>187.6</v>
      </c>
      <c r="AS1875" t="s">
        <v>92</v>
      </c>
      <c r="AT1875">
        <v>22.2</v>
      </c>
      <c r="AU1875">
        <v>7.01</v>
      </c>
      <c r="AV1875" t="s">
        <v>86</v>
      </c>
      <c r="AW1875">
        <v>11</v>
      </c>
      <c r="AX1875" t="s">
        <v>92</v>
      </c>
      <c r="AY1875">
        <v>22</v>
      </c>
      <c r="AZ1875">
        <v>10.039999999999999</v>
      </c>
      <c r="BA1875" t="s">
        <v>86</v>
      </c>
      <c r="BB1875">
        <v>-159.19999999999999</v>
      </c>
      <c r="BC1875" t="s">
        <v>92</v>
      </c>
      <c r="BD1875">
        <v>22.5</v>
      </c>
      <c r="BY1875" t="s">
        <v>91</v>
      </c>
      <c r="CD1875">
        <v>1714108384</v>
      </c>
      <c r="CE1875">
        <v>1714047754</v>
      </c>
      <c r="CF1875">
        <v>231992200025</v>
      </c>
      <c r="CH1875" t="s">
        <v>96</v>
      </c>
      <c r="CI1875" t="s">
        <v>97</v>
      </c>
    </row>
    <row r="1876" spans="1:87" x14ac:dyDescent="0.3">
      <c r="A1876" t="s">
        <v>85</v>
      </c>
      <c r="B1876" t="s">
        <v>98</v>
      </c>
      <c r="C1876" s="1">
        <v>45408</v>
      </c>
      <c r="D1876" s="2">
        <v>0.21740740740740741</v>
      </c>
      <c r="E1876" s="3">
        <f t="shared" si="59"/>
        <v>45408.217407407406</v>
      </c>
      <c r="F1876">
        <f t="shared" si="60"/>
        <v>15.663211666687857</v>
      </c>
      <c r="G1876" t="s">
        <v>99</v>
      </c>
      <c r="H1876" t="s">
        <v>89</v>
      </c>
      <c r="I1876" t="s">
        <v>444</v>
      </c>
      <c r="J1876">
        <v>41.4</v>
      </c>
      <c r="K1876" t="s">
        <v>100</v>
      </c>
      <c r="L1876">
        <v>30.5</v>
      </c>
      <c r="M1876" t="s">
        <v>91</v>
      </c>
      <c r="N1876">
        <v>46</v>
      </c>
      <c r="O1876" t="s">
        <v>100</v>
      </c>
      <c r="R1876" t="s">
        <v>101</v>
      </c>
      <c r="S1876" t="s">
        <v>102</v>
      </c>
      <c r="AD1876" t="s">
        <v>93</v>
      </c>
      <c r="AE1876" s="1">
        <v>45401</v>
      </c>
      <c r="AF1876" s="2">
        <v>0.63103009259259257</v>
      </c>
      <c r="AG1876" t="s">
        <v>87</v>
      </c>
      <c r="AH1876" t="s">
        <v>103</v>
      </c>
      <c r="AI1876">
        <v>0.36599999999999999</v>
      </c>
      <c r="AK1876" t="s">
        <v>104</v>
      </c>
      <c r="AO1876">
        <v>1</v>
      </c>
      <c r="AP1876">
        <v>30000</v>
      </c>
      <c r="AQ1876" t="s">
        <v>105</v>
      </c>
      <c r="AR1876">
        <v>28.4</v>
      </c>
      <c r="AS1876" t="s">
        <v>100</v>
      </c>
      <c r="AT1876">
        <v>22.2</v>
      </c>
      <c r="BY1876" t="s">
        <v>91</v>
      </c>
      <c r="CD1876">
        <v>1714108384</v>
      </c>
      <c r="CE1876">
        <v>1713539321</v>
      </c>
      <c r="CF1876">
        <v>231992200025</v>
      </c>
      <c r="CH1876" t="s">
        <v>96</v>
      </c>
      <c r="CI1876" t="s">
        <v>97</v>
      </c>
    </row>
    <row r="1877" spans="1:87" hidden="1" x14ac:dyDescent="0.3">
      <c r="A1877" t="s">
        <v>85</v>
      </c>
      <c r="B1877" t="s">
        <v>86</v>
      </c>
      <c r="C1877" s="1">
        <v>45408</v>
      </c>
      <c r="D1877" s="2">
        <v>0.21810185185185185</v>
      </c>
      <c r="E1877" s="3">
        <f t="shared" si="59"/>
        <v>45408.218101851853</v>
      </c>
      <c r="F1877">
        <f t="shared" si="60"/>
        <v>15.679878333408851</v>
      </c>
      <c r="G1877" t="s">
        <v>88</v>
      </c>
      <c r="H1877" t="s">
        <v>89</v>
      </c>
      <c r="I1877" t="s">
        <v>443</v>
      </c>
      <c r="J1877">
        <v>3.012</v>
      </c>
      <c r="K1877" t="s">
        <v>86</v>
      </c>
      <c r="L1877">
        <v>30.4</v>
      </c>
      <c r="M1877" t="s">
        <v>91</v>
      </c>
      <c r="N1877">
        <v>249.5</v>
      </c>
      <c r="O1877" t="s">
        <v>92</v>
      </c>
      <c r="AD1877" t="s">
        <v>93</v>
      </c>
      <c r="AE1877" s="1">
        <v>45407</v>
      </c>
      <c r="AF1877" s="2">
        <v>0.51567129629629627</v>
      </c>
      <c r="AG1877" t="s">
        <v>87</v>
      </c>
      <c r="AH1877" t="s">
        <v>94</v>
      </c>
      <c r="AI1877">
        <v>-57.99</v>
      </c>
      <c r="AJ1877">
        <v>98</v>
      </c>
      <c r="AK1877" t="s">
        <v>95</v>
      </c>
      <c r="AL1877">
        <v>14.1</v>
      </c>
      <c r="AM1877" t="s">
        <v>92</v>
      </c>
      <c r="AN1877">
        <v>0.99980000000000002</v>
      </c>
      <c r="AO1877">
        <v>3</v>
      </c>
      <c r="AP1877">
        <v>4</v>
      </c>
      <c r="AQ1877" t="s">
        <v>86</v>
      </c>
      <c r="AR1877">
        <v>187.6</v>
      </c>
      <c r="AS1877" t="s">
        <v>92</v>
      </c>
      <c r="AT1877">
        <v>22.2</v>
      </c>
      <c r="AU1877">
        <v>7.01</v>
      </c>
      <c r="AV1877" t="s">
        <v>86</v>
      </c>
      <c r="AW1877">
        <v>11</v>
      </c>
      <c r="AX1877" t="s">
        <v>92</v>
      </c>
      <c r="AY1877">
        <v>22</v>
      </c>
      <c r="AZ1877">
        <v>10.039999999999999</v>
      </c>
      <c r="BA1877" t="s">
        <v>86</v>
      </c>
      <c r="BB1877">
        <v>-159.19999999999999</v>
      </c>
      <c r="BC1877" t="s">
        <v>92</v>
      </c>
      <c r="BD1877">
        <v>22.5</v>
      </c>
      <c r="BY1877" t="s">
        <v>91</v>
      </c>
      <c r="CD1877">
        <v>1714108444</v>
      </c>
      <c r="CE1877">
        <v>1714047754</v>
      </c>
      <c r="CF1877">
        <v>231992200025</v>
      </c>
      <c r="CH1877" t="s">
        <v>96</v>
      </c>
      <c r="CI1877" t="s">
        <v>97</v>
      </c>
    </row>
    <row r="1878" spans="1:87" x14ac:dyDescent="0.3">
      <c r="A1878" t="s">
        <v>85</v>
      </c>
      <c r="B1878" t="s">
        <v>98</v>
      </c>
      <c r="C1878" s="1">
        <v>45408</v>
      </c>
      <c r="D1878" s="2">
        <v>0.21810185185185185</v>
      </c>
      <c r="E1878" s="3">
        <f t="shared" si="59"/>
        <v>45408.218101851853</v>
      </c>
      <c r="F1878">
        <f t="shared" si="60"/>
        <v>15.679878333408851</v>
      </c>
      <c r="G1878" t="s">
        <v>99</v>
      </c>
      <c r="H1878" t="s">
        <v>89</v>
      </c>
      <c r="I1878" t="s">
        <v>443</v>
      </c>
      <c r="J1878">
        <v>41.4</v>
      </c>
      <c r="K1878" t="s">
        <v>100</v>
      </c>
      <c r="L1878">
        <v>30.5</v>
      </c>
      <c r="M1878" t="s">
        <v>91</v>
      </c>
      <c r="N1878">
        <v>46</v>
      </c>
      <c r="O1878" t="s">
        <v>100</v>
      </c>
      <c r="R1878" t="s">
        <v>101</v>
      </c>
      <c r="S1878" t="s">
        <v>102</v>
      </c>
      <c r="AD1878" t="s">
        <v>93</v>
      </c>
      <c r="AE1878" s="1">
        <v>45401</v>
      </c>
      <c r="AF1878" s="2">
        <v>0.63103009259259257</v>
      </c>
      <c r="AG1878" t="s">
        <v>87</v>
      </c>
      <c r="AH1878" t="s">
        <v>103</v>
      </c>
      <c r="AI1878">
        <v>0.36599999999999999</v>
      </c>
      <c r="AK1878" t="s">
        <v>104</v>
      </c>
      <c r="AO1878">
        <v>1</v>
      </c>
      <c r="AP1878">
        <v>30000</v>
      </c>
      <c r="AQ1878" t="s">
        <v>105</v>
      </c>
      <c r="AR1878">
        <v>28.4</v>
      </c>
      <c r="AS1878" t="s">
        <v>100</v>
      </c>
      <c r="AT1878">
        <v>22.2</v>
      </c>
      <c r="BY1878" t="s">
        <v>91</v>
      </c>
      <c r="CD1878">
        <v>1714108444</v>
      </c>
      <c r="CE1878">
        <v>1713539321</v>
      </c>
      <c r="CF1878">
        <v>231992200025</v>
      </c>
      <c r="CH1878" t="s">
        <v>96</v>
      </c>
      <c r="CI1878" t="s">
        <v>97</v>
      </c>
    </row>
    <row r="1879" spans="1:87" hidden="1" x14ac:dyDescent="0.3">
      <c r="A1879" t="s">
        <v>85</v>
      </c>
      <c r="B1879" t="s">
        <v>86</v>
      </c>
      <c r="C1879" s="1">
        <v>45408</v>
      </c>
      <c r="D1879" s="2">
        <v>0.21878472222222223</v>
      </c>
      <c r="E1879" s="3">
        <f t="shared" si="59"/>
        <v>45408.218784722223</v>
      </c>
      <c r="F1879">
        <f t="shared" si="60"/>
        <v>15.696267222287133</v>
      </c>
      <c r="G1879" t="s">
        <v>88</v>
      </c>
      <c r="H1879" t="s">
        <v>89</v>
      </c>
      <c r="I1879" t="s">
        <v>442</v>
      </c>
      <c r="J1879">
        <v>3.012</v>
      </c>
      <c r="K1879" t="s">
        <v>86</v>
      </c>
      <c r="L1879">
        <v>30.5</v>
      </c>
      <c r="M1879" t="s">
        <v>91</v>
      </c>
      <c r="N1879">
        <v>249.5</v>
      </c>
      <c r="O1879" t="s">
        <v>92</v>
      </c>
      <c r="AD1879" t="s">
        <v>93</v>
      </c>
      <c r="AE1879" s="1">
        <v>45407</v>
      </c>
      <c r="AF1879" s="2">
        <v>0.51567129629629627</v>
      </c>
      <c r="AG1879" t="s">
        <v>87</v>
      </c>
      <c r="AH1879" t="s">
        <v>94</v>
      </c>
      <c r="AI1879">
        <v>-57.99</v>
      </c>
      <c r="AJ1879">
        <v>98</v>
      </c>
      <c r="AK1879" t="s">
        <v>95</v>
      </c>
      <c r="AL1879">
        <v>14.1</v>
      </c>
      <c r="AM1879" t="s">
        <v>92</v>
      </c>
      <c r="AN1879">
        <v>0.99980000000000002</v>
      </c>
      <c r="AO1879">
        <v>3</v>
      </c>
      <c r="AP1879">
        <v>4</v>
      </c>
      <c r="AQ1879" t="s">
        <v>86</v>
      </c>
      <c r="AR1879">
        <v>187.6</v>
      </c>
      <c r="AS1879" t="s">
        <v>92</v>
      </c>
      <c r="AT1879">
        <v>22.2</v>
      </c>
      <c r="AU1879">
        <v>7.01</v>
      </c>
      <c r="AV1879" t="s">
        <v>86</v>
      </c>
      <c r="AW1879">
        <v>11</v>
      </c>
      <c r="AX1879" t="s">
        <v>92</v>
      </c>
      <c r="AY1879">
        <v>22</v>
      </c>
      <c r="AZ1879">
        <v>10.039999999999999</v>
      </c>
      <c r="BA1879" t="s">
        <v>86</v>
      </c>
      <c r="BB1879">
        <v>-159.19999999999999</v>
      </c>
      <c r="BC1879" t="s">
        <v>92</v>
      </c>
      <c r="BD1879">
        <v>22.5</v>
      </c>
      <c r="BY1879" t="s">
        <v>91</v>
      </c>
      <c r="CD1879">
        <v>1714108503</v>
      </c>
      <c r="CE1879">
        <v>1714047754</v>
      </c>
      <c r="CF1879">
        <v>231992200025</v>
      </c>
      <c r="CH1879" t="s">
        <v>96</v>
      </c>
      <c r="CI1879" t="s">
        <v>97</v>
      </c>
    </row>
    <row r="1880" spans="1:87" x14ac:dyDescent="0.3">
      <c r="A1880" t="s">
        <v>85</v>
      </c>
      <c r="B1880" t="s">
        <v>98</v>
      </c>
      <c r="C1880" s="1">
        <v>45408</v>
      </c>
      <c r="D1880" s="2">
        <v>0.21878472222222223</v>
      </c>
      <c r="E1880" s="3">
        <f t="shared" si="59"/>
        <v>45408.218784722223</v>
      </c>
      <c r="F1880">
        <f t="shared" si="60"/>
        <v>15.696267222287133</v>
      </c>
      <c r="G1880" t="s">
        <v>99</v>
      </c>
      <c r="H1880" t="s">
        <v>89</v>
      </c>
      <c r="I1880" t="s">
        <v>442</v>
      </c>
      <c r="J1880">
        <v>41.4</v>
      </c>
      <c r="K1880" t="s">
        <v>100</v>
      </c>
      <c r="L1880">
        <v>30.6</v>
      </c>
      <c r="M1880" t="s">
        <v>91</v>
      </c>
      <c r="N1880">
        <v>46.1</v>
      </c>
      <c r="O1880" t="s">
        <v>100</v>
      </c>
      <c r="R1880" t="s">
        <v>101</v>
      </c>
      <c r="S1880" t="s">
        <v>102</v>
      </c>
      <c r="AD1880" t="s">
        <v>93</v>
      </c>
      <c r="AE1880" s="1">
        <v>45401</v>
      </c>
      <c r="AF1880" s="2">
        <v>0.63103009259259257</v>
      </c>
      <c r="AG1880" t="s">
        <v>87</v>
      </c>
      <c r="AH1880" t="s">
        <v>103</v>
      </c>
      <c r="AI1880">
        <v>0.36599999999999999</v>
      </c>
      <c r="AK1880" t="s">
        <v>104</v>
      </c>
      <c r="AO1880">
        <v>1</v>
      </c>
      <c r="AP1880">
        <v>30000</v>
      </c>
      <c r="AQ1880" t="s">
        <v>105</v>
      </c>
      <c r="AR1880">
        <v>28.4</v>
      </c>
      <c r="AS1880" t="s">
        <v>100</v>
      </c>
      <c r="AT1880">
        <v>22.2</v>
      </c>
      <c r="BY1880" t="s">
        <v>91</v>
      </c>
      <c r="CD1880">
        <v>1714108503</v>
      </c>
      <c r="CE1880">
        <v>1713539321</v>
      </c>
      <c r="CF1880">
        <v>231992200025</v>
      </c>
      <c r="CH1880" t="s">
        <v>96</v>
      </c>
      <c r="CI1880" t="s">
        <v>97</v>
      </c>
    </row>
    <row r="1881" spans="1:87" hidden="1" x14ac:dyDescent="0.3">
      <c r="A1881" t="s">
        <v>85</v>
      </c>
      <c r="B1881" t="s">
        <v>86</v>
      </c>
      <c r="C1881" s="1">
        <v>45408</v>
      </c>
      <c r="D1881" s="2">
        <v>0.21949074074074074</v>
      </c>
      <c r="E1881" s="3">
        <f t="shared" si="59"/>
        <v>45408.219490740739</v>
      </c>
      <c r="F1881">
        <f t="shared" si="60"/>
        <v>15.713211666676216</v>
      </c>
      <c r="G1881" t="s">
        <v>88</v>
      </c>
      <c r="H1881" t="s">
        <v>89</v>
      </c>
      <c r="I1881" t="s">
        <v>441</v>
      </c>
      <c r="J1881">
        <v>3.012</v>
      </c>
      <c r="K1881" t="s">
        <v>86</v>
      </c>
      <c r="L1881">
        <v>30.5</v>
      </c>
      <c r="M1881" t="s">
        <v>91</v>
      </c>
      <c r="N1881">
        <v>249.5</v>
      </c>
      <c r="O1881" t="s">
        <v>92</v>
      </c>
      <c r="AD1881" t="s">
        <v>93</v>
      </c>
      <c r="AE1881" s="1">
        <v>45407</v>
      </c>
      <c r="AF1881" s="2">
        <v>0.51567129629629627</v>
      </c>
      <c r="AG1881" t="s">
        <v>87</v>
      </c>
      <c r="AH1881" t="s">
        <v>94</v>
      </c>
      <c r="AI1881">
        <v>-57.99</v>
      </c>
      <c r="AJ1881">
        <v>98</v>
      </c>
      <c r="AK1881" t="s">
        <v>95</v>
      </c>
      <c r="AL1881">
        <v>14.1</v>
      </c>
      <c r="AM1881" t="s">
        <v>92</v>
      </c>
      <c r="AN1881">
        <v>0.99980000000000002</v>
      </c>
      <c r="AO1881">
        <v>3</v>
      </c>
      <c r="AP1881">
        <v>4</v>
      </c>
      <c r="AQ1881" t="s">
        <v>86</v>
      </c>
      <c r="AR1881">
        <v>187.6</v>
      </c>
      <c r="AS1881" t="s">
        <v>92</v>
      </c>
      <c r="AT1881">
        <v>22.2</v>
      </c>
      <c r="AU1881">
        <v>7.01</v>
      </c>
      <c r="AV1881" t="s">
        <v>86</v>
      </c>
      <c r="AW1881">
        <v>11</v>
      </c>
      <c r="AX1881" t="s">
        <v>92</v>
      </c>
      <c r="AY1881">
        <v>22</v>
      </c>
      <c r="AZ1881">
        <v>10.039999999999999</v>
      </c>
      <c r="BA1881" t="s">
        <v>86</v>
      </c>
      <c r="BB1881">
        <v>-159.19999999999999</v>
      </c>
      <c r="BC1881" t="s">
        <v>92</v>
      </c>
      <c r="BD1881">
        <v>22.5</v>
      </c>
      <c r="BY1881" t="s">
        <v>91</v>
      </c>
      <c r="CD1881">
        <v>1714108564</v>
      </c>
      <c r="CE1881">
        <v>1714047754</v>
      </c>
      <c r="CF1881">
        <v>231992200025</v>
      </c>
      <c r="CH1881" t="s">
        <v>96</v>
      </c>
      <c r="CI1881" t="s">
        <v>97</v>
      </c>
    </row>
    <row r="1882" spans="1:87" x14ac:dyDescent="0.3">
      <c r="A1882" t="s">
        <v>85</v>
      </c>
      <c r="B1882" t="s">
        <v>98</v>
      </c>
      <c r="C1882" s="1">
        <v>45408</v>
      </c>
      <c r="D1882" s="2">
        <v>0.21949074074074074</v>
      </c>
      <c r="E1882" s="3">
        <f t="shared" si="59"/>
        <v>45408.219490740739</v>
      </c>
      <c r="F1882">
        <f t="shared" si="60"/>
        <v>15.713211666676216</v>
      </c>
      <c r="G1882" t="s">
        <v>99</v>
      </c>
      <c r="H1882" t="s">
        <v>89</v>
      </c>
      <c r="I1882" t="s">
        <v>441</v>
      </c>
      <c r="J1882">
        <v>41.3</v>
      </c>
      <c r="K1882" t="s">
        <v>100</v>
      </c>
      <c r="L1882">
        <v>30.6</v>
      </c>
      <c r="M1882" t="s">
        <v>91</v>
      </c>
      <c r="N1882">
        <v>46</v>
      </c>
      <c r="O1882" t="s">
        <v>100</v>
      </c>
      <c r="R1882" t="s">
        <v>101</v>
      </c>
      <c r="S1882" t="s">
        <v>102</v>
      </c>
      <c r="AD1882" t="s">
        <v>93</v>
      </c>
      <c r="AE1882" s="1">
        <v>45401</v>
      </c>
      <c r="AF1882" s="2">
        <v>0.63103009259259257</v>
      </c>
      <c r="AG1882" t="s">
        <v>87</v>
      </c>
      <c r="AH1882" t="s">
        <v>103</v>
      </c>
      <c r="AI1882">
        <v>0.36599999999999999</v>
      </c>
      <c r="AK1882" t="s">
        <v>104</v>
      </c>
      <c r="AO1882">
        <v>1</v>
      </c>
      <c r="AP1882">
        <v>30000</v>
      </c>
      <c r="AQ1882" t="s">
        <v>105</v>
      </c>
      <c r="AR1882">
        <v>28.4</v>
      </c>
      <c r="AS1882" t="s">
        <v>100</v>
      </c>
      <c r="AT1882">
        <v>22.2</v>
      </c>
      <c r="BY1882" t="s">
        <v>91</v>
      </c>
      <c r="CD1882">
        <v>1714108564</v>
      </c>
      <c r="CE1882">
        <v>1713539321</v>
      </c>
      <c r="CF1882">
        <v>231992200025</v>
      </c>
      <c r="CH1882" t="s">
        <v>96</v>
      </c>
      <c r="CI1882" t="s">
        <v>97</v>
      </c>
    </row>
    <row r="1883" spans="1:87" hidden="1" x14ac:dyDescent="0.3">
      <c r="A1883" t="s">
        <v>85</v>
      </c>
      <c r="B1883" t="s">
        <v>86</v>
      </c>
      <c r="C1883" s="1">
        <v>45408</v>
      </c>
      <c r="D1883" s="2">
        <v>0.22018518518518518</v>
      </c>
      <c r="E1883" s="3">
        <f t="shared" si="59"/>
        <v>45408.220185185186</v>
      </c>
      <c r="F1883">
        <f t="shared" si="60"/>
        <v>15.72987833339721</v>
      </c>
      <c r="G1883" t="s">
        <v>88</v>
      </c>
      <c r="H1883" t="s">
        <v>89</v>
      </c>
      <c r="I1883" t="s">
        <v>440</v>
      </c>
      <c r="J1883">
        <v>3.0129999999999999</v>
      </c>
      <c r="K1883" t="s">
        <v>86</v>
      </c>
      <c r="L1883">
        <v>30.5</v>
      </c>
      <c r="M1883" t="s">
        <v>91</v>
      </c>
      <c r="N1883">
        <v>249.5</v>
      </c>
      <c r="O1883" t="s">
        <v>92</v>
      </c>
      <c r="AD1883" t="s">
        <v>93</v>
      </c>
      <c r="AE1883" s="1">
        <v>45407</v>
      </c>
      <c r="AF1883" s="2">
        <v>0.51567129629629627</v>
      </c>
      <c r="AG1883" t="s">
        <v>87</v>
      </c>
      <c r="AH1883" t="s">
        <v>94</v>
      </c>
      <c r="AI1883">
        <v>-57.99</v>
      </c>
      <c r="AJ1883">
        <v>98</v>
      </c>
      <c r="AK1883" t="s">
        <v>95</v>
      </c>
      <c r="AL1883">
        <v>14.1</v>
      </c>
      <c r="AM1883" t="s">
        <v>92</v>
      </c>
      <c r="AN1883">
        <v>0.99980000000000002</v>
      </c>
      <c r="AO1883">
        <v>3</v>
      </c>
      <c r="AP1883">
        <v>4</v>
      </c>
      <c r="AQ1883" t="s">
        <v>86</v>
      </c>
      <c r="AR1883">
        <v>187.6</v>
      </c>
      <c r="AS1883" t="s">
        <v>92</v>
      </c>
      <c r="AT1883">
        <v>22.2</v>
      </c>
      <c r="AU1883">
        <v>7.01</v>
      </c>
      <c r="AV1883" t="s">
        <v>86</v>
      </c>
      <c r="AW1883">
        <v>11</v>
      </c>
      <c r="AX1883" t="s">
        <v>92</v>
      </c>
      <c r="AY1883">
        <v>22</v>
      </c>
      <c r="AZ1883">
        <v>10.039999999999999</v>
      </c>
      <c r="BA1883" t="s">
        <v>86</v>
      </c>
      <c r="BB1883">
        <v>-159.19999999999999</v>
      </c>
      <c r="BC1883" t="s">
        <v>92</v>
      </c>
      <c r="BD1883">
        <v>22.5</v>
      </c>
      <c r="BY1883" t="s">
        <v>91</v>
      </c>
      <c r="CD1883">
        <v>1714108624</v>
      </c>
      <c r="CE1883">
        <v>1714047754</v>
      </c>
      <c r="CF1883">
        <v>231992200025</v>
      </c>
      <c r="CH1883" t="s">
        <v>96</v>
      </c>
      <c r="CI1883" t="s">
        <v>97</v>
      </c>
    </row>
    <row r="1884" spans="1:87" x14ac:dyDescent="0.3">
      <c r="A1884" t="s">
        <v>85</v>
      </c>
      <c r="B1884" t="s">
        <v>98</v>
      </c>
      <c r="C1884" s="1">
        <v>45408</v>
      </c>
      <c r="D1884" s="2">
        <v>0.22018518518518518</v>
      </c>
      <c r="E1884" s="3">
        <f t="shared" si="59"/>
        <v>45408.220185185186</v>
      </c>
      <c r="F1884">
        <f t="shared" si="60"/>
        <v>15.72987833339721</v>
      </c>
      <c r="G1884" t="s">
        <v>99</v>
      </c>
      <c r="H1884" t="s">
        <v>89</v>
      </c>
      <c r="I1884" t="s">
        <v>440</v>
      </c>
      <c r="J1884">
        <v>41.4</v>
      </c>
      <c r="K1884" t="s">
        <v>100</v>
      </c>
      <c r="L1884">
        <v>30.6</v>
      </c>
      <c r="M1884" t="s">
        <v>91</v>
      </c>
      <c r="N1884">
        <v>46</v>
      </c>
      <c r="O1884" t="s">
        <v>100</v>
      </c>
      <c r="R1884" t="s">
        <v>101</v>
      </c>
      <c r="S1884" t="s">
        <v>102</v>
      </c>
      <c r="AD1884" t="s">
        <v>93</v>
      </c>
      <c r="AE1884" s="1">
        <v>45401</v>
      </c>
      <c r="AF1884" s="2">
        <v>0.63103009259259257</v>
      </c>
      <c r="AG1884" t="s">
        <v>87</v>
      </c>
      <c r="AH1884" t="s">
        <v>103</v>
      </c>
      <c r="AI1884">
        <v>0.36599999999999999</v>
      </c>
      <c r="AK1884" t="s">
        <v>104</v>
      </c>
      <c r="AO1884">
        <v>1</v>
      </c>
      <c r="AP1884">
        <v>30000</v>
      </c>
      <c r="AQ1884" t="s">
        <v>105</v>
      </c>
      <c r="AR1884">
        <v>28.4</v>
      </c>
      <c r="AS1884" t="s">
        <v>100</v>
      </c>
      <c r="AT1884">
        <v>22.2</v>
      </c>
      <c r="BY1884" t="s">
        <v>91</v>
      </c>
      <c r="CD1884">
        <v>1714108624</v>
      </c>
      <c r="CE1884">
        <v>1713539321</v>
      </c>
      <c r="CF1884">
        <v>231992200025</v>
      </c>
      <c r="CH1884" t="s">
        <v>96</v>
      </c>
      <c r="CI1884" t="s">
        <v>97</v>
      </c>
    </row>
    <row r="1885" spans="1:87" hidden="1" x14ac:dyDescent="0.3">
      <c r="A1885" t="s">
        <v>85</v>
      </c>
      <c r="B1885" t="s">
        <v>86</v>
      </c>
      <c r="C1885" s="1">
        <v>45408</v>
      </c>
      <c r="D1885" s="2">
        <v>0.22089120370370371</v>
      </c>
      <c r="E1885" s="3">
        <f t="shared" si="59"/>
        <v>45408.220891203702</v>
      </c>
      <c r="F1885">
        <f t="shared" si="60"/>
        <v>15.746822777786292</v>
      </c>
      <c r="G1885" t="s">
        <v>88</v>
      </c>
      <c r="H1885" t="s">
        <v>89</v>
      </c>
      <c r="I1885" t="s">
        <v>439</v>
      </c>
      <c r="J1885">
        <v>3.0129999999999999</v>
      </c>
      <c r="K1885" t="s">
        <v>86</v>
      </c>
      <c r="L1885">
        <v>30.5</v>
      </c>
      <c r="M1885" t="s">
        <v>91</v>
      </c>
      <c r="N1885">
        <v>249.6</v>
      </c>
      <c r="O1885" t="s">
        <v>92</v>
      </c>
      <c r="AD1885" t="s">
        <v>93</v>
      </c>
      <c r="AE1885" s="1">
        <v>45407</v>
      </c>
      <c r="AF1885" s="2">
        <v>0.51567129629629627</v>
      </c>
      <c r="AG1885" t="s">
        <v>87</v>
      </c>
      <c r="AH1885" t="s">
        <v>94</v>
      </c>
      <c r="AI1885">
        <v>-57.99</v>
      </c>
      <c r="AJ1885">
        <v>98</v>
      </c>
      <c r="AK1885" t="s">
        <v>95</v>
      </c>
      <c r="AL1885">
        <v>14.1</v>
      </c>
      <c r="AM1885" t="s">
        <v>92</v>
      </c>
      <c r="AN1885">
        <v>0.99980000000000002</v>
      </c>
      <c r="AO1885">
        <v>3</v>
      </c>
      <c r="AP1885">
        <v>4</v>
      </c>
      <c r="AQ1885" t="s">
        <v>86</v>
      </c>
      <c r="AR1885">
        <v>187.6</v>
      </c>
      <c r="AS1885" t="s">
        <v>92</v>
      </c>
      <c r="AT1885">
        <v>22.2</v>
      </c>
      <c r="AU1885">
        <v>7.01</v>
      </c>
      <c r="AV1885" t="s">
        <v>86</v>
      </c>
      <c r="AW1885">
        <v>11</v>
      </c>
      <c r="AX1885" t="s">
        <v>92</v>
      </c>
      <c r="AY1885">
        <v>22</v>
      </c>
      <c r="AZ1885">
        <v>10.039999999999999</v>
      </c>
      <c r="BA1885" t="s">
        <v>86</v>
      </c>
      <c r="BB1885">
        <v>-159.19999999999999</v>
      </c>
      <c r="BC1885" t="s">
        <v>92</v>
      </c>
      <c r="BD1885">
        <v>22.5</v>
      </c>
      <c r="BY1885" t="s">
        <v>91</v>
      </c>
      <c r="CD1885">
        <v>1714108685</v>
      </c>
      <c r="CE1885">
        <v>1714047754</v>
      </c>
      <c r="CF1885">
        <v>231992200025</v>
      </c>
      <c r="CH1885" t="s">
        <v>96</v>
      </c>
      <c r="CI1885" t="s">
        <v>97</v>
      </c>
    </row>
    <row r="1886" spans="1:87" x14ac:dyDescent="0.3">
      <c r="A1886" t="s">
        <v>85</v>
      </c>
      <c r="B1886" t="s">
        <v>98</v>
      </c>
      <c r="C1886" s="1">
        <v>45408</v>
      </c>
      <c r="D1886" s="2">
        <v>0.22089120370370371</v>
      </c>
      <c r="E1886" s="3">
        <f t="shared" si="59"/>
        <v>45408.220891203702</v>
      </c>
      <c r="F1886">
        <f t="shared" si="60"/>
        <v>15.746822777786292</v>
      </c>
      <c r="G1886" t="s">
        <v>99</v>
      </c>
      <c r="H1886" t="s">
        <v>89</v>
      </c>
      <c r="I1886" t="s">
        <v>439</v>
      </c>
      <c r="J1886">
        <v>41.4</v>
      </c>
      <c r="K1886" t="s">
        <v>100</v>
      </c>
      <c r="L1886">
        <v>30.6</v>
      </c>
      <c r="M1886" t="s">
        <v>91</v>
      </c>
      <c r="N1886">
        <v>46.1</v>
      </c>
      <c r="O1886" t="s">
        <v>100</v>
      </c>
      <c r="R1886" t="s">
        <v>101</v>
      </c>
      <c r="S1886" t="s">
        <v>102</v>
      </c>
      <c r="AD1886" t="s">
        <v>93</v>
      </c>
      <c r="AE1886" s="1">
        <v>45401</v>
      </c>
      <c r="AF1886" s="2">
        <v>0.63103009259259257</v>
      </c>
      <c r="AG1886" t="s">
        <v>87</v>
      </c>
      <c r="AH1886" t="s">
        <v>103</v>
      </c>
      <c r="AI1886">
        <v>0.36599999999999999</v>
      </c>
      <c r="AK1886" t="s">
        <v>104</v>
      </c>
      <c r="AO1886">
        <v>1</v>
      </c>
      <c r="AP1886">
        <v>30000</v>
      </c>
      <c r="AQ1886" t="s">
        <v>105</v>
      </c>
      <c r="AR1886">
        <v>28.4</v>
      </c>
      <c r="AS1886" t="s">
        <v>100</v>
      </c>
      <c r="AT1886">
        <v>22.2</v>
      </c>
      <c r="BY1886" t="s">
        <v>91</v>
      </c>
      <c r="CD1886">
        <v>1714108685</v>
      </c>
      <c r="CE1886">
        <v>1713539321</v>
      </c>
      <c r="CF1886">
        <v>231992200025</v>
      </c>
      <c r="CH1886" t="s">
        <v>96</v>
      </c>
      <c r="CI1886" t="s">
        <v>97</v>
      </c>
    </row>
    <row r="1887" spans="1:87" hidden="1" x14ac:dyDescent="0.3">
      <c r="A1887" t="s">
        <v>85</v>
      </c>
      <c r="B1887" t="s">
        <v>86</v>
      </c>
      <c r="C1887" s="1">
        <v>45408</v>
      </c>
      <c r="D1887" s="2">
        <v>0.22157407407407406</v>
      </c>
      <c r="E1887" s="3">
        <f t="shared" si="59"/>
        <v>45408.221574074072</v>
      </c>
      <c r="F1887">
        <f t="shared" si="60"/>
        <v>15.763211666664574</v>
      </c>
      <c r="G1887" t="s">
        <v>88</v>
      </c>
      <c r="H1887" t="s">
        <v>89</v>
      </c>
      <c r="I1887" t="s">
        <v>438</v>
      </c>
      <c r="J1887">
        <v>3.0129999999999999</v>
      </c>
      <c r="K1887" t="s">
        <v>86</v>
      </c>
      <c r="L1887">
        <v>30.5</v>
      </c>
      <c r="M1887" t="s">
        <v>91</v>
      </c>
      <c r="N1887">
        <v>249.6</v>
      </c>
      <c r="O1887" t="s">
        <v>92</v>
      </c>
      <c r="AD1887" t="s">
        <v>93</v>
      </c>
      <c r="AE1887" s="1">
        <v>45407</v>
      </c>
      <c r="AF1887" s="2">
        <v>0.51567129629629627</v>
      </c>
      <c r="AG1887" t="s">
        <v>87</v>
      </c>
      <c r="AH1887" t="s">
        <v>94</v>
      </c>
      <c r="AI1887">
        <v>-57.99</v>
      </c>
      <c r="AJ1887">
        <v>98</v>
      </c>
      <c r="AK1887" t="s">
        <v>95</v>
      </c>
      <c r="AL1887">
        <v>14.1</v>
      </c>
      <c r="AM1887" t="s">
        <v>92</v>
      </c>
      <c r="AN1887">
        <v>0.99980000000000002</v>
      </c>
      <c r="AO1887">
        <v>3</v>
      </c>
      <c r="AP1887">
        <v>4</v>
      </c>
      <c r="AQ1887" t="s">
        <v>86</v>
      </c>
      <c r="AR1887">
        <v>187.6</v>
      </c>
      <c r="AS1887" t="s">
        <v>92</v>
      </c>
      <c r="AT1887">
        <v>22.2</v>
      </c>
      <c r="AU1887">
        <v>7.01</v>
      </c>
      <c r="AV1887" t="s">
        <v>86</v>
      </c>
      <c r="AW1887">
        <v>11</v>
      </c>
      <c r="AX1887" t="s">
        <v>92</v>
      </c>
      <c r="AY1887">
        <v>22</v>
      </c>
      <c r="AZ1887">
        <v>10.039999999999999</v>
      </c>
      <c r="BA1887" t="s">
        <v>86</v>
      </c>
      <c r="BB1887">
        <v>-159.19999999999999</v>
      </c>
      <c r="BC1887" t="s">
        <v>92</v>
      </c>
      <c r="BD1887">
        <v>22.5</v>
      </c>
      <c r="BY1887" t="s">
        <v>91</v>
      </c>
      <c r="CD1887">
        <v>1714108744</v>
      </c>
      <c r="CE1887">
        <v>1714047754</v>
      </c>
      <c r="CF1887">
        <v>231992200025</v>
      </c>
      <c r="CH1887" t="s">
        <v>96</v>
      </c>
      <c r="CI1887" t="s">
        <v>97</v>
      </c>
    </row>
    <row r="1888" spans="1:87" x14ac:dyDescent="0.3">
      <c r="A1888" t="s">
        <v>85</v>
      </c>
      <c r="B1888" t="s">
        <v>98</v>
      </c>
      <c r="C1888" s="1">
        <v>45408</v>
      </c>
      <c r="D1888" s="2">
        <v>0.22157407407407406</v>
      </c>
      <c r="E1888" s="3">
        <f t="shared" si="59"/>
        <v>45408.221574074072</v>
      </c>
      <c r="F1888">
        <f t="shared" si="60"/>
        <v>15.763211666664574</v>
      </c>
      <c r="G1888" t="s">
        <v>99</v>
      </c>
      <c r="H1888" t="s">
        <v>89</v>
      </c>
      <c r="I1888" t="s">
        <v>438</v>
      </c>
      <c r="J1888">
        <v>41.3</v>
      </c>
      <c r="K1888" t="s">
        <v>100</v>
      </c>
      <c r="L1888">
        <v>30.6</v>
      </c>
      <c r="M1888" t="s">
        <v>91</v>
      </c>
      <c r="N1888">
        <v>46</v>
      </c>
      <c r="O1888" t="s">
        <v>100</v>
      </c>
      <c r="R1888" t="s">
        <v>101</v>
      </c>
      <c r="S1888" t="s">
        <v>102</v>
      </c>
      <c r="AD1888" t="s">
        <v>93</v>
      </c>
      <c r="AE1888" s="1">
        <v>45401</v>
      </c>
      <c r="AF1888" s="2">
        <v>0.63103009259259257</v>
      </c>
      <c r="AG1888" t="s">
        <v>87</v>
      </c>
      <c r="AH1888" t="s">
        <v>103</v>
      </c>
      <c r="AI1888">
        <v>0.36599999999999999</v>
      </c>
      <c r="AK1888" t="s">
        <v>104</v>
      </c>
      <c r="AO1888">
        <v>1</v>
      </c>
      <c r="AP1888">
        <v>30000</v>
      </c>
      <c r="AQ1888" t="s">
        <v>105</v>
      </c>
      <c r="AR1888">
        <v>28.4</v>
      </c>
      <c r="AS1888" t="s">
        <v>100</v>
      </c>
      <c r="AT1888">
        <v>22.2</v>
      </c>
      <c r="BY1888" t="s">
        <v>91</v>
      </c>
      <c r="CD1888">
        <v>1714108744</v>
      </c>
      <c r="CE1888">
        <v>1713539321</v>
      </c>
      <c r="CF1888">
        <v>231992200025</v>
      </c>
      <c r="CH1888" t="s">
        <v>96</v>
      </c>
      <c r="CI1888" t="s">
        <v>97</v>
      </c>
    </row>
    <row r="1889" spans="1:87" hidden="1" x14ac:dyDescent="0.3">
      <c r="A1889" t="s">
        <v>85</v>
      </c>
      <c r="B1889" t="s">
        <v>86</v>
      </c>
      <c r="C1889" s="1">
        <v>45408</v>
      </c>
      <c r="D1889" s="2">
        <v>0.22225694444444444</v>
      </c>
      <c r="E1889" s="3">
        <f t="shared" si="59"/>
        <v>45408.222256944442</v>
      </c>
      <c r="F1889">
        <f t="shared" si="60"/>
        <v>15.779600555542856</v>
      </c>
      <c r="G1889" t="s">
        <v>88</v>
      </c>
      <c r="H1889" t="s">
        <v>89</v>
      </c>
      <c r="I1889" t="s">
        <v>437</v>
      </c>
      <c r="J1889">
        <v>3.0129999999999999</v>
      </c>
      <c r="K1889" t="s">
        <v>86</v>
      </c>
      <c r="L1889">
        <v>30.5</v>
      </c>
      <c r="M1889" t="s">
        <v>91</v>
      </c>
      <c r="N1889">
        <v>249.6</v>
      </c>
      <c r="O1889" t="s">
        <v>92</v>
      </c>
      <c r="AD1889" t="s">
        <v>93</v>
      </c>
      <c r="AE1889" s="1">
        <v>45407</v>
      </c>
      <c r="AF1889" s="2">
        <v>0.51567129629629627</v>
      </c>
      <c r="AG1889" t="s">
        <v>87</v>
      </c>
      <c r="AH1889" t="s">
        <v>94</v>
      </c>
      <c r="AI1889">
        <v>-57.99</v>
      </c>
      <c r="AJ1889">
        <v>98</v>
      </c>
      <c r="AK1889" t="s">
        <v>95</v>
      </c>
      <c r="AL1889">
        <v>14.1</v>
      </c>
      <c r="AM1889" t="s">
        <v>92</v>
      </c>
      <c r="AN1889">
        <v>0.99980000000000002</v>
      </c>
      <c r="AO1889">
        <v>3</v>
      </c>
      <c r="AP1889">
        <v>4</v>
      </c>
      <c r="AQ1889" t="s">
        <v>86</v>
      </c>
      <c r="AR1889">
        <v>187.6</v>
      </c>
      <c r="AS1889" t="s">
        <v>92</v>
      </c>
      <c r="AT1889">
        <v>22.2</v>
      </c>
      <c r="AU1889">
        <v>7.01</v>
      </c>
      <c r="AV1889" t="s">
        <v>86</v>
      </c>
      <c r="AW1889">
        <v>11</v>
      </c>
      <c r="AX1889" t="s">
        <v>92</v>
      </c>
      <c r="AY1889">
        <v>22</v>
      </c>
      <c r="AZ1889">
        <v>10.039999999999999</v>
      </c>
      <c r="BA1889" t="s">
        <v>86</v>
      </c>
      <c r="BB1889">
        <v>-159.19999999999999</v>
      </c>
      <c r="BC1889" t="s">
        <v>92</v>
      </c>
      <c r="BD1889">
        <v>22.5</v>
      </c>
      <c r="BY1889" t="s">
        <v>91</v>
      </c>
      <c r="CD1889">
        <v>1714108803</v>
      </c>
      <c r="CE1889">
        <v>1714047754</v>
      </c>
      <c r="CF1889">
        <v>231992200025</v>
      </c>
      <c r="CH1889" t="s">
        <v>96</v>
      </c>
      <c r="CI1889" t="s">
        <v>97</v>
      </c>
    </row>
    <row r="1890" spans="1:87" x14ac:dyDescent="0.3">
      <c r="A1890" t="s">
        <v>85</v>
      </c>
      <c r="B1890" t="s">
        <v>98</v>
      </c>
      <c r="C1890" s="1">
        <v>45408</v>
      </c>
      <c r="D1890" s="2">
        <v>0.22225694444444444</v>
      </c>
      <c r="E1890" s="3">
        <f t="shared" si="59"/>
        <v>45408.222256944442</v>
      </c>
      <c r="F1890">
        <f t="shared" si="60"/>
        <v>15.779600555542856</v>
      </c>
      <c r="G1890" t="s">
        <v>99</v>
      </c>
      <c r="H1890" t="s">
        <v>89</v>
      </c>
      <c r="I1890" t="s">
        <v>437</v>
      </c>
      <c r="J1890">
        <v>41.4</v>
      </c>
      <c r="K1890" t="s">
        <v>100</v>
      </c>
      <c r="L1890">
        <v>30.6</v>
      </c>
      <c r="M1890" t="s">
        <v>91</v>
      </c>
      <c r="N1890">
        <v>46.1</v>
      </c>
      <c r="O1890" t="s">
        <v>100</v>
      </c>
      <c r="R1890" t="s">
        <v>101</v>
      </c>
      <c r="S1890" t="s">
        <v>102</v>
      </c>
      <c r="AD1890" t="s">
        <v>93</v>
      </c>
      <c r="AE1890" s="1">
        <v>45401</v>
      </c>
      <c r="AF1890" s="2">
        <v>0.63103009259259257</v>
      </c>
      <c r="AG1890" t="s">
        <v>87</v>
      </c>
      <c r="AH1890" t="s">
        <v>103</v>
      </c>
      <c r="AI1890">
        <v>0.36599999999999999</v>
      </c>
      <c r="AK1890" t="s">
        <v>104</v>
      </c>
      <c r="AO1890">
        <v>1</v>
      </c>
      <c r="AP1890">
        <v>30000</v>
      </c>
      <c r="AQ1890" t="s">
        <v>105</v>
      </c>
      <c r="AR1890">
        <v>28.4</v>
      </c>
      <c r="AS1890" t="s">
        <v>100</v>
      </c>
      <c r="AT1890">
        <v>22.2</v>
      </c>
      <c r="BY1890" t="s">
        <v>91</v>
      </c>
      <c r="CD1890">
        <v>1714108803</v>
      </c>
      <c r="CE1890">
        <v>1713539321</v>
      </c>
      <c r="CF1890">
        <v>231992200025</v>
      </c>
      <c r="CH1890" t="s">
        <v>96</v>
      </c>
      <c r="CI1890" t="s">
        <v>97</v>
      </c>
    </row>
    <row r="1891" spans="1:87" hidden="1" x14ac:dyDescent="0.3">
      <c r="A1891" t="s">
        <v>85</v>
      </c>
      <c r="B1891" t="s">
        <v>86</v>
      </c>
      <c r="C1891" s="1">
        <v>45408</v>
      </c>
      <c r="D1891" s="2">
        <v>0.22295138888888888</v>
      </c>
      <c r="E1891" s="3">
        <f t="shared" si="59"/>
        <v>45408.222951388889</v>
      </c>
      <c r="F1891">
        <f t="shared" si="60"/>
        <v>15.79626722226385</v>
      </c>
      <c r="G1891" t="s">
        <v>88</v>
      </c>
      <c r="H1891" t="s">
        <v>89</v>
      </c>
      <c r="I1891" t="s">
        <v>436</v>
      </c>
      <c r="J1891">
        <v>3.0129999999999999</v>
      </c>
      <c r="K1891" t="s">
        <v>86</v>
      </c>
      <c r="L1891">
        <v>30.6</v>
      </c>
      <c r="M1891" t="s">
        <v>91</v>
      </c>
      <c r="N1891">
        <v>249.6</v>
      </c>
      <c r="O1891" t="s">
        <v>92</v>
      </c>
      <c r="AD1891" t="s">
        <v>93</v>
      </c>
      <c r="AE1891" s="1">
        <v>45407</v>
      </c>
      <c r="AF1891" s="2">
        <v>0.51567129629629627</v>
      </c>
      <c r="AG1891" t="s">
        <v>87</v>
      </c>
      <c r="AH1891" t="s">
        <v>94</v>
      </c>
      <c r="AI1891">
        <v>-57.99</v>
      </c>
      <c r="AJ1891">
        <v>98</v>
      </c>
      <c r="AK1891" t="s">
        <v>95</v>
      </c>
      <c r="AL1891">
        <v>14.1</v>
      </c>
      <c r="AM1891" t="s">
        <v>92</v>
      </c>
      <c r="AN1891">
        <v>0.99980000000000002</v>
      </c>
      <c r="AO1891">
        <v>3</v>
      </c>
      <c r="AP1891">
        <v>4</v>
      </c>
      <c r="AQ1891" t="s">
        <v>86</v>
      </c>
      <c r="AR1891">
        <v>187.6</v>
      </c>
      <c r="AS1891" t="s">
        <v>92</v>
      </c>
      <c r="AT1891">
        <v>22.2</v>
      </c>
      <c r="AU1891">
        <v>7.01</v>
      </c>
      <c r="AV1891" t="s">
        <v>86</v>
      </c>
      <c r="AW1891">
        <v>11</v>
      </c>
      <c r="AX1891" t="s">
        <v>92</v>
      </c>
      <c r="AY1891">
        <v>22</v>
      </c>
      <c r="AZ1891">
        <v>10.039999999999999</v>
      </c>
      <c r="BA1891" t="s">
        <v>86</v>
      </c>
      <c r="BB1891">
        <v>-159.19999999999999</v>
      </c>
      <c r="BC1891" t="s">
        <v>92</v>
      </c>
      <c r="BD1891">
        <v>22.5</v>
      </c>
      <c r="BY1891" t="s">
        <v>91</v>
      </c>
      <c r="CD1891">
        <v>1714108863</v>
      </c>
      <c r="CE1891">
        <v>1714047754</v>
      </c>
      <c r="CF1891">
        <v>231992200025</v>
      </c>
      <c r="CH1891" t="s">
        <v>96</v>
      </c>
      <c r="CI1891" t="s">
        <v>97</v>
      </c>
    </row>
    <row r="1892" spans="1:87" x14ac:dyDescent="0.3">
      <c r="A1892" t="s">
        <v>85</v>
      </c>
      <c r="B1892" t="s">
        <v>98</v>
      </c>
      <c r="C1892" s="1">
        <v>45408</v>
      </c>
      <c r="D1892" s="2">
        <v>0.22295138888888888</v>
      </c>
      <c r="E1892" s="3">
        <f t="shared" si="59"/>
        <v>45408.222951388889</v>
      </c>
      <c r="F1892">
        <f t="shared" si="60"/>
        <v>15.79626722226385</v>
      </c>
      <c r="G1892" t="s">
        <v>99</v>
      </c>
      <c r="H1892" t="s">
        <v>89</v>
      </c>
      <c r="I1892" t="s">
        <v>436</v>
      </c>
      <c r="J1892">
        <v>41.4</v>
      </c>
      <c r="K1892" t="s">
        <v>100</v>
      </c>
      <c r="L1892">
        <v>30.7</v>
      </c>
      <c r="M1892" t="s">
        <v>91</v>
      </c>
      <c r="N1892">
        <v>46.1</v>
      </c>
      <c r="O1892" t="s">
        <v>100</v>
      </c>
      <c r="R1892" t="s">
        <v>101</v>
      </c>
      <c r="S1892" t="s">
        <v>102</v>
      </c>
      <c r="AD1892" t="s">
        <v>93</v>
      </c>
      <c r="AE1892" s="1">
        <v>45401</v>
      </c>
      <c r="AF1892" s="2">
        <v>0.63103009259259257</v>
      </c>
      <c r="AG1892" t="s">
        <v>87</v>
      </c>
      <c r="AH1892" t="s">
        <v>103</v>
      </c>
      <c r="AI1892">
        <v>0.36599999999999999</v>
      </c>
      <c r="AK1892" t="s">
        <v>104</v>
      </c>
      <c r="AO1892">
        <v>1</v>
      </c>
      <c r="AP1892">
        <v>30000</v>
      </c>
      <c r="AQ1892" t="s">
        <v>105</v>
      </c>
      <c r="AR1892">
        <v>28.4</v>
      </c>
      <c r="AS1892" t="s">
        <v>100</v>
      </c>
      <c r="AT1892">
        <v>22.2</v>
      </c>
      <c r="BY1892" t="s">
        <v>91</v>
      </c>
      <c r="CD1892">
        <v>1714108863</v>
      </c>
      <c r="CE1892">
        <v>1713539321</v>
      </c>
      <c r="CF1892">
        <v>231992200025</v>
      </c>
      <c r="CH1892" t="s">
        <v>96</v>
      </c>
      <c r="CI1892" t="s">
        <v>97</v>
      </c>
    </row>
    <row r="1893" spans="1:87" hidden="1" x14ac:dyDescent="0.3">
      <c r="A1893" t="s">
        <v>85</v>
      </c>
      <c r="B1893" t="s">
        <v>86</v>
      </c>
      <c r="C1893" s="1">
        <v>45408</v>
      </c>
      <c r="D1893" s="2">
        <v>0.22365740740740739</v>
      </c>
      <c r="E1893" s="3">
        <f t="shared" si="59"/>
        <v>45408.223657407405</v>
      </c>
      <c r="F1893">
        <f t="shared" si="60"/>
        <v>15.813211666652933</v>
      </c>
      <c r="G1893" t="s">
        <v>88</v>
      </c>
      <c r="H1893" t="s">
        <v>89</v>
      </c>
      <c r="I1893" t="s">
        <v>435</v>
      </c>
      <c r="J1893">
        <v>3.0129999999999999</v>
      </c>
      <c r="K1893" t="s">
        <v>86</v>
      </c>
      <c r="L1893">
        <v>30.6</v>
      </c>
      <c r="M1893" t="s">
        <v>91</v>
      </c>
      <c r="N1893">
        <v>249.6</v>
      </c>
      <c r="O1893" t="s">
        <v>92</v>
      </c>
      <c r="AD1893" t="s">
        <v>93</v>
      </c>
      <c r="AE1893" s="1">
        <v>45407</v>
      </c>
      <c r="AF1893" s="2">
        <v>0.51567129629629627</v>
      </c>
      <c r="AG1893" t="s">
        <v>87</v>
      </c>
      <c r="AH1893" t="s">
        <v>94</v>
      </c>
      <c r="AI1893">
        <v>-57.99</v>
      </c>
      <c r="AJ1893">
        <v>98</v>
      </c>
      <c r="AK1893" t="s">
        <v>95</v>
      </c>
      <c r="AL1893">
        <v>14.1</v>
      </c>
      <c r="AM1893" t="s">
        <v>92</v>
      </c>
      <c r="AN1893">
        <v>0.99980000000000002</v>
      </c>
      <c r="AO1893">
        <v>3</v>
      </c>
      <c r="AP1893">
        <v>4</v>
      </c>
      <c r="AQ1893" t="s">
        <v>86</v>
      </c>
      <c r="AR1893">
        <v>187.6</v>
      </c>
      <c r="AS1893" t="s">
        <v>92</v>
      </c>
      <c r="AT1893">
        <v>22.2</v>
      </c>
      <c r="AU1893">
        <v>7.01</v>
      </c>
      <c r="AV1893" t="s">
        <v>86</v>
      </c>
      <c r="AW1893">
        <v>11</v>
      </c>
      <c r="AX1893" t="s">
        <v>92</v>
      </c>
      <c r="AY1893">
        <v>22</v>
      </c>
      <c r="AZ1893">
        <v>10.039999999999999</v>
      </c>
      <c r="BA1893" t="s">
        <v>86</v>
      </c>
      <c r="BB1893">
        <v>-159.19999999999999</v>
      </c>
      <c r="BC1893" t="s">
        <v>92</v>
      </c>
      <c r="BD1893">
        <v>22.5</v>
      </c>
      <c r="BY1893" t="s">
        <v>91</v>
      </c>
      <c r="CD1893">
        <v>1714108924</v>
      </c>
      <c r="CE1893">
        <v>1714047754</v>
      </c>
      <c r="CF1893">
        <v>231992200025</v>
      </c>
      <c r="CH1893" t="s">
        <v>96</v>
      </c>
      <c r="CI1893" t="s">
        <v>97</v>
      </c>
    </row>
    <row r="1894" spans="1:87" x14ac:dyDescent="0.3">
      <c r="A1894" t="s">
        <v>85</v>
      </c>
      <c r="B1894" t="s">
        <v>98</v>
      </c>
      <c r="C1894" s="1">
        <v>45408</v>
      </c>
      <c r="D1894" s="2">
        <v>0.22365740740740739</v>
      </c>
      <c r="E1894" s="3">
        <f t="shared" si="59"/>
        <v>45408.223657407405</v>
      </c>
      <c r="F1894">
        <f t="shared" si="60"/>
        <v>15.813211666652933</v>
      </c>
      <c r="G1894" t="s">
        <v>99</v>
      </c>
      <c r="H1894" t="s">
        <v>89</v>
      </c>
      <c r="I1894" t="s">
        <v>435</v>
      </c>
      <c r="J1894">
        <v>41.4</v>
      </c>
      <c r="K1894" t="s">
        <v>100</v>
      </c>
      <c r="L1894">
        <v>30.7</v>
      </c>
      <c r="M1894" t="s">
        <v>91</v>
      </c>
      <c r="N1894">
        <v>46.1</v>
      </c>
      <c r="O1894" t="s">
        <v>100</v>
      </c>
      <c r="R1894" t="s">
        <v>101</v>
      </c>
      <c r="S1894" t="s">
        <v>102</v>
      </c>
      <c r="AD1894" t="s">
        <v>93</v>
      </c>
      <c r="AE1894" s="1">
        <v>45401</v>
      </c>
      <c r="AF1894" s="2">
        <v>0.63103009259259257</v>
      </c>
      <c r="AG1894" t="s">
        <v>87</v>
      </c>
      <c r="AH1894" t="s">
        <v>103</v>
      </c>
      <c r="AI1894">
        <v>0.36599999999999999</v>
      </c>
      <c r="AK1894" t="s">
        <v>104</v>
      </c>
      <c r="AO1894">
        <v>1</v>
      </c>
      <c r="AP1894">
        <v>30000</v>
      </c>
      <c r="AQ1894" t="s">
        <v>105</v>
      </c>
      <c r="AR1894">
        <v>28.4</v>
      </c>
      <c r="AS1894" t="s">
        <v>100</v>
      </c>
      <c r="AT1894">
        <v>22.2</v>
      </c>
      <c r="BY1894" t="s">
        <v>91</v>
      </c>
      <c r="CD1894">
        <v>1714108924</v>
      </c>
      <c r="CE1894">
        <v>1713539321</v>
      </c>
      <c r="CF1894">
        <v>231992200025</v>
      </c>
      <c r="CH1894" t="s">
        <v>96</v>
      </c>
      <c r="CI1894" t="s">
        <v>97</v>
      </c>
    </row>
    <row r="1895" spans="1:87" hidden="1" x14ac:dyDescent="0.3">
      <c r="A1895" t="s">
        <v>85</v>
      </c>
      <c r="B1895" t="s">
        <v>86</v>
      </c>
      <c r="C1895" s="1">
        <v>45408</v>
      </c>
      <c r="D1895" s="2">
        <v>0.22435185185185183</v>
      </c>
      <c r="E1895" s="3">
        <f t="shared" si="59"/>
        <v>45408.224351851852</v>
      </c>
      <c r="F1895">
        <f t="shared" si="60"/>
        <v>15.829878333373927</v>
      </c>
      <c r="G1895" t="s">
        <v>88</v>
      </c>
      <c r="H1895" t="s">
        <v>89</v>
      </c>
      <c r="I1895" t="s">
        <v>434</v>
      </c>
      <c r="J1895">
        <v>3.0129999999999999</v>
      </c>
      <c r="K1895" t="s">
        <v>86</v>
      </c>
      <c r="L1895">
        <v>30.6</v>
      </c>
      <c r="M1895" t="s">
        <v>91</v>
      </c>
      <c r="N1895">
        <v>249.6</v>
      </c>
      <c r="O1895" t="s">
        <v>92</v>
      </c>
      <c r="AD1895" t="s">
        <v>93</v>
      </c>
      <c r="AE1895" s="1">
        <v>45407</v>
      </c>
      <c r="AF1895" s="2">
        <v>0.51567129629629627</v>
      </c>
      <c r="AG1895" t="s">
        <v>87</v>
      </c>
      <c r="AH1895" t="s">
        <v>94</v>
      </c>
      <c r="AI1895">
        <v>-57.99</v>
      </c>
      <c r="AJ1895">
        <v>98</v>
      </c>
      <c r="AK1895" t="s">
        <v>95</v>
      </c>
      <c r="AL1895">
        <v>14.1</v>
      </c>
      <c r="AM1895" t="s">
        <v>92</v>
      </c>
      <c r="AN1895">
        <v>0.99980000000000002</v>
      </c>
      <c r="AO1895">
        <v>3</v>
      </c>
      <c r="AP1895">
        <v>4</v>
      </c>
      <c r="AQ1895" t="s">
        <v>86</v>
      </c>
      <c r="AR1895">
        <v>187.6</v>
      </c>
      <c r="AS1895" t="s">
        <v>92</v>
      </c>
      <c r="AT1895">
        <v>22.2</v>
      </c>
      <c r="AU1895">
        <v>7.01</v>
      </c>
      <c r="AV1895" t="s">
        <v>86</v>
      </c>
      <c r="AW1895">
        <v>11</v>
      </c>
      <c r="AX1895" t="s">
        <v>92</v>
      </c>
      <c r="AY1895">
        <v>22</v>
      </c>
      <c r="AZ1895">
        <v>10.039999999999999</v>
      </c>
      <c r="BA1895" t="s">
        <v>86</v>
      </c>
      <c r="BB1895">
        <v>-159.19999999999999</v>
      </c>
      <c r="BC1895" t="s">
        <v>92</v>
      </c>
      <c r="BD1895">
        <v>22.5</v>
      </c>
      <c r="BY1895" t="s">
        <v>91</v>
      </c>
      <c r="CD1895">
        <v>1714108984</v>
      </c>
      <c r="CE1895">
        <v>1714047754</v>
      </c>
      <c r="CF1895">
        <v>231992200025</v>
      </c>
      <c r="CH1895" t="s">
        <v>96</v>
      </c>
      <c r="CI1895" t="s">
        <v>97</v>
      </c>
    </row>
    <row r="1896" spans="1:87" x14ac:dyDescent="0.3">
      <c r="A1896" t="s">
        <v>85</v>
      </c>
      <c r="B1896" t="s">
        <v>98</v>
      </c>
      <c r="C1896" s="1">
        <v>45408</v>
      </c>
      <c r="D1896" s="2">
        <v>0.22435185185185183</v>
      </c>
      <c r="E1896" s="3">
        <f t="shared" si="59"/>
        <v>45408.224351851852</v>
      </c>
      <c r="F1896">
        <f t="shared" si="60"/>
        <v>15.829878333373927</v>
      </c>
      <c r="G1896" t="s">
        <v>99</v>
      </c>
      <c r="H1896" t="s">
        <v>89</v>
      </c>
      <c r="I1896" t="s">
        <v>434</v>
      </c>
      <c r="J1896">
        <v>41.4</v>
      </c>
      <c r="K1896" t="s">
        <v>100</v>
      </c>
      <c r="L1896">
        <v>30.7</v>
      </c>
      <c r="M1896" t="s">
        <v>91</v>
      </c>
      <c r="N1896">
        <v>46.2</v>
      </c>
      <c r="O1896" t="s">
        <v>100</v>
      </c>
      <c r="R1896" t="s">
        <v>101</v>
      </c>
      <c r="S1896" t="s">
        <v>102</v>
      </c>
      <c r="AD1896" t="s">
        <v>93</v>
      </c>
      <c r="AE1896" s="1">
        <v>45401</v>
      </c>
      <c r="AF1896" s="2">
        <v>0.63103009259259257</v>
      </c>
      <c r="AG1896" t="s">
        <v>87</v>
      </c>
      <c r="AH1896" t="s">
        <v>103</v>
      </c>
      <c r="AI1896">
        <v>0.36599999999999999</v>
      </c>
      <c r="AK1896" t="s">
        <v>104</v>
      </c>
      <c r="AO1896">
        <v>1</v>
      </c>
      <c r="AP1896">
        <v>30000</v>
      </c>
      <c r="AQ1896" t="s">
        <v>105</v>
      </c>
      <c r="AR1896">
        <v>28.4</v>
      </c>
      <c r="AS1896" t="s">
        <v>100</v>
      </c>
      <c r="AT1896">
        <v>22.2</v>
      </c>
      <c r="BY1896" t="s">
        <v>91</v>
      </c>
      <c r="CD1896">
        <v>1714108984</v>
      </c>
      <c r="CE1896">
        <v>1713539321</v>
      </c>
      <c r="CF1896">
        <v>231992200025</v>
      </c>
      <c r="CH1896" t="s">
        <v>96</v>
      </c>
      <c r="CI1896" t="s">
        <v>97</v>
      </c>
    </row>
    <row r="1897" spans="1:87" hidden="1" x14ac:dyDescent="0.3">
      <c r="A1897" t="s">
        <v>85</v>
      </c>
      <c r="B1897" t="s">
        <v>86</v>
      </c>
      <c r="C1897" s="1">
        <v>45408</v>
      </c>
      <c r="D1897" s="2">
        <v>0.22503472222222221</v>
      </c>
      <c r="E1897" s="3">
        <f t="shared" si="59"/>
        <v>45408.225034722222</v>
      </c>
      <c r="F1897">
        <f t="shared" si="60"/>
        <v>15.846267222252209</v>
      </c>
      <c r="G1897" t="s">
        <v>88</v>
      </c>
      <c r="H1897" t="s">
        <v>89</v>
      </c>
      <c r="I1897" t="s">
        <v>433</v>
      </c>
      <c r="J1897">
        <v>3.0129999999999999</v>
      </c>
      <c r="K1897" t="s">
        <v>86</v>
      </c>
      <c r="L1897">
        <v>30.6</v>
      </c>
      <c r="M1897" t="s">
        <v>91</v>
      </c>
      <c r="N1897">
        <v>249.6</v>
      </c>
      <c r="O1897" t="s">
        <v>92</v>
      </c>
      <c r="AD1897" t="s">
        <v>93</v>
      </c>
      <c r="AE1897" s="1">
        <v>45407</v>
      </c>
      <c r="AF1897" s="2">
        <v>0.51567129629629627</v>
      </c>
      <c r="AG1897" t="s">
        <v>87</v>
      </c>
      <c r="AH1897" t="s">
        <v>94</v>
      </c>
      <c r="AI1897">
        <v>-57.99</v>
      </c>
      <c r="AJ1897">
        <v>98</v>
      </c>
      <c r="AK1897" t="s">
        <v>95</v>
      </c>
      <c r="AL1897">
        <v>14.1</v>
      </c>
      <c r="AM1897" t="s">
        <v>92</v>
      </c>
      <c r="AN1897">
        <v>0.99980000000000002</v>
      </c>
      <c r="AO1897">
        <v>3</v>
      </c>
      <c r="AP1897">
        <v>4</v>
      </c>
      <c r="AQ1897" t="s">
        <v>86</v>
      </c>
      <c r="AR1897">
        <v>187.6</v>
      </c>
      <c r="AS1897" t="s">
        <v>92</v>
      </c>
      <c r="AT1897">
        <v>22.2</v>
      </c>
      <c r="AU1897">
        <v>7.01</v>
      </c>
      <c r="AV1897" t="s">
        <v>86</v>
      </c>
      <c r="AW1897">
        <v>11</v>
      </c>
      <c r="AX1897" t="s">
        <v>92</v>
      </c>
      <c r="AY1897">
        <v>22</v>
      </c>
      <c r="AZ1897">
        <v>10.039999999999999</v>
      </c>
      <c r="BA1897" t="s">
        <v>86</v>
      </c>
      <c r="BB1897">
        <v>-159.19999999999999</v>
      </c>
      <c r="BC1897" t="s">
        <v>92</v>
      </c>
      <c r="BD1897">
        <v>22.5</v>
      </c>
      <c r="BY1897" t="s">
        <v>91</v>
      </c>
      <c r="CD1897">
        <v>1714109043</v>
      </c>
      <c r="CE1897">
        <v>1714047754</v>
      </c>
      <c r="CF1897">
        <v>231992200025</v>
      </c>
      <c r="CH1897" t="s">
        <v>96</v>
      </c>
      <c r="CI1897" t="s">
        <v>97</v>
      </c>
    </row>
    <row r="1898" spans="1:87" x14ac:dyDescent="0.3">
      <c r="A1898" t="s">
        <v>85</v>
      </c>
      <c r="B1898" t="s">
        <v>98</v>
      </c>
      <c r="C1898" s="1">
        <v>45408</v>
      </c>
      <c r="D1898" s="2">
        <v>0.22503472222222221</v>
      </c>
      <c r="E1898" s="3">
        <f t="shared" si="59"/>
        <v>45408.225034722222</v>
      </c>
      <c r="F1898">
        <f t="shared" si="60"/>
        <v>15.846267222252209</v>
      </c>
      <c r="G1898" t="s">
        <v>99</v>
      </c>
      <c r="H1898" t="s">
        <v>89</v>
      </c>
      <c r="I1898" t="s">
        <v>433</v>
      </c>
      <c r="J1898">
        <v>41.4</v>
      </c>
      <c r="K1898" t="s">
        <v>100</v>
      </c>
      <c r="L1898">
        <v>30.7</v>
      </c>
      <c r="M1898" t="s">
        <v>91</v>
      </c>
      <c r="N1898">
        <v>46.2</v>
      </c>
      <c r="O1898" t="s">
        <v>100</v>
      </c>
      <c r="R1898" t="s">
        <v>101</v>
      </c>
      <c r="S1898" t="s">
        <v>102</v>
      </c>
      <c r="AD1898" t="s">
        <v>93</v>
      </c>
      <c r="AE1898" s="1">
        <v>45401</v>
      </c>
      <c r="AF1898" s="2">
        <v>0.63103009259259257</v>
      </c>
      <c r="AG1898" t="s">
        <v>87</v>
      </c>
      <c r="AH1898" t="s">
        <v>103</v>
      </c>
      <c r="AI1898">
        <v>0.36599999999999999</v>
      </c>
      <c r="AK1898" t="s">
        <v>104</v>
      </c>
      <c r="AO1898">
        <v>1</v>
      </c>
      <c r="AP1898">
        <v>30000</v>
      </c>
      <c r="AQ1898" t="s">
        <v>105</v>
      </c>
      <c r="AR1898">
        <v>28.4</v>
      </c>
      <c r="AS1898" t="s">
        <v>100</v>
      </c>
      <c r="AT1898">
        <v>22.2</v>
      </c>
      <c r="BY1898" t="s">
        <v>91</v>
      </c>
      <c r="CD1898">
        <v>1714109043</v>
      </c>
      <c r="CE1898">
        <v>1713539321</v>
      </c>
      <c r="CF1898">
        <v>231992200025</v>
      </c>
      <c r="CH1898" t="s">
        <v>96</v>
      </c>
      <c r="CI1898" t="s">
        <v>97</v>
      </c>
    </row>
    <row r="1899" spans="1:87" hidden="1" x14ac:dyDescent="0.3">
      <c r="A1899" t="s">
        <v>85</v>
      </c>
      <c r="B1899" t="s">
        <v>86</v>
      </c>
      <c r="C1899" s="1">
        <v>45408</v>
      </c>
      <c r="D1899" s="2">
        <v>0.22572916666666668</v>
      </c>
      <c r="E1899" s="3">
        <f t="shared" si="59"/>
        <v>45408.225729166668</v>
      </c>
      <c r="F1899">
        <f t="shared" si="60"/>
        <v>15.862933888973203</v>
      </c>
      <c r="G1899" t="s">
        <v>88</v>
      </c>
      <c r="H1899" t="s">
        <v>89</v>
      </c>
      <c r="I1899" t="s">
        <v>432</v>
      </c>
      <c r="J1899">
        <v>3.0129999999999999</v>
      </c>
      <c r="K1899" t="s">
        <v>86</v>
      </c>
      <c r="L1899">
        <v>30.6</v>
      </c>
      <c r="M1899" t="s">
        <v>91</v>
      </c>
      <c r="N1899">
        <v>249.6</v>
      </c>
      <c r="O1899" t="s">
        <v>92</v>
      </c>
      <c r="AD1899" t="s">
        <v>93</v>
      </c>
      <c r="AE1899" s="1">
        <v>45407</v>
      </c>
      <c r="AF1899" s="2">
        <v>0.51567129629629627</v>
      </c>
      <c r="AG1899" t="s">
        <v>87</v>
      </c>
      <c r="AH1899" t="s">
        <v>94</v>
      </c>
      <c r="AI1899">
        <v>-57.99</v>
      </c>
      <c r="AJ1899">
        <v>98</v>
      </c>
      <c r="AK1899" t="s">
        <v>95</v>
      </c>
      <c r="AL1899">
        <v>14.1</v>
      </c>
      <c r="AM1899" t="s">
        <v>92</v>
      </c>
      <c r="AN1899">
        <v>0.99980000000000002</v>
      </c>
      <c r="AO1899">
        <v>3</v>
      </c>
      <c r="AP1899">
        <v>4</v>
      </c>
      <c r="AQ1899" t="s">
        <v>86</v>
      </c>
      <c r="AR1899">
        <v>187.6</v>
      </c>
      <c r="AS1899" t="s">
        <v>92</v>
      </c>
      <c r="AT1899">
        <v>22.2</v>
      </c>
      <c r="AU1899">
        <v>7.01</v>
      </c>
      <c r="AV1899" t="s">
        <v>86</v>
      </c>
      <c r="AW1899">
        <v>11</v>
      </c>
      <c r="AX1899" t="s">
        <v>92</v>
      </c>
      <c r="AY1899">
        <v>22</v>
      </c>
      <c r="AZ1899">
        <v>10.039999999999999</v>
      </c>
      <c r="BA1899" t="s">
        <v>86</v>
      </c>
      <c r="BB1899">
        <v>-159.19999999999999</v>
      </c>
      <c r="BC1899" t="s">
        <v>92</v>
      </c>
      <c r="BD1899">
        <v>22.5</v>
      </c>
      <c r="BY1899" t="s">
        <v>91</v>
      </c>
      <c r="CD1899">
        <v>1714109103</v>
      </c>
      <c r="CE1899">
        <v>1714047754</v>
      </c>
      <c r="CF1899">
        <v>231992200025</v>
      </c>
      <c r="CH1899" t="s">
        <v>96</v>
      </c>
      <c r="CI1899" t="s">
        <v>97</v>
      </c>
    </row>
    <row r="1900" spans="1:87" x14ac:dyDescent="0.3">
      <c r="A1900" t="s">
        <v>85</v>
      </c>
      <c r="B1900" t="s">
        <v>98</v>
      </c>
      <c r="C1900" s="1">
        <v>45408</v>
      </c>
      <c r="D1900" s="2">
        <v>0.22572916666666668</v>
      </c>
      <c r="E1900" s="3">
        <f t="shared" si="59"/>
        <v>45408.225729166668</v>
      </c>
      <c r="F1900">
        <f t="shared" si="60"/>
        <v>15.862933888973203</v>
      </c>
      <c r="G1900" t="s">
        <v>99</v>
      </c>
      <c r="H1900" t="s">
        <v>89</v>
      </c>
      <c r="I1900" t="s">
        <v>432</v>
      </c>
      <c r="J1900">
        <v>41.4</v>
      </c>
      <c r="K1900" t="s">
        <v>100</v>
      </c>
      <c r="L1900">
        <v>30.7</v>
      </c>
      <c r="M1900" t="s">
        <v>91</v>
      </c>
      <c r="N1900">
        <v>46.2</v>
      </c>
      <c r="O1900" t="s">
        <v>100</v>
      </c>
      <c r="R1900" t="s">
        <v>101</v>
      </c>
      <c r="S1900" t="s">
        <v>102</v>
      </c>
      <c r="AD1900" t="s">
        <v>93</v>
      </c>
      <c r="AE1900" s="1">
        <v>45401</v>
      </c>
      <c r="AF1900" s="2">
        <v>0.63103009259259257</v>
      </c>
      <c r="AG1900" t="s">
        <v>87</v>
      </c>
      <c r="AH1900" t="s">
        <v>103</v>
      </c>
      <c r="AI1900">
        <v>0.36599999999999999</v>
      </c>
      <c r="AK1900" t="s">
        <v>104</v>
      </c>
      <c r="AO1900">
        <v>1</v>
      </c>
      <c r="AP1900">
        <v>30000</v>
      </c>
      <c r="AQ1900" t="s">
        <v>105</v>
      </c>
      <c r="AR1900">
        <v>28.4</v>
      </c>
      <c r="AS1900" t="s">
        <v>100</v>
      </c>
      <c r="AT1900">
        <v>22.2</v>
      </c>
      <c r="BY1900" t="s">
        <v>91</v>
      </c>
      <c r="CD1900">
        <v>1714109103</v>
      </c>
      <c r="CE1900">
        <v>1713539321</v>
      </c>
      <c r="CF1900">
        <v>231992200025</v>
      </c>
      <c r="CH1900" t="s">
        <v>96</v>
      </c>
      <c r="CI1900" t="s">
        <v>97</v>
      </c>
    </row>
    <row r="1901" spans="1:87" hidden="1" x14ac:dyDescent="0.3">
      <c r="A1901" t="s">
        <v>85</v>
      </c>
      <c r="B1901" t="s">
        <v>86</v>
      </c>
      <c r="C1901" s="1">
        <v>45408</v>
      </c>
      <c r="D1901" s="2">
        <v>0.22643518518518521</v>
      </c>
      <c r="E1901" s="3">
        <f t="shared" si="59"/>
        <v>45408.226435185185</v>
      </c>
      <c r="F1901">
        <f t="shared" si="60"/>
        <v>15.879878333362285</v>
      </c>
      <c r="G1901" t="s">
        <v>88</v>
      </c>
      <c r="H1901" t="s">
        <v>89</v>
      </c>
      <c r="I1901" t="s">
        <v>431</v>
      </c>
      <c r="J1901">
        <v>3.0129999999999999</v>
      </c>
      <c r="K1901" t="s">
        <v>86</v>
      </c>
      <c r="L1901">
        <v>30.6</v>
      </c>
      <c r="M1901" t="s">
        <v>91</v>
      </c>
      <c r="N1901">
        <v>249.6</v>
      </c>
      <c r="O1901" t="s">
        <v>92</v>
      </c>
      <c r="AD1901" t="s">
        <v>93</v>
      </c>
      <c r="AE1901" s="1">
        <v>45407</v>
      </c>
      <c r="AF1901" s="2">
        <v>0.51567129629629627</v>
      </c>
      <c r="AG1901" t="s">
        <v>87</v>
      </c>
      <c r="AH1901" t="s">
        <v>94</v>
      </c>
      <c r="AI1901">
        <v>-57.99</v>
      </c>
      <c r="AJ1901">
        <v>98</v>
      </c>
      <c r="AK1901" t="s">
        <v>95</v>
      </c>
      <c r="AL1901">
        <v>14.1</v>
      </c>
      <c r="AM1901" t="s">
        <v>92</v>
      </c>
      <c r="AN1901">
        <v>0.99980000000000002</v>
      </c>
      <c r="AO1901">
        <v>3</v>
      </c>
      <c r="AP1901">
        <v>4</v>
      </c>
      <c r="AQ1901" t="s">
        <v>86</v>
      </c>
      <c r="AR1901">
        <v>187.6</v>
      </c>
      <c r="AS1901" t="s">
        <v>92</v>
      </c>
      <c r="AT1901">
        <v>22.2</v>
      </c>
      <c r="AU1901">
        <v>7.01</v>
      </c>
      <c r="AV1901" t="s">
        <v>86</v>
      </c>
      <c r="AW1901">
        <v>11</v>
      </c>
      <c r="AX1901" t="s">
        <v>92</v>
      </c>
      <c r="AY1901">
        <v>22</v>
      </c>
      <c r="AZ1901">
        <v>10.039999999999999</v>
      </c>
      <c r="BA1901" t="s">
        <v>86</v>
      </c>
      <c r="BB1901">
        <v>-159.19999999999999</v>
      </c>
      <c r="BC1901" t="s">
        <v>92</v>
      </c>
      <c r="BD1901">
        <v>22.5</v>
      </c>
      <c r="BY1901" t="s">
        <v>91</v>
      </c>
      <c r="CD1901">
        <v>1714109164</v>
      </c>
      <c r="CE1901">
        <v>1714047754</v>
      </c>
      <c r="CF1901">
        <v>231992200025</v>
      </c>
      <c r="CH1901" t="s">
        <v>96</v>
      </c>
      <c r="CI1901" t="s">
        <v>97</v>
      </c>
    </row>
    <row r="1902" spans="1:87" x14ac:dyDescent="0.3">
      <c r="A1902" t="s">
        <v>85</v>
      </c>
      <c r="B1902" t="s">
        <v>98</v>
      </c>
      <c r="C1902" s="1">
        <v>45408</v>
      </c>
      <c r="D1902" s="2">
        <v>0.22643518518518521</v>
      </c>
      <c r="E1902" s="3">
        <f t="shared" si="59"/>
        <v>45408.226435185185</v>
      </c>
      <c r="F1902">
        <f t="shared" si="60"/>
        <v>15.879878333362285</v>
      </c>
      <c r="G1902" t="s">
        <v>99</v>
      </c>
      <c r="H1902" t="s">
        <v>89</v>
      </c>
      <c r="I1902" t="s">
        <v>431</v>
      </c>
      <c r="J1902">
        <v>41.3</v>
      </c>
      <c r="K1902" t="s">
        <v>100</v>
      </c>
      <c r="L1902">
        <v>30.7</v>
      </c>
      <c r="M1902" t="s">
        <v>91</v>
      </c>
      <c r="N1902">
        <v>46.1</v>
      </c>
      <c r="O1902" t="s">
        <v>100</v>
      </c>
      <c r="R1902" t="s">
        <v>101</v>
      </c>
      <c r="S1902" t="s">
        <v>102</v>
      </c>
      <c r="AD1902" t="s">
        <v>93</v>
      </c>
      <c r="AE1902" s="1">
        <v>45401</v>
      </c>
      <c r="AF1902" s="2">
        <v>0.63103009259259257</v>
      </c>
      <c r="AG1902" t="s">
        <v>87</v>
      </c>
      <c r="AH1902" t="s">
        <v>103</v>
      </c>
      <c r="AI1902">
        <v>0.36599999999999999</v>
      </c>
      <c r="AK1902" t="s">
        <v>104</v>
      </c>
      <c r="AO1902">
        <v>1</v>
      </c>
      <c r="AP1902">
        <v>30000</v>
      </c>
      <c r="AQ1902" t="s">
        <v>105</v>
      </c>
      <c r="AR1902">
        <v>28.4</v>
      </c>
      <c r="AS1902" t="s">
        <v>100</v>
      </c>
      <c r="AT1902">
        <v>22.2</v>
      </c>
      <c r="BY1902" t="s">
        <v>91</v>
      </c>
      <c r="CD1902">
        <v>1714109164</v>
      </c>
      <c r="CE1902">
        <v>1713539321</v>
      </c>
      <c r="CF1902">
        <v>231992200025</v>
      </c>
      <c r="CH1902" t="s">
        <v>96</v>
      </c>
      <c r="CI1902" t="s">
        <v>97</v>
      </c>
    </row>
    <row r="1903" spans="1:87" hidden="1" x14ac:dyDescent="0.3">
      <c r="A1903" t="s">
        <v>85</v>
      </c>
      <c r="B1903" t="s">
        <v>86</v>
      </c>
      <c r="C1903" s="1">
        <v>45408</v>
      </c>
      <c r="D1903" s="2">
        <v>0.22712962962962965</v>
      </c>
      <c r="E1903" s="3">
        <f t="shared" si="59"/>
        <v>45408.227129629631</v>
      </c>
      <c r="F1903">
        <f t="shared" si="60"/>
        <v>15.896545000083279</v>
      </c>
      <c r="G1903" t="s">
        <v>88</v>
      </c>
      <c r="H1903" t="s">
        <v>89</v>
      </c>
      <c r="I1903" t="s">
        <v>430</v>
      </c>
      <c r="J1903">
        <v>3.0129999999999999</v>
      </c>
      <c r="K1903" t="s">
        <v>86</v>
      </c>
      <c r="L1903">
        <v>30.6</v>
      </c>
      <c r="M1903" t="s">
        <v>91</v>
      </c>
      <c r="N1903">
        <v>249.6</v>
      </c>
      <c r="O1903" t="s">
        <v>92</v>
      </c>
      <c r="AD1903" t="s">
        <v>93</v>
      </c>
      <c r="AE1903" s="1">
        <v>45407</v>
      </c>
      <c r="AF1903" s="2">
        <v>0.51567129629629627</v>
      </c>
      <c r="AG1903" t="s">
        <v>87</v>
      </c>
      <c r="AH1903" t="s">
        <v>94</v>
      </c>
      <c r="AI1903">
        <v>-57.99</v>
      </c>
      <c r="AJ1903">
        <v>98</v>
      </c>
      <c r="AK1903" t="s">
        <v>95</v>
      </c>
      <c r="AL1903">
        <v>14.1</v>
      </c>
      <c r="AM1903" t="s">
        <v>92</v>
      </c>
      <c r="AN1903">
        <v>0.99980000000000002</v>
      </c>
      <c r="AO1903">
        <v>3</v>
      </c>
      <c r="AP1903">
        <v>4</v>
      </c>
      <c r="AQ1903" t="s">
        <v>86</v>
      </c>
      <c r="AR1903">
        <v>187.6</v>
      </c>
      <c r="AS1903" t="s">
        <v>92</v>
      </c>
      <c r="AT1903">
        <v>22.2</v>
      </c>
      <c r="AU1903">
        <v>7.01</v>
      </c>
      <c r="AV1903" t="s">
        <v>86</v>
      </c>
      <c r="AW1903">
        <v>11</v>
      </c>
      <c r="AX1903" t="s">
        <v>92</v>
      </c>
      <c r="AY1903">
        <v>22</v>
      </c>
      <c r="AZ1903">
        <v>10.039999999999999</v>
      </c>
      <c r="BA1903" t="s">
        <v>86</v>
      </c>
      <c r="BB1903">
        <v>-159.19999999999999</v>
      </c>
      <c r="BC1903" t="s">
        <v>92</v>
      </c>
      <c r="BD1903">
        <v>22.5</v>
      </c>
      <c r="BY1903" t="s">
        <v>91</v>
      </c>
      <c r="CD1903">
        <v>1714109224</v>
      </c>
      <c r="CE1903">
        <v>1714047754</v>
      </c>
      <c r="CF1903">
        <v>231992200025</v>
      </c>
      <c r="CH1903" t="s">
        <v>96</v>
      </c>
      <c r="CI1903" t="s">
        <v>97</v>
      </c>
    </row>
    <row r="1904" spans="1:87" x14ac:dyDescent="0.3">
      <c r="A1904" t="s">
        <v>85</v>
      </c>
      <c r="B1904" t="s">
        <v>98</v>
      </c>
      <c r="C1904" s="1">
        <v>45408</v>
      </c>
      <c r="D1904" s="2">
        <v>0.22712962962962965</v>
      </c>
      <c r="E1904" s="3">
        <f t="shared" si="59"/>
        <v>45408.227129629631</v>
      </c>
      <c r="F1904">
        <f t="shared" si="60"/>
        <v>15.896545000083279</v>
      </c>
      <c r="G1904" t="s">
        <v>99</v>
      </c>
      <c r="H1904" t="s">
        <v>89</v>
      </c>
      <c r="I1904" t="s">
        <v>430</v>
      </c>
      <c r="J1904">
        <v>41.3</v>
      </c>
      <c r="K1904" t="s">
        <v>100</v>
      </c>
      <c r="L1904">
        <v>30.7</v>
      </c>
      <c r="M1904" t="s">
        <v>91</v>
      </c>
      <c r="N1904">
        <v>46.1</v>
      </c>
      <c r="O1904" t="s">
        <v>100</v>
      </c>
      <c r="R1904" t="s">
        <v>101</v>
      </c>
      <c r="S1904" t="s">
        <v>102</v>
      </c>
      <c r="AD1904" t="s">
        <v>93</v>
      </c>
      <c r="AE1904" s="1">
        <v>45401</v>
      </c>
      <c r="AF1904" s="2">
        <v>0.63103009259259257</v>
      </c>
      <c r="AG1904" t="s">
        <v>87</v>
      </c>
      <c r="AH1904" t="s">
        <v>103</v>
      </c>
      <c r="AI1904">
        <v>0.36599999999999999</v>
      </c>
      <c r="AK1904" t="s">
        <v>104</v>
      </c>
      <c r="AO1904">
        <v>1</v>
      </c>
      <c r="AP1904">
        <v>30000</v>
      </c>
      <c r="AQ1904" t="s">
        <v>105</v>
      </c>
      <c r="AR1904">
        <v>28.4</v>
      </c>
      <c r="AS1904" t="s">
        <v>100</v>
      </c>
      <c r="AT1904">
        <v>22.2</v>
      </c>
      <c r="BY1904" t="s">
        <v>91</v>
      </c>
      <c r="CD1904">
        <v>1714109224</v>
      </c>
      <c r="CE1904">
        <v>1713539321</v>
      </c>
      <c r="CF1904">
        <v>231992200025</v>
      </c>
      <c r="CH1904" t="s">
        <v>96</v>
      </c>
      <c r="CI1904" t="s">
        <v>97</v>
      </c>
    </row>
    <row r="1905" spans="1:87" hidden="1" x14ac:dyDescent="0.3">
      <c r="A1905" t="s">
        <v>85</v>
      </c>
      <c r="B1905" t="s">
        <v>86</v>
      </c>
      <c r="C1905" s="1">
        <v>45408</v>
      </c>
      <c r="D1905" s="2">
        <v>0.2278125</v>
      </c>
      <c r="E1905" s="3">
        <f t="shared" si="59"/>
        <v>45408.227812500001</v>
      </c>
      <c r="F1905">
        <f t="shared" si="60"/>
        <v>15.912933888961561</v>
      </c>
      <c r="G1905" t="s">
        <v>88</v>
      </c>
      <c r="H1905" t="s">
        <v>89</v>
      </c>
      <c r="I1905" t="s">
        <v>429</v>
      </c>
      <c r="J1905">
        <v>3.0129999999999999</v>
      </c>
      <c r="K1905" t="s">
        <v>86</v>
      </c>
      <c r="L1905">
        <v>30.7</v>
      </c>
      <c r="M1905" t="s">
        <v>91</v>
      </c>
      <c r="N1905">
        <v>249.6</v>
      </c>
      <c r="O1905" t="s">
        <v>92</v>
      </c>
      <c r="AD1905" t="s">
        <v>93</v>
      </c>
      <c r="AE1905" s="1">
        <v>45407</v>
      </c>
      <c r="AF1905" s="2">
        <v>0.51567129629629627</v>
      </c>
      <c r="AG1905" t="s">
        <v>87</v>
      </c>
      <c r="AH1905" t="s">
        <v>94</v>
      </c>
      <c r="AI1905">
        <v>-57.99</v>
      </c>
      <c r="AJ1905">
        <v>98</v>
      </c>
      <c r="AK1905" t="s">
        <v>95</v>
      </c>
      <c r="AL1905">
        <v>14.1</v>
      </c>
      <c r="AM1905" t="s">
        <v>92</v>
      </c>
      <c r="AN1905">
        <v>0.99980000000000002</v>
      </c>
      <c r="AO1905">
        <v>3</v>
      </c>
      <c r="AP1905">
        <v>4</v>
      </c>
      <c r="AQ1905" t="s">
        <v>86</v>
      </c>
      <c r="AR1905">
        <v>187.6</v>
      </c>
      <c r="AS1905" t="s">
        <v>92</v>
      </c>
      <c r="AT1905">
        <v>22.2</v>
      </c>
      <c r="AU1905">
        <v>7.01</v>
      </c>
      <c r="AV1905" t="s">
        <v>86</v>
      </c>
      <c r="AW1905">
        <v>11</v>
      </c>
      <c r="AX1905" t="s">
        <v>92</v>
      </c>
      <c r="AY1905">
        <v>22</v>
      </c>
      <c r="AZ1905">
        <v>10.039999999999999</v>
      </c>
      <c r="BA1905" t="s">
        <v>86</v>
      </c>
      <c r="BB1905">
        <v>-159.19999999999999</v>
      </c>
      <c r="BC1905" t="s">
        <v>92</v>
      </c>
      <c r="BD1905">
        <v>22.5</v>
      </c>
      <c r="BY1905" t="s">
        <v>91</v>
      </c>
      <c r="CD1905">
        <v>1714109283</v>
      </c>
      <c r="CE1905">
        <v>1714047754</v>
      </c>
      <c r="CF1905">
        <v>231992200025</v>
      </c>
      <c r="CH1905" t="s">
        <v>96</v>
      </c>
      <c r="CI1905" t="s">
        <v>97</v>
      </c>
    </row>
    <row r="1906" spans="1:87" x14ac:dyDescent="0.3">
      <c r="A1906" t="s">
        <v>85</v>
      </c>
      <c r="B1906" t="s">
        <v>98</v>
      </c>
      <c r="C1906" s="1">
        <v>45408</v>
      </c>
      <c r="D1906" s="2">
        <v>0.2278125</v>
      </c>
      <c r="E1906" s="3">
        <f t="shared" si="59"/>
        <v>45408.227812500001</v>
      </c>
      <c r="F1906">
        <f t="shared" si="60"/>
        <v>15.912933888961561</v>
      </c>
      <c r="G1906" t="s">
        <v>99</v>
      </c>
      <c r="H1906" t="s">
        <v>89</v>
      </c>
      <c r="I1906" t="s">
        <v>429</v>
      </c>
      <c r="J1906">
        <v>41.4</v>
      </c>
      <c r="K1906" t="s">
        <v>100</v>
      </c>
      <c r="L1906">
        <v>30.8</v>
      </c>
      <c r="M1906" t="s">
        <v>91</v>
      </c>
      <c r="N1906">
        <v>46.2</v>
      </c>
      <c r="O1906" t="s">
        <v>100</v>
      </c>
      <c r="R1906" t="s">
        <v>101</v>
      </c>
      <c r="S1906" t="s">
        <v>102</v>
      </c>
      <c r="AD1906" t="s">
        <v>93</v>
      </c>
      <c r="AE1906" s="1">
        <v>45401</v>
      </c>
      <c r="AF1906" s="2">
        <v>0.63103009259259257</v>
      </c>
      <c r="AG1906" t="s">
        <v>87</v>
      </c>
      <c r="AH1906" t="s">
        <v>103</v>
      </c>
      <c r="AI1906">
        <v>0.36599999999999999</v>
      </c>
      <c r="AK1906" t="s">
        <v>104</v>
      </c>
      <c r="AO1906">
        <v>1</v>
      </c>
      <c r="AP1906">
        <v>30000</v>
      </c>
      <c r="AQ1906" t="s">
        <v>105</v>
      </c>
      <c r="AR1906">
        <v>28.4</v>
      </c>
      <c r="AS1906" t="s">
        <v>100</v>
      </c>
      <c r="AT1906">
        <v>22.2</v>
      </c>
      <c r="BY1906" t="s">
        <v>91</v>
      </c>
      <c r="CD1906">
        <v>1714109283</v>
      </c>
      <c r="CE1906">
        <v>1713539321</v>
      </c>
      <c r="CF1906">
        <v>231992200025</v>
      </c>
      <c r="CH1906" t="s">
        <v>96</v>
      </c>
      <c r="CI1906" t="s">
        <v>97</v>
      </c>
    </row>
    <row r="1907" spans="1:87" hidden="1" x14ac:dyDescent="0.3">
      <c r="A1907" t="s">
        <v>85</v>
      </c>
      <c r="B1907" t="s">
        <v>86</v>
      </c>
      <c r="C1907" s="1">
        <v>45408</v>
      </c>
      <c r="D1907" s="2">
        <v>0.22851851851851854</v>
      </c>
      <c r="E1907" s="3">
        <f t="shared" si="59"/>
        <v>45408.228518518517</v>
      </c>
      <c r="F1907">
        <f t="shared" si="60"/>
        <v>15.929878333350644</v>
      </c>
      <c r="G1907" t="s">
        <v>88</v>
      </c>
      <c r="H1907" t="s">
        <v>89</v>
      </c>
      <c r="I1907" t="s">
        <v>428</v>
      </c>
      <c r="J1907">
        <v>3.0129999999999999</v>
      </c>
      <c r="K1907" t="s">
        <v>86</v>
      </c>
      <c r="L1907">
        <v>30.7</v>
      </c>
      <c r="M1907" t="s">
        <v>91</v>
      </c>
      <c r="N1907">
        <v>249.7</v>
      </c>
      <c r="O1907" t="s">
        <v>92</v>
      </c>
      <c r="AD1907" t="s">
        <v>93</v>
      </c>
      <c r="AE1907" s="1">
        <v>45407</v>
      </c>
      <c r="AF1907" s="2">
        <v>0.51567129629629627</v>
      </c>
      <c r="AG1907" t="s">
        <v>87</v>
      </c>
      <c r="AH1907" t="s">
        <v>94</v>
      </c>
      <c r="AI1907">
        <v>-57.99</v>
      </c>
      <c r="AJ1907">
        <v>98</v>
      </c>
      <c r="AK1907" t="s">
        <v>95</v>
      </c>
      <c r="AL1907">
        <v>14.1</v>
      </c>
      <c r="AM1907" t="s">
        <v>92</v>
      </c>
      <c r="AN1907">
        <v>0.99980000000000002</v>
      </c>
      <c r="AO1907">
        <v>3</v>
      </c>
      <c r="AP1907">
        <v>4</v>
      </c>
      <c r="AQ1907" t="s">
        <v>86</v>
      </c>
      <c r="AR1907">
        <v>187.6</v>
      </c>
      <c r="AS1907" t="s">
        <v>92</v>
      </c>
      <c r="AT1907">
        <v>22.2</v>
      </c>
      <c r="AU1907">
        <v>7.01</v>
      </c>
      <c r="AV1907" t="s">
        <v>86</v>
      </c>
      <c r="AW1907">
        <v>11</v>
      </c>
      <c r="AX1907" t="s">
        <v>92</v>
      </c>
      <c r="AY1907">
        <v>22</v>
      </c>
      <c r="AZ1907">
        <v>10.039999999999999</v>
      </c>
      <c r="BA1907" t="s">
        <v>86</v>
      </c>
      <c r="BB1907">
        <v>-159.19999999999999</v>
      </c>
      <c r="BC1907" t="s">
        <v>92</v>
      </c>
      <c r="BD1907">
        <v>22.5</v>
      </c>
      <c r="BY1907" t="s">
        <v>91</v>
      </c>
      <c r="CD1907">
        <v>1714109344</v>
      </c>
      <c r="CE1907">
        <v>1714047754</v>
      </c>
      <c r="CF1907">
        <v>231992200025</v>
      </c>
      <c r="CH1907" t="s">
        <v>96</v>
      </c>
      <c r="CI1907" t="s">
        <v>97</v>
      </c>
    </row>
    <row r="1908" spans="1:87" x14ac:dyDescent="0.3">
      <c r="A1908" t="s">
        <v>85</v>
      </c>
      <c r="B1908" t="s">
        <v>98</v>
      </c>
      <c r="C1908" s="1">
        <v>45408</v>
      </c>
      <c r="D1908" s="2">
        <v>0.22851851851851854</v>
      </c>
      <c r="E1908" s="3">
        <f t="shared" si="59"/>
        <v>45408.228518518517</v>
      </c>
      <c r="F1908">
        <f t="shared" si="60"/>
        <v>15.929878333350644</v>
      </c>
      <c r="G1908" t="s">
        <v>99</v>
      </c>
      <c r="H1908" t="s">
        <v>89</v>
      </c>
      <c r="I1908" t="s">
        <v>428</v>
      </c>
      <c r="J1908">
        <v>41.4</v>
      </c>
      <c r="K1908" t="s">
        <v>100</v>
      </c>
      <c r="L1908">
        <v>30.8</v>
      </c>
      <c r="M1908" t="s">
        <v>91</v>
      </c>
      <c r="N1908">
        <v>46.2</v>
      </c>
      <c r="O1908" t="s">
        <v>100</v>
      </c>
      <c r="R1908" t="s">
        <v>101</v>
      </c>
      <c r="S1908" t="s">
        <v>102</v>
      </c>
      <c r="AD1908" t="s">
        <v>93</v>
      </c>
      <c r="AE1908" s="1">
        <v>45401</v>
      </c>
      <c r="AF1908" s="2">
        <v>0.63103009259259257</v>
      </c>
      <c r="AG1908" t="s">
        <v>87</v>
      </c>
      <c r="AH1908" t="s">
        <v>103</v>
      </c>
      <c r="AI1908">
        <v>0.36599999999999999</v>
      </c>
      <c r="AK1908" t="s">
        <v>104</v>
      </c>
      <c r="AO1908">
        <v>1</v>
      </c>
      <c r="AP1908">
        <v>30000</v>
      </c>
      <c r="AQ1908" t="s">
        <v>105</v>
      </c>
      <c r="AR1908">
        <v>28.4</v>
      </c>
      <c r="AS1908" t="s">
        <v>100</v>
      </c>
      <c r="AT1908">
        <v>22.2</v>
      </c>
      <c r="BY1908" t="s">
        <v>91</v>
      </c>
      <c r="CD1908">
        <v>1714109344</v>
      </c>
      <c r="CE1908">
        <v>1713539321</v>
      </c>
      <c r="CF1908">
        <v>231992200025</v>
      </c>
      <c r="CH1908" t="s">
        <v>96</v>
      </c>
      <c r="CI1908" t="s">
        <v>97</v>
      </c>
    </row>
    <row r="1909" spans="1:87" hidden="1" x14ac:dyDescent="0.3">
      <c r="A1909" t="s">
        <v>85</v>
      </c>
      <c r="B1909" t="s">
        <v>86</v>
      </c>
      <c r="C1909" s="1">
        <v>45408</v>
      </c>
      <c r="D1909" s="2">
        <v>0.22920138888888889</v>
      </c>
      <c r="E1909" s="3">
        <f t="shared" si="59"/>
        <v>45408.229201388887</v>
      </c>
      <c r="F1909">
        <f t="shared" si="60"/>
        <v>15.946267222228926</v>
      </c>
      <c r="G1909" t="s">
        <v>88</v>
      </c>
      <c r="H1909" t="s">
        <v>89</v>
      </c>
      <c r="I1909" t="s">
        <v>427</v>
      </c>
      <c r="J1909">
        <v>3.0129999999999999</v>
      </c>
      <c r="K1909" t="s">
        <v>86</v>
      </c>
      <c r="L1909">
        <v>30.7</v>
      </c>
      <c r="M1909" t="s">
        <v>91</v>
      </c>
      <c r="N1909">
        <v>249.7</v>
      </c>
      <c r="O1909" t="s">
        <v>92</v>
      </c>
      <c r="AD1909" t="s">
        <v>93</v>
      </c>
      <c r="AE1909" s="1">
        <v>45407</v>
      </c>
      <c r="AF1909" s="2">
        <v>0.51567129629629627</v>
      </c>
      <c r="AG1909" t="s">
        <v>87</v>
      </c>
      <c r="AH1909" t="s">
        <v>94</v>
      </c>
      <c r="AI1909">
        <v>-57.99</v>
      </c>
      <c r="AJ1909">
        <v>98</v>
      </c>
      <c r="AK1909" t="s">
        <v>95</v>
      </c>
      <c r="AL1909">
        <v>14.1</v>
      </c>
      <c r="AM1909" t="s">
        <v>92</v>
      </c>
      <c r="AN1909">
        <v>0.99980000000000002</v>
      </c>
      <c r="AO1909">
        <v>3</v>
      </c>
      <c r="AP1909">
        <v>4</v>
      </c>
      <c r="AQ1909" t="s">
        <v>86</v>
      </c>
      <c r="AR1909">
        <v>187.6</v>
      </c>
      <c r="AS1909" t="s">
        <v>92</v>
      </c>
      <c r="AT1909">
        <v>22.2</v>
      </c>
      <c r="AU1909">
        <v>7.01</v>
      </c>
      <c r="AV1909" t="s">
        <v>86</v>
      </c>
      <c r="AW1909">
        <v>11</v>
      </c>
      <c r="AX1909" t="s">
        <v>92</v>
      </c>
      <c r="AY1909">
        <v>22</v>
      </c>
      <c r="AZ1909">
        <v>10.039999999999999</v>
      </c>
      <c r="BA1909" t="s">
        <v>86</v>
      </c>
      <c r="BB1909">
        <v>-159.19999999999999</v>
      </c>
      <c r="BC1909" t="s">
        <v>92</v>
      </c>
      <c r="BD1909">
        <v>22.5</v>
      </c>
      <c r="BY1909" t="s">
        <v>91</v>
      </c>
      <c r="CD1909">
        <v>1714109403</v>
      </c>
      <c r="CE1909">
        <v>1714047754</v>
      </c>
      <c r="CF1909">
        <v>231992200025</v>
      </c>
      <c r="CH1909" t="s">
        <v>96</v>
      </c>
      <c r="CI1909" t="s">
        <v>97</v>
      </c>
    </row>
    <row r="1910" spans="1:87" x14ac:dyDescent="0.3">
      <c r="A1910" t="s">
        <v>85</v>
      </c>
      <c r="B1910" t="s">
        <v>98</v>
      </c>
      <c r="C1910" s="1">
        <v>45408</v>
      </c>
      <c r="D1910" s="2">
        <v>0.22920138888888889</v>
      </c>
      <c r="E1910" s="3">
        <f t="shared" si="59"/>
        <v>45408.229201388887</v>
      </c>
      <c r="F1910">
        <f t="shared" si="60"/>
        <v>15.946267222228926</v>
      </c>
      <c r="G1910" t="s">
        <v>99</v>
      </c>
      <c r="H1910" t="s">
        <v>89</v>
      </c>
      <c r="I1910" t="s">
        <v>427</v>
      </c>
      <c r="J1910">
        <v>41.4</v>
      </c>
      <c r="K1910" t="s">
        <v>100</v>
      </c>
      <c r="L1910">
        <v>30.8</v>
      </c>
      <c r="M1910" t="s">
        <v>91</v>
      </c>
      <c r="N1910">
        <v>46.2</v>
      </c>
      <c r="O1910" t="s">
        <v>100</v>
      </c>
      <c r="R1910" t="s">
        <v>101</v>
      </c>
      <c r="S1910" t="s">
        <v>102</v>
      </c>
      <c r="AD1910" t="s">
        <v>93</v>
      </c>
      <c r="AE1910" s="1">
        <v>45401</v>
      </c>
      <c r="AF1910" s="2">
        <v>0.63103009259259257</v>
      </c>
      <c r="AG1910" t="s">
        <v>87</v>
      </c>
      <c r="AH1910" t="s">
        <v>103</v>
      </c>
      <c r="AI1910">
        <v>0.36599999999999999</v>
      </c>
      <c r="AK1910" t="s">
        <v>104</v>
      </c>
      <c r="AO1910">
        <v>1</v>
      </c>
      <c r="AP1910">
        <v>30000</v>
      </c>
      <c r="AQ1910" t="s">
        <v>105</v>
      </c>
      <c r="AR1910">
        <v>28.4</v>
      </c>
      <c r="AS1910" t="s">
        <v>100</v>
      </c>
      <c r="AT1910">
        <v>22.2</v>
      </c>
      <c r="BY1910" t="s">
        <v>91</v>
      </c>
      <c r="CD1910">
        <v>1714109403</v>
      </c>
      <c r="CE1910">
        <v>1713539321</v>
      </c>
      <c r="CF1910">
        <v>231992200025</v>
      </c>
      <c r="CH1910" t="s">
        <v>96</v>
      </c>
      <c r="CI1910" t="s">
        <v>97</v>
      </c>
    </row>
    <row r="1911" spans="1:87" hidden="1" x14ac:dyDescent="0.3">
      <c r="A1911" t="s">
        <v>85</v>
      </c>
      <c r="B1911" t="s">
        <v>86</v>
      </c>
      <c r="C1911" s="1">
        <v>45408</v>
      </c>
      <c r="D1911" s="2">
        <v>0.22989583333333333</v>
      </c>
      <c r="E1911" s="3">
        <f t="shared" si="59"/>
        <v>45408.229895833334</v>
      </c>
      <c r="F1911">
        <f t="shared" si="60"/>
        <v>15.962933888949919</v>
      </c>
      <c r="G1911" t="s">
        <v>88</v>
      </c>
      <c r="H1911" t="s">
        <v>89</v>
      </c>
      <c r="I1911" t="s">
        <v>426</v>
      </c>
      <c r="J1911">
        <v>3.0129999999999999</v>
      </c>
      <c r="K1911" t="s">
        <v>86</v>
      </c>
      <c r="L1911">
        <v>30.7</v>
      </c>
      <c r="M1911" t="s">
        <v>91</v>
      </c>
      <c r="N1911">
        <v>249.7</v>
      </c>
      <c r="O1911" t="s">
        <v>92</v>
      </c>
      <c r="AD1911" t="s">
        <v>93</v>
      </c>
      <c r="AE1911" s="1">
        <v>45407</v>
      </c>
      <c r="AF1911" s="2">
        <v>0.51567129629629627</v>
      </c>
      <c r="AG1911" t="s">
        <v>87</v>
      </c>
      <c r="AH1911" t="s">
        <v>94</v>
      </c>
      <c r="AI1911">
        <v>-57.99</v>
      </c>
      <c r="AJ1911">
        <v>98</v>
      </c>
      <c r="AK1911" t="s">
        <v>95</v>
      </c>
      <c r="AL1911">
        <v>14.1</v>
      </c>
      <c r="AM1911" t="s">
        <v>92</v>
      </c>
      <c r="AN1911">
        <v>0.99980000000000002</v>
      </c>
      <c r="AO1911">
        <v>3</v>
      </c>
      <c r="AP1911">
        <v>4</v>
      </c>
      <c r="AQ1911" t="s">
        <v>86</v>
      </c>
      <c r="AR1911">
        <v>187.6</v>
      </c>
      <c r="AS1911" t="s">
        <v>92</v>
      </c>
      <c r="AT1911">
        <v>22.2</v>
      </c>
      <c r="AU1911">
        <v>7.01</v>
      </c>
      <c r="AV1911" t="s">
        <v>86</v>
      </c>
      <c r="AW1911">
        <v>11</v>
      </c>
      <c r="AX1911" t="s">
        <v>92</v>
      </c>
      <c r="AY1911">
        <v>22</v>
      </c>
      <c r="AZ1911">
        <v>10.039999999999999</v>
      </c>
      <c r="BA1911" t="s">
        <v>86</v>
      </c>
      <c r="BB1911">
        <v>-159.19999999999999</v>
      </c>
      <c r="BC1911" t="s">
        <v>92</v>
      </c>
      <c r="BD1911">
        <v>22.5</v>
      </c>
      <c r="BY1911" t="s">
        <v>91</v>
      </c>
      <c r="CD1911">
        <v>1714109463</v>
      </c>
      <c r="CE1911">
        <v>1714047754</v>
      </c>
      <c r="CF1911">
        <v>231992200025</v>
      </c>
      <c r="CH1911" t="s">
        <v>96</v>
      </c>
      <c r="CI1911" t="s">
        <v>97</v>
      </c>
    </row>
    <row r="1912" spans="1:87" x14ac:dyDescent="0.3">
      <c r="A1912" t="s">
        <v>85</v>
      </c>
      <c r="B1912" t="s">
        <v>98</v>
      </c>
      <c r="C1912" s="1">
        <v>45408</v>
      </c>
      <c r="D1912" s="2">
        <v>0.22989583333333333</v>
      </c>
      <c r="E1912" s="3">
        <f t="shared" si="59"/>
        <v>45408.229895833334</v>
      </c>
      <c r="F1912">
        <f t="shared" si="60"/>
        <v>15.962933888949919</v>
      </c>
      <c r="G1912" t="s">
        <v>99</v>
      </c>
      <c r="H1912" t="s">
        <v>89</v>
      </c>
      <c r="I1912" t="s">
        <v>426</v>
      </c>
      <c r="J1912">
        <v>41.4</v>
      </c>
      <c r="K1912" t="s">
        <v>100</v>
      </c>
      <c r="L1912">
        <v>30.8</v>
      </c>
      <c r="M1912" t="s">
        <v>91</v>
      </c>
      <c r="N1912">
        <v>46.2</v>
      </c>
      <c r="O1912" t="s">
        <v>100</v>
      </c>
      <c r="R1912" t="s">
        <v>101</v>
      </c>
      <c r="S1912" t="s">
        <v>102</v>
      </c>
      <c r="AD1912" t="s">
        <v>93</v>
      </c>
      <c r="AE1912" s="1">
        <v>45401</v>
      </c>
      <c r="AF1912" s="2">
        <v>0.63103009259259257</v>
      </c>
      <c r="AG1912" t="s">
        <v>87</v>
      </c>
      <c r="AH1912" t="s">
        <v>103</v>
      </c>
      <c r="AI1912">
        <v>0.36599999999999999</v>
      </c>
      <c r="AK1912" t="s">
        <v>104</v>
      </c>
      <c r="AO1912">
        <v>1</v>
      </c>
      <c r="AP1912">
        <v>30000</v>
      </c>
      <c r="AQ1912" t="s">
        <v>105</v>
      </c>
      <c r="AR1912">
        <v>28.4</v>
      </c>
      <c r="AS1912" t="s">
        <v>100</v>
      </c>
      <c r="AT1912">
        <v>22.2</v>
      </c>
      <c r="BY1912" t="s">
        <v>91</v>
      </c>
      <c r="CD1912">
        <v>1714109463</v>
      </c>
      <c r="CE1912">
        <v>1713539321</v>
      </c>
      <c r="CF1912">
        <v>231992200025</v>
      </c>
      <c r="CH1912" t="s">
        <v>96</v>
      </c>
      <c r="CI1912" t="s">
        <v>97</v>
      </c>
    </row>
    <row r="1913" spans="1:87" hidden="1" x14ac:dyDescent="0.3">
      <c r="A1913" t="s">
        <v>85</v>
      </c>
      <c r="B1913" t="s">
        <v>86</v>
      </c>
      <c r="C1913" s="1">
        <v>45408</v>
      </c>
      <c r="D1913" s="2">
        <v>0.23059027777777777</v>
      </c>
      <c r="E1913" s="3">
        <f t="shared" si="59"/>
        <v>45408.230590277781</v>
      </c>
      <c r="F1913">
        <f t="shared" si="60"/>
        <v>15.979600555670913</v>
      </c>
      <c r="G1913" t="s">
        <v>88</v>
      </c>
      <c r="H1913" t="s">
        <v>89</v>
      </c>
      <c r="I1913" t="s">
        <v>425</v>
      </c>
      <c r="J1913">
        <v>3.0129999999999999</v>
      </c>
      <c r="K1913" t="s">
        <v>86</v>
      </c>
      <c r="L1913">
        <v>30.7</v>
      </c>
      <c r="M1913" t="s">
        <v>91</v>
      </c>
      <c r="N1913">
        <v>249.7</v>
      </c>
      <c r="O1913" t="s">
        <v>92</v>
      </c>
      <c r="AD1913" t="s">
        <v>93</v>
      </c>
      <c r="AE1913" s="1">
        <v>45407</v>
      </c>
      <c r="AF1913" s="2">
        <v>0.51567129629629627</v>
      </c>
      <c r="AG1913" t="s">
        <v>87</v>
      </c>
      <c r="AH1913" t="s">
        <v>94</v>
      </c>
      <c r="AI1913">
        <v>-57.99</v>
      </c>
      <c r="AJ1913">
        <v>98</v>
      </c>
      <c r="AK1913" t="s">
        <v>95</v>
      </c>
      <c r="AL1913">
        <v>14.1</v>
      </c>
      <c r="AM1913" t="s">
        <v>92</v>
      </c>
      <c r="AN1913">
        <v>0.99980000000000002</v>
      </c>
      <c r="AO1913">
        <v>3</v>
      </c>
      <c r="AP1913">
        <v>4</v>
      </c>
      <c r="AQ1913" t="s">
        <v>86</v>
      </c>
      <c r="AR1913">
        <v>187.6</v>
      </c>
      <c r="AS1913" t="s">
        <v>92</v>
      </c>
      <c r="AT1913">
        <v>22.2</v>
      </c>
      <c r="AU1913">
        <v>7.01</v>
      </c>
      <c r="AV1913" t="s">
        <v>86</v>
      </c>
      <c r="AW1913">
        <v>11</v>
      </c>
      <c r="AX1913" t="s">
        <v>92</v>
      </c>
      <c r="AY1913">
        <v>22</v>
      </c>
      <c r="AZ1913">
        <v>10.039999999999999</v>
      </c>
      <c r="BA1913" t="s">
        <v>86</v>
      </c>
      <c r="BB1913">
        <v>-159.19999999999999</v>
      </c>
      <c r="BC1913" t="s">
        <v>92</v>
      </c>
      <c r="BD1913">
        <v>22.5</v>
      </c>
      <c r="BY1913" t="s">
        <v>91</v>
      </c>
      <c r="CD1913">
        <v>1714109523</v>
      </c>
      <c r="CE1913">
        <v>1714047754</v>
      </c>
      <c r="CF1913">
        <v>231992200025</v>
      </c>
      <c r="CH1913" t="s">
        <v>96</v>
      </c>
      <c r="CI1913" t="s">
        <v>97</v>
      </c>
    </row>
    <row r="1914" spans="1:87" x14ac:dyDescent="0.3">
      <c r="A1914" t="s">
        <v>85</v>
      </c>
      <c r="B1914" t="s">
        <v>98</v>
      </c>
      <c r="C1914" s="1">
        <v>45408</v>
      </c>
      <c r="D1914" s="2">
        <v>0.23059027777777777</v>
      </c>
      <c r="E1914" s="3">
        <f t="shared" si="59"/>
        <v>45408.230590277781</v>
      </c>
      <c r="F1914">
        <f t="shared" si="60"/>
        <v>15.979600555670913</v>
      </c>
      <c r="G1914" t="s">
        <v>99</v>
      </c>
      <c r="H1914" t="s">
        <v>89</v>
      </c>
      <c r="I1914" t="s">
        <v>425</v>
      </c>
      <c r="J1914">
        <v>41.4</v>
      </c>
      <c r="K1914" t="s">
        <v>100</v>
      </c>
      <c r="L1914">
        <v>30.8</v>
      </c>
      <c r="M1914" t="s">
        <v>91</v>
      </c>
      <c r="N1914">
        <v>46.3</v>
      </c>
      <c r="O1914" t="s">
        <v>100</v>
      </c>
      <c r="R1914" t="s">
        <v>101</v>
      </c>
      <c r="S1914" t="s">
        <v>102</v>
      </c>
      <c r="AD1914" t="s">
        <v>93</v>
      </c>
      <c r="AE1914" s="1">
        <v>45401</v>
      </c>
      <c r="AF1914" s="2">
        <v>0.63103009259259257</v>
      </c>
      <c r="AG1914" t="s">
        <v>87</v>
      </c>
      <c r="AH1914" t="s">
        <v>103</v>
      </c>
      <c r="AI1914">
        <v>0.36599999999999999</v>
      </c>
      <c r="AK1914" t="s">
        <v>104</v>
      </c>
      <c r="AO1914">
        <v>1</v>
      </c>
      <c r="AP1914">
        <v>30000</v>
      </c>
      <c r="AQ1914" t="s">
        <v>105</v>
      </c>
      <c r="AR1914">
        <v>28.4</v>
      </c>
      <c r="AS1914" t="s">
        <v>100</v>
      </c>
      <c r="AT1914">
        <v>22.2</v>
      </c>
      <c r="BY1914" t="s">
        <v>91</v>
      </c>
      <c r="CD1914">
        <v>1714109523</v>
      </c>
      <c r="CE1914">
        <v>1713539321</v>
      </c>
      <c r="CF1914">
        <v>231992200025</v>
      </c>
      <c r="CH1914" t="s">
        <v>96</v>
      </c>
      <c r="CI1914" t="s">
        <v>97</v>
      </c>
    </row>
    <row r="1915" spans="1:87" hidden="1" x14ac:dyDescent="0.3">
      <c r="A1915" t="s">
        <v>85</v>
      </c>
      <c r="B1915" t="s">
        <v>86</v>
      </c>
      <c r="C1915" s="1">
        <v>45408</v>
      </c>
      <c r="D1915" s="2">
        <v>0.23129629629629631</v>
      </c>
      <c r="E1915" s="3">
        <f t="shared" si="59"/>
        <v>45408.231296296297</v>
      </c>
      <c r="F1915">
        <f t="shared" si="60"/>
        <v>15.996545000059996</v>
      </c>
      <c r="G1915" t="s">
        <v>88</v>
      </c>
      <c r="H1915" t="s">
        <v>89</v>
      </c>
      <c r="I1915" t="s">
        <v>424</v>
      </c>
      <c r="J1915">
        <v>3.0129999999999999</v>
      </c>
      <c r="K1915" t="s">
        <v>86</v>
      </c>
      <c r="L1915">
        <v>30.7</v>
      </c>
      <c r="M1915" t="s">
        <v>91</v>
      </c>
      <c r="N1915">
        <v>249.7</v>
      </c>
      <c r="O1915" t="s">
        <v>92</v>
      </c>
      <c r="AD1915" t="s">
        <v>93</v>
      </c>
      <c r="AE1915" s="1">
        <v>45407</v>
      </c>
      <c r="AF1915" s="2">
        <v>0.51567129629629627</v>
      </c>
      <c r="AG1915" t="s">
        <v>87</v>
      </c>
      <c r="AH1915" t="s">
        <v>94</v>
      </c>
      <c r="AI1915">
        <v>-57.99</v>
      </c>
      <c r="AJ1915">
        <v>98</v>
      </c>
      <c r="AK1915" t="s">
        <v>95</v>
      </c>
      <c r="AL1915">
        <v>14.1</v>
      </c>
      <c r="AM1915" t="s">
        <v>92</v>
      </c>
      <c r="AN1915">
        <v>0.99980000000000002</v>
      </c>
      <c r="AO1915">
        <v>3</v>
      </c>
      <c r="AP1915">
        <v>4</v>
      </c>
      <c r="AQ1915" t="s">
        <v>86</v>
      </c>
      <c r="AR1915">
        <v>187.6</v>
      </c>
      <c r="AS1915" t="s">
        <v>92</v>
      </c>
      <c r="AT1915">
        <v>22.2</v>
      </c>
      <c r="AU1915">
        <v>7.01</v>
      </c>
      <c r="AV1915" t="s">
        <v>86</v>
      </c>
      <c r="AW1915">
        <v>11</v>
      </c>
      <c r="AX1915" t="s">
        <v>92</v>
      </c>
      <c r="AY1915">
        <v>22</v>
      </c>
      <c r="AZ1915">
        <v>10.039999999999999</v>
      </c>
      <c r="BA1915" t="s">
        <v>86</v>
      </c>
      <c r="BB1915">
        <v>-159.19999999999999</v>
      </c>
      <c r="BC1915" t="s">
        <v>92</v>
      </c>
      <c r="BD1915">
        <v>22.5</v>
      </c>
      <c r="BY1915" t="s">
        <v>91</v>
      </c>
      <c r="CD1915">
        <v>1714109584</v>
      </c>
      <c r="CE1915">
        <v>1714047754</v>
      </c>
      <c r="CF1915">
        <v>231992200025</v>
      </c>
      <c r="CH1915" t="s">
        <v>96</v>
      </c>
      <c r="CI1915" t="s">
        <v>97</v>
      </c>
    </row>
    <row r="1916" spans="1:87" x14ac:dyDescent="0.3">
      <c r="A1916" t="s">
        <v>85</v>
      </c>
      <c r="B1916" t="s">
        <v>98</v>
      </c>
      <c r="C1916" s="1">
        <v>45408</v>
      </c>
      <c r="D1916" s="2">
        <v>0.23129629629629631</v>
      </c>
      <c r="E1916" s="3">
        <f t="shared" si="59"/>
        <v>45408.231296296297</v>
      </c>
      <c r="F1916">
        <f t="shared" si="60"/>
        <v>15.996545000059996</v>
      </c>
      <c r="G1916" t="s">
        <v>99</v>
      </c>
      <c r="H1916" t="s">
        <v>89</v>
      </c>
      <c r="I1916" t="s">
        <v>424</v>
      </c>
      <c r="J1916">
        <v>41.4</v>
      </c>
      <c r="K1916" t="s">
        <v>100</v>
      </c>
      <c r="L1916">
        <v>30.8</v>
      </c>
      <c r="M1916" t="s">
        <v>91</v>
      </c>
      <c r="N1916">
        <v>46.2</v>
      </c>
      <c r="O1916" t="s">
        <v>100</v>
      </c>
      <c r="R1916" t="s">
        <v>101</v>
      </c>
      <c r="S1916" t="s">
        <v>102</v>
      </c>
      <c r="AD1916" t="s">
        <v>93</v>
      </c>
      <c r="AE1916" s="1">
        <v>45401</v>
      </c>
      <c r="AF1916" s="2">
        <v>0.63103009259259257</v>
      </c>
      <c r="AG1916" t="s">
        <v>87</v>
      </c>
      <c r="AH1916" t="s">
        <v>103</v>
      </c>
      <c r="AI1916">
        <v>0.36599999999999999</v>
      </c>
      <c r="AK1916" t="s">
        <v>104</v>
      </c>
      <c r="AO1916">
        <v>1</v>
      </c>
      <c r="AP1916">
        <v>30000</v>
      </c>
      <c r="AQ1916" t="s">
        <v>105</v>
      </c>
      <c r="AR1916">
        <v>28.4</v>
      </c>
      <c r="AS1916" t="s">
        <v>100</v>
      </c>
      <c r="AT1916">
        <v>22.2</v>
      </c>
      <c r="BY1916" t="s">
        <v>91</v>
      </c>
      <c r="CD1916">
        <v>1714109584</v>
      </c>
      <c r="CE1916">
        <v>1713539321</v>
      </c>
      <c r="CF1916">
        <v>231992200025</v>
      </c>
      <c r="CH1916" t="s">
        <v>96</v>
      </c>
      <c r="CI1916" t="s">
        <v>97</v>
      </c>
    </row>
    <row r="1917" spans="1:87" hidden="1" x14ac:dyDescent="0.3">
      <c r="A1917" t="s">
        <v>85</v>
      </c>
      <c r="B1917" t="s">
        <v>86</v>
      </c>
      <c r="C1917" s="1">
        <v>45408</v>
      </c>
      <c r="D1917" s="2">
        <v>0.23200231481481481</v>
      </c>
      <c r="E1917" s="3">
        <f t="shared" si="59"/>
        <v>45408.232002314813</v>
      </c>
      <c r="F1917">
        <f t="shared" si="60"/>
        <v>16.013489444449078</v>
      </c>
      <c r="G1917" t="s">
        <v>88</v>
      </c>
      <c r="H1917" t="s">
        <v>89</v>
      </c>
      <c r="I1917" t="s">
        <v>423</v>
      </c>
      <c r="J1917">
        <v>3.0129999999999999</v>
      </c>
      <c r="K1917" t="s">
        <v>86</v>
      </c>
      <c r="L1917">
        <v>30.7</v>
      </c>
      <c r="M1917" t="s">
        <v>91</v>
      </c>
      <c r="N1917">
        <v>249.7</v>
      </c>
      <c r="O1917" t="s">
        <v>92</v>
      </c>
      <c r="AD1917" t="s">
        <v>93</v>
      </c>
      <c r="AE1917" s="1">
        <v>45407</v>
      </c>
      <c r="AF1917" s="2">
        <v>0.51567129629629627</v>
      </c>
      <c r="AG1917" t="s">
        <v>87</v>
      </c>
      <c r="AH1917" t="s">
        <v>94</v>
      </c>
      <c r="AI1917">
        <v>-57.99</v>
      </c>
      <c r="AJ1917">
        <v>98</v>
      </c>
      <c r="AK1917" t="s">
        <v>95</v>
      </c>
      <c r="AL1917">
        <v>14.1</v>
      </c>
      <c r="AM1917" t="s">
        <v>92</v>
      </c>
      <c r="AN1917">
        <v>0.99980000000000002</v>
      </c>
      <c r="AO1917">
        <v>3</v>
      </c>
      <c r="AP1917">
        <v>4</v>
      </c>
      <c r="AQ1917" t="s">
        <v>86</v>
      </c>
      <c r="AR1917">
        <v>187.6</v>
      </c>
      <c r="AS1917" t="s">
        <v>92</v>
      </c>
      <c r="AT1917">
        <v>22.2</v>
      </c>
      <c r="AU1917">
        <v>7.01</v>
      </c>
      <c r="AV1917" t="s">
        <v>86</v>
      </c>
      <c r="AW1917">
        <v>11</v>
      </c>
      <c r="AX1917" t="s">
        <v>92</v>
      </c>
      <c r="AY1917">
        <v>22</v>
      </c>
      <c r="AZ1917">
        <v>10.039999999999999</v>
      </c>
      <c r="BA1917" t="s">
        <v>86</v>
      </c>
      <c r="BB1917">
        <v>-159.19999999999999</v>
      </c>
      <c r="BC1917" t="s">
        <v>92</v>
      </c>
      <c r="BD1917">
        <v>22.5</v>
      </c>
      <c r="BY1917" t="s">
        <v>91</v>
      </c>
      <c r="CD1917">
        <v>1714109645</v>
      </c>
      <c r="CE1917">
        <v>1714047754</v>
      </c>
      <c r="CF1917">
        <v>231992200025</v>
      </c>
      <c r="CH1917" t="s">
        <v>96</v>
      </c>
      <c r="CI1917" t="s">
        <v>97</v>
      </c>
    </row>
    <row r="1918" spans="1:87" x14ac:dyDescent="0.3">
      <c r="A1918" t="s">
        <v>85</v>
      </c>
      <c r="B1918" t="s">
        <v>98</v>
      </c>
      <c r="C1918" s="1">
        <v>45408</v>
      </c>
      <c r="D1918" s="2">
        <v>0.23200231481481481</v>
      </c>
      <c r="E1918" s="3">
        <f t="shared" si="59"/>
        <v>45408.232002314813</v>
      </c>
      <c r="F1918">
        <f t="shared" si="60"/>
        <v>16.013489444449078</v>
      </c>
      <c r="G1918" t="s">
        <v>99</v>
      </c>
      <c r="H1918" t="s">
        <v>89</v>
      </c>
      <c r="I1918" t="s">
        <v>423</v>
      </c>
      <c r="J1918">
        <v>41.3</v>
      </c>
      <c r="K1918" t="s">
        <v>100</v>
      </c>
      <c r="L1918">
        <v>30.9</v>
      </c>
      <c r="M1918" t="s">
        <v>91</v>
      </c>
      <c r="N1918">
        <v>46.2</v>
      </c>
      <c r="O1918" t="s">
        <v>100</v>
      </c>
      <c r="R1918" t="s">
        <v>101</v>
      </c>
      <c r="S1918" t="s">
        <v>102</v>
      </c>
      <c r="AD1918" t="s">
        <v>93</v>
      </c>
      <c r="AE1918" s="1">
        <v>45401</v>
      </c>
      <c r="AF1918" s="2">
        <v>0.63103009259259257</v>
      </c>
      <c r="AG1918" t="s">
        <v>87</v>
      </c>
      <c r="AH1918" t="s">
        <v>103</v>
      </c>
      <c r="AI1918">
        <v>0.36599999999999999</v>
      </c>
      <c r="AK1918" t="s">
        <v>104</v>
      </c>
      <c r="AO1918">
        <v>1</v>
      </c>
      <c r="AP1918">
        <v>30000</v>
      </c>
      <c r="AQ1918" t="s">
        <v>105</v>
      </c>
      <c r="AR1918">
        <v>28.4</v>
      </c>
      <c r="AS1918" t="s">
        <v>100</v>
      </c>
      <c r="AT1918">
        <v>22.2</v>
      </c>
      <c r="BY1918" t="s">
        <v>91</v>
      </c>
      <c r="CD1918">
        <v>1714109645</v>
      </c>
      <c r="CE1918">
        <v>1713539321</v>
      </c>
      <c r="CF1918">
        <v>231992200025</v>
      </c>
      <c r="CH1918" t="s">
        <v>96</v>
      </c>
      <c r="CI1918" t="s">
        <v>97</v>
      </c>
    </row>
    <row r="1919" spans="1:87" hidden="1" x14ac:dyDescent="0.3">
      <c r="A1919" t="s">
        <v>85</v>
      </c>
      <c r="B1919" t="s">
        <v>86</v>
      </c>
      <c r="C1919" s="1">
        <v>45408</v>
      </c>
      <c r="D1919" s="2">
        <v>0.23268518518518519</v>
      </c>
      <c r="E1919" s="3">
        <f t="shared" si="59"/>
        <v>45408.232685185183</v>
      </c>
      <c r="F1919">
        <f t="shared" si="60"/>
        <v>16.02987833332736</v>
      </c>
      <c r="G1919" t="s">
        <v>88</v>
      </c>
      <c r="H1919" t="s">
        <v>89</v>
      </c>
      <c r="I1919" t="s">
        <v>422</v>
      </c>
      <c r="J1919">
        <v>3.0139999999999998</v>
      </c>
      <c r="K1919" t="s">
        <v>86</v>
      </c>
      <c r="L1919">
        <v>30.8</v>
      </c>
      <c r="M1919" t="s">
        <v>91</v>
      </c>
      <c r="N1919">
        <v>249.7</v>
      </c>
      <c r="O1919" t="s">
        <v>92</v>
      </c>
      <c r="AD1919" t="s">
        <v>93</v>
      </c>
      <c r="AE1919" s="1">
        <v>45407</v>
      </c>
      <c r="AF1919" s="2">
        <v>0.51567129629629627</v>
      </c>
      <c r="AG1919" t="s">
        <v>87</v>
      </c>
      <c r="AH1919" t="s">
        <v>94</v>
      </c>
      <c r="AI1919">
        <v>-57.99</v>
      </c>
      <c r="AJ1919">
        <v>98</v>
      </c>
      <c r="AK1919" t="s">
        <v>95</v>
      </c>
      <c r="AL1919">
        <v>14.1</v>
      </c>
      <c r="AM1919" t="s">
        <v>92</v>
      </c>
      <c r="AN1919">
        <v>0.99980000000000002</v>
      </c>
      <c r="AO1919">
        <v>3</v>
      </c>
      <c r="AP1919">
        <v>4</v>
      </c>
      <c r="AQ1919" t="s">
        <v>86</v>
      </c>
      <c r="AR1919">
        <v>187.6</v>
      </c>
      <c r="AS1919" t="s">
        <v>92</v>
      </c>
      <c r="AT1919">
        <v>22.2</v>
      </c>
      <c r="AU1919">
        <v>7.01</v>
      </c>
      <c r="AV1919" t="s">
        <v>86</v>
      </c>
      <c r="AW1919">
        <v>11</v>
      </c>
      <c r="AX1919" t="s">
        <v>92</v>
      </c>
      <c r="AY1919">
        <v>22</v>
      </c>
      <c r="AZ1919">
        <v>10.039999999999999</v>
      </c>
      <c r="BA1919" t="s">
        <v>86</v>
      </c>
      <c r="BB1919">
        <v>-159.19999999999999</v>
      </c>
      <c r="BC1919" t="s">
        <v>92</v>
      </c>
      <c r="BD1919">
        <v>22.5</v>
      </c>
      <c r="BY1919" t="s">
        <v>91</v>
      </c>
      <c r="CD1919">
        <v>1714109704</v>
      </c>
      <c r="CE1919">
        <v>1714047754</v>
      </c>
      <c r="CF1919">
        <v>231992200025</v>
      </c>
      <c r="CH1919" t="s">
        <v>96</v>
      </c>
      <c r="CI1919" t="s">
        <v>97</v>
      </c>
    </row>
    <row r="1920" spans="1:87" x14ac:dyDescent="0.3">
      <c r="A1920" t="s">
        <v>85</v>
      </c>
      <c r="B1920" t="s">
        <v>98</v>
      </c>
      <c r="C1920" s="1">
        <v>45408</v>
      </c>
      <c r="D1920" s="2">
        <v>0.23268518518518519</v>
      </c>
      <c r="E1920" s="3">
        <f t="shared" si="59"/>
        <v>45408.232685185183</v>
      </c>
      <c r="F1920">
        <f t="shared" si="60"/>
        <v>16.02987833332736</v>
      </c>
      <c r="G1920" t="s">
        <v>99</v>
      </c>
      <c r="H1920" t="s">
        <v>89</v>
      </c>
      <c r="I1920" t="s">
        <v>422</v>
      </c>
      <c r="J1920">
        <v>41.3</v>
      </c>
      <c r="K1920" t="s">
        <v>100</v>
      </c>
      <c r="L1920">
        <v>30.9</v>
      </c>
      <c r="M1920" t="s">
        <v>91</v>
      </c>
      <c r="N1920">
        <v>46.2</v>
      </c>
      <c r="O1920" t="s">
        <v>100</v>
      </c>
      <c r="R1920" t="s">
        <v>101</v>
      </c>
      <c r="S1920" t="s">
        <v>102</v>
      </c>
      <c r="AD1920" t="s">
        <v>93</v>
      </c>
      <c r="AE1920" s="1">
        <v>45401</v>
      </c>
      <c r="AF1920" s="2">
        <v>0.63103009259259257</v>
      </c>
      <c r="AG1920" t="s">
        <v>87</v>
      </c>
      <c r="AH1920" t="s">
        <v>103</v>
      </c>
      <c r="AI1920">
        <v>0.36599999999999999</v>
      </c>
      <c r="AK1920" t="s">
        <v>104</v>
      </c>
      <c r="AO1920">
        <v>1</v>
      </c>
      <c r="AP1920">
        <v>30000</v>
      </c>
      <c r="AQ1920" t="s">
        <v>105</v>
      </c>
      <c r="AR1920">
        <v>28.4</v>
      </c>
      <c r="AS1920" t="s">
        <v>100</v>
      </c>
      <c r="AT1920">
        <v>22.2</v>
      </c>
      <c r="BY1920" t="s">
        <v>91</v>
      </c>
      <c r="CD1920">
        <v>1714109704</v>
      </c>
      <c r="CE1920">
        <v>1713539321</v>
      </c>
      <c r="CF1920">
        <v>231992200025</v>
      </c>
      <c r="CH1920" t="s">
        <v>96</v>
      </c>
      <c r="CI1920" t="s">
        <v>97</v>
      </c>
    </row>
    <row r="1921" spans="1:87" hidden="1" x14ac:dyDescent="0.3">
      <c r="A1921" t="s">
        <v>85</v>
      </c>
      <c r="B1921" t="s">
        <v>86</v>
      </c>
      <c r="C1921" s="1">
        <v>45408</v>
      </c>
      <c r="D1921" s="2">
        <v>0.23337962962962963</v>
      </c>
      <c r="E1921" s="3">
        <f t="shared" si="59"/>
        <v>45408.23337962963</v>
      </c>
      <c r="F1921">
        <f t="shared" si="60"/>
        <v>16.046545000048354</v>
      </c>
      <c r="G1921" t="s">
        <v>88</v>
      </c>
      <c r="H1921" t="s">
        <v>89</v>
      </c>
      <c r="I1921" t="s">
        <v>421</v>
      </c>
      <c r="J1921">
        <v>3.0139999999999998</v>
      </c>
      <c r="K1921" t="s">
        <v>86</v>
      </c>
      <c r="L1921">
        <v>30.8</v>
      </c>
      <c r="M1921" t="s">
        <v>91</v>
      </c>
      <c r="N1921">
        <v>249.7</v>
      </c>
      <c r="O1921" t="s">
        <v>92</v>
      </c>
      <c r="AD1921" t="s">
        <v>93</v>
      </c>
      <c r="AE1921" s="1">
        <v>45407</v>
      </c>
      <c r="AF1921" s="2">
        <v>0.51567129629629627</v>
      </c>
      <c r="AG1921" t="s">
        <v>87</v>
      </c>
      <c r="AH1921" t="s">
        <v>94</v>
      </c>
      <c r="AI1921">
        <v>-57.99</v>
      </c>
      <c r="AJ1921">
        <v>98</v>
      </c>
      <c r="AK1921" t="s">
        <v>95</v>
      </c>
      <c r="AL1921">
        <v>14.1</v>
      </c>
      <c r="AM1921" t="s">
        <v>92</v>
      </c>
      <c r="AN1921">
        <v>0.99980000000000002</v>
      </c>
      <c r="AO1921">
        <v>3</v>
      </c>
      <c r="AP1921">
        <v>4</v>
      </c>
      <c r="AQ1921" t="s">
        <v>86</v>
      </c>
      <c r="AR1921">
        <v>187.6</v>
      </c>
      <c r="AS1921" t="s">
        <v>92</v>
      </c>
      <c r="AT1921">
        <v>22.2</v>
      </c>
      <c r="AU1921">
        <v>7.01</v>
      </c>
      <c r="AV1921" t="s">
        <v>86</v>
      </c>
      <c r="AW1921">
        <v>11</v>
      </c>
      <c r="AX1921" t="s">
        <v>92</v>
      </c>
      <c r="AY1921">
        <v>22</v>
      </c>
      <c r="AZ1921">
        <v>10.039999999999999</v>
      </c>
      <c r="BA1921" t="s">
        <v>86</v>
      </c>
      <c r="BB1921">
        <v>-159.19999999999999</v>
      </c>
      <c r="BC1921" t="s">
        <v>92</v>
      </c>
      <c r="BD1921">
        <v>22.5</v>
      </c>
      <c r="BY1921" t="s">
        <v>91</v>
      </c>
      <c r="CD1921">
        <v>1714109764</v>
      </c>
      <c r="CE1921">
        <v>1714047754</v>
      </c>
      <c r="CF1921">
        <v>231992200025</v>
      </c>
      <c r="CH1921" t="s">
        <v>96</v>
      </c>
      <c r="CI1921" t="s">
        <v>97</v>
      </c>
    </row>
    <row r="1922" spans="1:87" x14ac:dyDescent="0.3">
      <c r="A1922" t="s">
        <v>85</v>
      </c>
      <c r="B1922" t="s">
        <v>98</v>
      </c>
      <c r="C1922" s="1">
        <v>45408</v>
      </c>
      <c r="D1922" s="2">
        <v>0.23337962962962963</v>
      </c>
      <c r="E1922" s="3">
        <f t="shared" ref="E1922:E1985" si="61">+C1922+D1922</f>
        <v>45408.23337962963</v>
      </c>
      <c r="F1922">
        <f t="shared" si="60"/>
        <v>16.046545000048354</v>
      </c>
      <c r="G1922" t="s">
        <v>99</v>
      </c>
      <c r="H1922" t="s">
        <v>89</v>
      </c>
      <c r="I1922" t="s">
        <v>421</v>
      </c>
      <c r="J1922">
        <v>41.3</v>
      </c>
      <c r="K1922" t="s">
        <v>100</v>
      </c>
      <c r="L1922">
        <v>30.9</v>
      </c>
      <c r="M1922" t="s">
        <v>91</v>
      </c>
      <c r="N1922">
        <v>46.2</v>
      </c>
      <c r="O1922" t="s">
        <v>100</v>
      </c>
      <c r="R1922" t="s">
        <v>101</v>
      </c>
      <c r="S1922" t="s">
        <v>102</v>
      </c>
      <c r="AD1922" t="s">
        <v>93</v>
      </c>
      <c r="AE1922" s="1">
        <v>45401</v>
      </c>
      <c r="AF1922" s="2">
        <v>0.63103009259259257</v>
      </c>
      <c r="AG1922" t="s">
        <v>87</v>
      </c>
      <c r="AH1922" t="s">
        <v>103</v>
      </c>
      <c r="AI1922">
        <v>0.36599999999999999</v>
      </c>
      <c r="AK1922" t="s">
        <v>104</v>
      </c>
      <c r="AO1922">
        <v>1</v>
      </c>
      <c r="AP1922">
        <v>30000</v>
      </c>
      <c r="AQ1922" t="s">
        <v>105</v>
      </c>
      <c r="AR1922">
        <v>28.4</v>
      </c>
      <c r="AS1922" t="s">
        <v>100</v>
      </c>
      <c r="AT1922">
        <v>22.2</v>
      </c>
      <c r="BY1922" t="s">
        <v>91</v>
      </c>
      <c r="CD1922">
        <v>1714109764</v>
      </c>
      <c r="CE1922">
        <v>1713539321</v>
      </c>
      <c r="CF1922">
        <v>231992200025</v>
      </c>
      <c r="CH1922" t="s">
        <v>96</v>
      </c>
      <c r="CI1922" t="s">
        <v>97</v>
      </c>
    </row>
    <row r="1923" spans="1:87" hidden="1" x14ac:dyDescent="0.3">
      <c r="A1923" t="s">
        <v>85</v>
      </c>
      <c r="B1923" t="s">
        <v>86</v>
      </c>
      <c r="C1923" s="1">
        <v>45408</v>
      </c>
      <c r="D1923" s="2">
        <v>0.23406249999999998</v>
      </c>
      <c r="E1923" s="3">
        <f t="shared" si="61"/>
        <v>45408.2340625</v>
      </c>
      <c r="F1923">
        <f t="shared" si="60"/>
        <v>16.062933888926636</v>
      </c>
      <c r="G1923" t="s">
        <v>88</v>
      </c>
      <c r="H1923" t="s">
        <v>89</v>
      </c>
      <c r="I1923" t="s">
        <v>420</v>
      </c>
      <c r="J1923">
        <v>3.0139999999999998</v>
      </c>
      <c r="K1923" t="s">
        <v>86</v>
      </c>
      <c r="L1923">
        <v>30.8</v>
      </c>
      <c r="M1923" t="s">
        <v>91</v>
      </c>
      <c r="N1923">
        <v>249.7</v>
      </c>
      <c r="O1923" t="s">
        <v>92</v>
      </c>
      <c r="AD1923" t="s">
        <v>93</v>
      </c>
      <c r="AE1923" s="1">
        <v>45407</v>
      </c>
      <c r="AF1923" s="2">
        <v>0.51567129629629627</v>
      </c>
      <c r="AG1923" t="s">
        <v>87</v>
      </c>
      <c r="AH1923" t="s">
        <v>94</v>
      </c>
      <c r="AI1923">
        <v>-57.99</v>
      </c>
      <c r="AJ1923">
        <v>98</v>
      </c>
      <c r="AK1923" t="s">
        <v>95</v>
      </c>
      <c r="AL1923">
        <v>14.1</v>
      </c>
      <c r="AM1923" t="s">
        <v>92</v>
      </c>
      <c r="AN1923">
        <v>0.99980000000000002</v>
      </c>
      <c r="AO1923">
        <v>3</v>
      </c>
      <c r="AP1923">
        <v>4</v>
      </c>
      <c r="AQ1923" t="s">
        <v>86</v>
      </c>
      <c r="AR1923">
        <v>187.6</v>
      </c>
      <c r="AS1923" t="s">
        <v>92</v>
      </c>
      <c r="AT1923">
        <v>22.2</v>
      </c>
      <c r="AU1923">
        <v>7.01</v>
      </c>
      <c r="AV1923" t="s">
        <v>86</v>
      </c>
      <c r="AW1923">
        <v>11</v>
      </c>
      <c r="AX1923" t="s">
        <v>92</v>
      </c>
      <c r="AY1923">
        <v>22</v>
      </c>
      <c r="AZ1923">
        <v>10.039999999999999</v>
      </c>
      <c r="BA1923" t="s">
        <v>86</v>
      </c>
      <c r="BB1923">
        <v>-159.19999999999999</v>
      </c>
      <c r="BC1923" t="s">
        <v>92</v>
      </c>
      <c r="BD1923">
        <v>22.5</v>
      </c>
      <c r="BY1923" t="s">
        <v>91</v>
      </c>
      <c r="CD1923">
        <v>1714109823</v>
      </c>
      <c r="CE1923">
        <v>1714047754</v>
      </c>
      <c r="CF1923">
        <v>231992200025</v>
      </c>
      <c r="CH1923" t="s">
        <v>96</v>
      </c>
      <c r="CI1923" t="s">
        <v>97</v>
      </c>
    </row>
    <row r="1924" spans="1:87" x14ac:dyDescent="0.3">
      <c r="A1924" t="s">
        <v>85</v>
      </c>
      <c r="B1924" t="s">
        <v>98</v>
      </c>
      <c r="C1924" s="1">
        <v>45408</v>
      </c>
      <c r="D1924" s="2">
        <v>0.23406249999999998</v>
      </c>
      <c r="E1924" s="3">
        <f t="shared" si="61"/>
        <v>45408.2340625</v>
      </c>
      <c r="F1924">
        <f t="shared" si="60"/>
        <v>16.062933888926636</v>
      </c>
      <c r="G1924" t="s">
        <v>99</v>
      </c>
      <c r="H1924" t="s">
        <v>89</v>
      </c>
      <c r="I1924" t="s">
        <v>420</v>
      </c>
      <c r="J1924">
        <v>41.4</v>
      </c>
      <c r="K1924" t="s">
        <v>100</v>
      </c>
      <c r="L1924">
        <v>30.9</v>
      </c>
      <c r="M1924" t="s">
        <v>91</v>
      </c>
      <c r="N1924">
        <v>46.3</v>
      </c>
      <c r="O1924" t="s">
        <v>100</v>
      </c>
      <c r="R1924" t="s">
        <v>101</v>
      </c>
      <c r="S1924" t="s">
        <v>102</v>
      </c>
      <c r="AD1924" t="s">
        <v>93</v>
      </c>
      <c r="AE1924" s="1">
        <v>45401</v>
      </c>
      <c r="AF1924" s="2">
        <v>0.63103009259259257</v>
      </c>
      <c r="AG1924" t="s">
        <v>87</v>
      </c>
      <c r="AH1924" t="s">
        <v>103</v>
      </c>
      <c r="AI1924">
        <v>0.36599999999999999</v>
      </c>
      <c r="AK1924" t="s">
        <v>104</v>
      </c>
      <c r="AO1924">
        <v>1</v>
      </c>
      <c r="AP1924">
        <v>30000</v>
      </c>
      <c r="AQ1924" t="s">
        <v>105</v>
      </c>
      <c r="AR1924">
        <v>28.4</v>
      </c>
      <c r="AS1924" t="s">
        <v>100</v>
      </c>
      <c r="AT1924">
        <v>22.2</v>
      </c>
      <c r="BY1924" t="s">
        <v>91</v>
      </c>
      <c r="CD1924">
        <v>1714109823</v>
      </c>
      <c r="CE1924">
        <v>1713539321</v>
      </c>
      <c r="CF1924">
        <v>231992200025</v>
      </c>
      <c r="CH1924" t="s">
        <v>96</v>
      </c>
      <c r="CI1924" t="s">
        <v>97</v>
      </c>
    </row>
    <row r="1925" spans="1:87" hidden="1" x14ac:dyDescent="0.3">
      <c r="A1925" t="s">
        <v>85</v>
      </c>
      <c r="B1925" t="s">
        <v>86</v>
      </c>
      <c r="C1925" s="1">
        <v>45408</v>
      </c>
      <c r="D1925" s="2">
        <v>0.23475694444444442</v>
      </c>
      <c r="E1925" s="3">
        <f t="shared" si="61"/>
        <v>45408.234756944446</v>
      </c>
      <c r="F1925">
        <f t="shared" si="60"/>
        <v>16.07960055564763</v>
      </c>
      <c r="G1925" t="s">
        <v>88</v>
      </c>
      <c r="H1925" t="s">
        <v>89</v>
      </c>
      <c r="I1925" t="s">
        <v>419</v>
      </c>
      <c r="J1925">
        <v>3.0139999999999998</v>
      </c>
      <c r="K1925" t="s">
        <v>86</v>
      </c>
      <c r="L1925">
        <v>30.8</v>
      </c>
      <c r="M1925" t="s">
        <v>91</v>
      </c>
      <c r="N1925">
        <v>249.7</v>
      </c>
      <c r="O1925" t="s">
        <v>92</v>
      </c>
      <c r="AD1925" t="s">
        <v>93</v>
      </c>
      <c r="AE1925" s="1">
        <v>45407</v>
      </c>
      <c r="AF1925" s="2">
        <v>0.51567129629629627</v>
      </c>
      <c r="AG1925" t="s">
        <v>87</v>
      </c>
      <c r="AH1925" t="s">
        <v>94</v>
      </c>
      <c r="AI1925">
        <v>-57.99</v>
      </c>
      <c r="AJ1925">
        <v>98</v>
      </c>
      <c r="AK1925" t="s">
        <v>95</v>
      </c>
      <c r="AL1925">
        <v>14.1</v>
      </c>
      <c r="AM1925" t="s">
        <v>92</v>
      </c>
      <c r="AN1925">
        <v>0.99980000000000002</v>
      </c>
      <c r="AO1925">
        <v>3</v>
      </c>
      <c r="AP1925">
        <v>4</v>
      </c>
      <c r="AQ1925" t="s">
        <v>86</v>
      </c>
      <c r="AR1925">
        <v>187.6</v>
      </c>
      <c r="AS1925" t="s">
        <v>92</v>
      </c>
      <c r="AT1925">
        <v>22.2</v>
      </c>
      <c r="AU1925">
        <v>7.01</v>
      </c>
      <c r="AV1925" t="s">
        <v>86</v>
      </c>
      <c r="AW1925">
        <v>11</v>
      </c>
      <c r="AX1925" t="s">
        <v>92</v>
      </c>
      <c r="AY1925">
        <v>22</v>
      </c>
      <c r="AZ1925">
        <v>10.039999999999999</v>
      </c>
      <c r="BA1925" t="s">
        <v>86</v>
      </c>
      <c r="BB1925">
        <v>-159.19999999999999</v>
      </c>
      <c r="BC1925" t="s">
        <v>92</v>
      </c>
      <c r="BD1925">
        <v>22.5</v>
      </c>
      <c r="BY1925" t="s">
        <v>91</v>
      </c>
      <c r="CD1925">
        <v>1714109883</v>
      </c>
      <c r="CE1925">
        <v>1714047754</v>
      </c>
      <c r="CF1925">
        <v>231992200025</v>
      </c>
      <c r="CH1925" t="s">
        <v>96</v>
      </c>
      <c r="CI1925" t="s">
        <v>97</v>
      </c>
    </row>
    <row r="1926" spans="1:87" x14ac:dyDescent="0.3">
      <c r="A1926" t="s">
        <v>85</v>
      </c>
      <c r="B1926" t="s">
        <v>98</v>
      </c>
      <c r="C1926" s="1">
        <v>45408</v>
      </c>
      <c r="D1926" s="2">
        <v>0.23475694444444442</v>
      </c>
      <c r="E1926" s="3">
        <f t="shared" si="61"/>
        <v>45408.234756944446</v>
      </c>
      <c r="F1926">
        <f t="shared" si="60"/>
        <v>16.07960055564763</v>
      </c>
      <c r="G1926" t="s">
        <v>99</v>
      </c>
      <c r="H1926" t="s">
        <v>89</v>
      </c>
      <c r="I1926" t="s">
        <v>419</v>
      </c>
      <c r="J1926">
        <v>41.4</v>
      </c>
      <c r="K1926" t="s">
        <v>100</v>
      </c>
      <c r="L1926">
        <v>30.9</v>
      </c>
      <c r="M1926" t="s">
        <v>91</v>
      </c>
      <c r="N1926">
        <v>46.3</v>
      </c>
      <c r="O1926" t="s">
        <v>100</v>
      </c>
      <c r="R1926" t="s">
        <v>101</v>
      </c>
      <c r="S1926" t="s">
        <v>102</v>
      </c>
      <c r="AD1926" t="s">
        <v>93</v>
      </c>
      <c r="AE1926" s="1">
        <v>45401</v>
      </c>
      <c r="AF1926" s="2">
        <v>0.63103009259259257</v>
      </c>
      <c r="AG1926" t="s">
        <v>87</v>
      </c>
      <c r="AH1926" t="s">
        <v>103</v>
      </c>
      <c r="AI1926">
        <v>0.36599999999999999</v>
      </c>
      <c r="AK1926" t="s">
        <v>104</v>
      </c>
      <c r="AO1926">
        <v>1</v>
      </c>
      <c r="AP1926">
        <v>30000</v>
      </c>
      <c r="AQ1926" t="s">
        <v>105</v>
      </c>
      <c r="AR1926">
        <v>28.4</v>
      </c>
      <c r="AS1926" t="s">
        <v>100</v>
      </c>
      <c r="AT1926">
        <v>22.2</v>
      </c>
      <c r="BY1926" t="s">
        <v>91</v>
      </c>
      <c r="CD1926">
        <v>1714109883</v>
      </c>
      <c r="CE1926">
        <v>1713539321</v>
      </c>
      <c r="CF1926">
        <v>231992200025</v>
      </c>
      <c r="CH1926" t="s">
        <v>96</v>
      </c>
      <c r="CI1926" t="s">
        <v>97</v>
      </c>
    </row>
    <row r="1927" spans="1:87" hidden="1" x14ac:dyDescent="0.3">
      <c r="A1927" t="s">
        <v>85</v>
      </c>
      <c r="B1927" t="s">
        <v>86</v>
      </c>
      <c r="C1927" s="1">
        <v>45408</v>
      </c>
      <c r="D1927" s="2">
        <v>0.23546296296296299</v>
      </c>
      <c r="E1927" s="3">
        <f t="shared" si="61"/>
        <v>45408.235462962963</v>
      </c>
      <c r="F1927">
        <f t="shared" si="60"/>
        <v>16.096545000036713</v>
      </c>
      <c r="G1927" t="s">
        <v>88</v>
      </c>
      <c r="H1927" t="s">
        <v>89</v>
      </c>
      <c r="I1927" t="s">
        <v>418</v>
      </c>
      <c r="J1927">
        <v>3.0139999999999998</v>
      </c>
      <c r="K1927" t="s">
        <v>86</v>
      </c>
      <c r="L1927">
        <v>30.8</v>
      </c>
      <c r="M1927" t="s">
        <v>91</v>
      </c>
      <c r="N1927">
        <v>249.7</v>
      </c>
      <c r="O1927" t="s">
        <v>92</v>
      </c>
      <c r="AD1927" t="s">
        <v>93</v>
      </c>
      <c r="AE1927" s="1">
        <v>45407</v>
      </c>
      <c r="AF1927" s="2">
        <v>0.51567129629629627</v>
      </c>
      <c r="AG1927" t="s">
        <v>87</v>
      </c>
      <c r="AH1927" t="s">
        <v>94</v>
      </c>
      <c r="AI1927">
        <v>-57.99</v>
      </c>
      <c r="AJ1927">
        <v>98</v>
      </c>
      <c r="AK1927" t="s">
        <v>95</v>
      </c>
      <c r="AL1927">
        <v>14.1</v>
      </c>
      <c r="AM1927" t="s">
        <v>92</v>
      </c>
      <c r="AN1927">
        <v>0.99980000000000002</v>
      </c>
      <c r="AO1927">
        <v>3</v>
      </c>
      <c r="AP1927">
        <v>4</v>
      </c>
      <c r="AQ1927" t="s">
        <v>86</v>
      </c>
      <c r="AR1927">
        <v>187.6</v>
      </c>
      <c r="AS1927" t="s">
        <v>92</v>
      </c>
      <c r="AT1927">
        <v>22.2</v>
      </c>
      <c r="AU1927">
        <v>7.01</v>
      </c>
      <c r="AV1927" t="s">
        <v>86</v>
      </c>
      <c r="AW1927">
        <v>11</v>
      </c>
      <c r="AX1927" t="s">
        <v>92</v>
      </c>
      <c r="AY1927">
        <v>22</v>
      </c>
      <c r="AZ1927">
        <v>10.039999999999999</v>
      </c>
      <c r="BA1927" t="s">
        <v>86</v>
      </c>
      <c r="BB1927">
        <v>-159.19999999999999</v>
      </c>
      <c r="BC1927" t="s">
        <v>92</v>
      </c>
      <c r="BD1927">
        <v>22.5</v>
      </c>
      <c r="BY1927" t="s">
        <v>91</v>
      </c>
      <c r="CD1927">
        <v>1714109944</v>
      </c>
      <c r="CE1927">
        <v>1714047754</v>
      </c>
      <c r="CF1927">
        <v>231992200025</v>
      </c>
      <c r="CH1927" t="s">
        <v>96</v>
      </c>
      <c r="CI1927" t="s">
        <v>97</v>
      </c>
    </row>
    <row r="1928" spans="1:87" x14ac:dyDescent="0.3">
      <c r="A1928" t="s">
        <v>85</v>
      </c>
      <c r="B1928" t="s">
        <v>98</v>
      </c>
      <c r="C1928" s="1">
        <v>45408</v>
      </c>
      <c r="D1928" s="2">
        <v>0.23546296296296299</v>
      </c>
      <c r="E1928" s="3">
        <f t="shared" si="61"/>
        <v>45408.235462962963</v>
      </c>
      <c r="F1928">
        <f t="shared" si="60"/>
        <v>16.096545000036713</v>
      </c>
      <c r="G1928" t="s">
        <v>99</v>
      </c>
      <c r="H1928" t="s">
        <v>89</v>
      </c>
      <c r="I1928" t="s">
        <v>418</v>
      </c>
      <c r="J1928">
        <v>41.3</v>
      </c>
      <c r="K1928" t="s">
        <v>100</v>
      </c>
      <c r="L1928">
        <v>30.9</v>
      </c>
      <c r="M1928" t="s">
        <v>91</v>
      </c>
      <c r="N1928">
        <v>46.3</v>
      </c>
      <c r="O1928" t="s">
        <v>100</v>
      </c>
      <c r="R1928" t="s">
        <v>101</v>
      </c>
      <c r="S1928" t="s">
        <v>102</v>
      </c>
      <c r="AD1928" t="s">
        <v>93</v>
      </c>
      <c r="AE1928" s="1">
        <v>45401</v>
      </c>
      <c r="AF1928" s="2">
        <v>0.63103009259259257</v>
      </c>
      <c r="AG1928" t="s">
        <v>87</v>
      </c>
      <c r="AH1928" t="s">
        <v>103</v>
      </c>
      <c r="AI1928">
        <v>0.36599999999999999</v>
      </c>
      <c r="AK1928" t="s">
        <v>104</v>
      </c>
      <c r="AO1928">
        <v>1</v>
      </c>
      <c r="AP1928">
        <v>30000</v>
      </c>
      <c r="AQ1928" t="s">
        <v>105</v>
      </c>
      <c r="AR1928">
        <v>28.4</v>
      </c>
      <c r="AS1928" t="s">
        <v>100</v>
      </c>
      <c r="AT1928">
        <v>22.2</v>
      </c>
      <c r="BY1928" t="s">
        <v>91</v>
      </c>
      <c r="CD1928">
        <v>1714109944</v>
      </c>
      <c r="CE1928">
        <v>1713539321</v>
      </c>
      <c r="CF1928">
        <v>231992200025</v>
      </c>
      <c r="CH1928" t="s">
        <v>96</v>
      </c>
      <c r="CI1928" t="s">
        <v>97</v>
      </c>
    </row>
    <row r="1929" spans="1:87" hidden="1" x14ac:dyDescent="0.3">
      <c r="A1929" t="s">
        <v>85</v>
      </c>
      <c r="B1929" t="s">
        <v>86</v>
      </c>
      <c r="C1929" s="1">
        <v>45408</v>
      </c>
      <c r="D1929" s="2">
        <v>0.2361574074074074</v>
      </c>
      <c r="E1929" s="3">
        <f t="shared" si="61"/>
        <v>45408.236157407409</v>
      </c>
      <c r="F1929">
        <f t="shared" si="60"/>
        <v>16.113211666757707</v>
      </c>
      <c r="G1929" t="s">
        <v>88</v>
      </c>
      <c r="H1929" t="s">
        <v>89</v>
      </c>
      <c r="I1929" t="s">
        <v>417</v>
      </c>
      <c r="J1929">
        <v>3.0139999999999998</v>
      </c>
      <c r="K1929" t="s">
        <v>86</v>
      </c>
      <c r="L1929">
        <v>30.8</v>
      </c>
      <c r="M1929" t="s">
        <v>91</v>
      </c>
      <c r="N1929">
        <v>249.7</v>
      </c>
      <c r="O1929" t="s">
        <v>92</v>
      </c>
      <c r="AD1929" t="s">
        <v>93</v>
      </c>
      <c r="AE1929" s="1">
        <v>45407</v>
      </c>
      <c r="AF1929" s="2">
        <v>0.51567129629629627</v>
      </c>
      <c r="AG1929" t="s">
        <v>87</v>
      </c>
      <c r="AH1929" t="s">
        <v>94</v>
      </c>
      <c r="AI1929">
        <v>-57.99</v>
      </c>
      <c r="AJ1929">
        <v>98</v>
      </c>
      <c r="AK1929" t="s">
        <v>95</v>
      </c>
      <c r="AL1929">
        <v>14.1</v>
      </c>
      <c r="AM1929" t="s">
        <v>92</v>
      </c>
      <c r="AN1929">
        <v>0.99980000000000002</v>
      </c>
      <c r="AO1929">
        <v>3</v>
      </c>
      <c r="AP1929">
        <v>4</v>
      </c>
      <c r="AQ1929" t="s">
        <v>86</v>
      </c>
      <c r="AR1929">
        <v>187.6</v>
      </c>
      <c r="AS1929" t="s">
        <v>92</v>
      </c>
      <c r="AT1929">
        <v>22.2</v>
      </c>
      <c r="AU1929">
        <v>7.01</v>
      </c>
      <c r="AV1929" t="s">
        <v>86</v>
      </c>
      <c r="AW1929">
        <v>11</v>
      </c>
      <c r="AX1929" t="s">
        <v>92</v>
      </c>
      <c r="AY1929">
        <v>22</v>
      </c>
      <c r="AZ1929">
        <v>10.039999999999999</v>
      </c>
      <c r="BA1929" t="s">
        <v>86</v>
      </c>
      <c r="BB1929">
        <v>-159.19999999999999</v>
      </c>
      <c r="BC1929" t="s">
        <v>92</v>
      </c>
      <c r="BD1929">
        <v>22.5</v>
      </c>
      <c r="BY1929" t="s">
        <v>91</v>
      </c>
      <c r="CD1929">
        <v>1714110004</v>
      </c>
      <c r="CE1929">
        <v>1714047754</v>
      </c>
      <c r="CF1929">
        <v>231992200025</v>
      </c>
      <c r="CH1929" t="s">
        <v>96</v>
      </c>
      <c r="CI1929" t="s">
        <v>97</v>
      </c>
    </row>
    <row r="1930" spans="1:87" x14ac:dyDescent="0.3">
      <c r="A1930" t="s">
        <v>85</v>
      </c>
      <c r="B1930" t="s">
        <v>98</v>
      </c>
      <c r="C1930" s="1">
        <v>45408</v>
      </c>
      <c r="D1930" s="2">
        <v>0.2361574074074074</v>
      </c>
      <c r="E1930" s="3">
        <f t="shared" si="61"/>
        <v>45408.236157407409</v>
      </c>
      <c r="F1930">
        <f t="shared" si="60"/>
        <v>16.113211666757707</v>
      </c>
      <c r="G1930" t="s">
        <v>99</v>
      </c>
      <c r="H1930" t="s">
        <v>89</v>
      </c>
      <c r="I1930" t="s">
        <v>417</v>
      </c>
      <c r="J1930">
        <v>41.3</v>
      </c>
      <c r="K1930" t="s">
        <v>100</v>
      </c>
      <c r="L1930">
        <v>30.9</v>
      </c>
      <c r="M1930" t="s">
        <v>91</v>
      </c>
      <c r="N1930">
        <v>46.3</v>
      </c>
      <c r="O1930" t="s">
        <v>100</v>
      </c>
      <c r="R1930" t="s">
        <v>101</v>
      </c>
      <c r="S1930" t="s">
        <v>102</v>
      </c>
      <c r="AD1930" t="s">
        <v>93</v>
      </c>
      <c r="AE1930" s="1">
        <v>45401</v>
      </c>
      <c r="AF1930" s="2">
        <v>0.63103009259259257</v>
      </c>
      <c r="AG1930" t="s">
        <v>87</v>
      </c>
      <c r="AH1930" t="s">
        <v>103</v>
      </c>
      <c r="AI1930">
        <v>0.36599999999999999</v>
      </c>
      <c r="AK1930" t="s">
        <v>104</v>
      </c>
      <c r="AO1930">
        <v>1</v>
      </c>
      <c r="AP1930">
        <v>30000</v>
      </c>
      <c r="AQ1930" t="s">
        <v>105</v>
      </c>
      <c r="AR1930">
        <v>28.4</v>
      </c>
      <c r="AS1930" t="s">
        <v>100</v>
      </c>
      <c r="AT1930">
        <v>22.2</v>
      </c>
      <c r="BY1930" t="s">
        <v>91</v>
      </c>
      <c r="CD1930">
        <v>1714110004</v>
      </c>
      <c r="CE1930">
        <v>1713539321</v>
      </c>
      <c r="CF1930">
        <v>231992200025</v>
      </c>
      <c r="CH1930" t="s">
        <v>96</v>
      </c>
      <c r="CI1930" t="s">
        <v>97</v>
      </c>
    </row>
    <row r="1931" spans="1:87" hidden="1" x14ac:dyDescent="0.3">
      <c r="A1931" t="s">
        <v>85</v>
      </c>
      <c r="B1931" t="s">
        <v>86</v>
      </c>
      <c r="C1931" s="1">
        <v>45408</v>
      </c>
      <c r="D1931" s="2">
        <v>0.23684027777777775</v>
      </c>
      <c r="E1931" s="3">
        <f t="shared" si="61"/>
        <v>45408.236840277779</v>
      </c>
      <c r="F1931">
        <f t="shared" si="60"/>
        <v>16.129600555635989</v>
      </c>
      <c r="G1931" t="s">
        <v>88</v>
      </c>
      <c r="H1931" t="s">
        <v>89</v>
      </c>
      <c r="I1931" t="s">
        <v>416</v>
      </c>
      <c r="J1931">
        <v>3.0139999999999998</v>
      </c>
      <c r="K1931" t="s">
        <v>86</v>
      </c>
      <c r="L1931">
        <v>30.8</v>
      </c>
      <c r="M1931" t="s">
        <v>91</v>
      </c>
      <c r="N1931">
        <v>249.7</v>
      </c>
      <c r="O1931" t="s">
        <v>92</v>
      </c>
      <c r="AD1931" t="s">
        <v>93</v>
      </c>
      <c r="AE1931" s="1">
        <v>45407</v>
      </c>
      <c r="AF1931" s="2">
        <v>0.51567129629629627</v>
      </c>
      <c r="AG1931" t="s">
        <v>87</v>
      </c>
      <c r="AH1931" t="s">
        <v>94</v>
      </c>
      <c r="AI1931">
        <v>-57.99</v>
      </c>
      <c r="AJ1931">
        <v>98</v>
      </c>
      <c r="AK1931" t="s">
        <v>95</v>
      </c>
      <c r="AL1931">
        <v>14.1</v>
      </c>
      <c r="AM1931" t="s">
        <v>92</v>
      </c>
      <c r="AN1931">
        <v>0.99980000000000002</v>
      </c>
      <c r="AO1931">
        <v>3</v>
      </c>
      <c r="AP1931">
        <v>4</v>
      </c>
      <c r="AQ1931" t="s">
        <v>86</v>
      </c>
      <c r="AR1931">
        <v>187.6</v>
      </c>
      <c r="AS1931" t="s">
        <v>92</v>
      </c>
      <c r="AT1931">
        <v>22.2</v>
      </c>
      <c r="AU1931">
        <v>7.01</v>
      </c>
      <c r="AV1931" t="s">
        <v>86</v>
      </c>
      <c r="AW1931">
        <v>11</v>
      </c>
      <c r="AX1931" t="s">
        <v>92</v>
      </c>
      <c r="AY1931">
        <v>22</v>
      </c>
      <c r="AZ1931">
        <v>10.039999999999999</v>
      </c>
      <c r="BA1931" t="s">
        <v>86</v>
      </c>
      <c r="BB1931">
        <v>-159.19999999999999</v>
      </c>
      <c r="BC1931" t="s">
        <v>92</v>
      </c>
      <c r="BD1931">
        <v>22.5</v>
      </c>
      <c r="BY1931" t="s">
        <v>91</v>
      </c>
      <c r="CD1931">
        <v>1714110063</v>
      </c>
      <c r="CE1931">
        <v>1714047754</v>
      </c>
      <c r="CF1931">
        <v>231992200025</v>
      </c>
      <c r="CH1931" t="s">
        <v>96</v>
      </c>
      <c r="CI1931" t="s">
        <v>97</v>
      </c>
    </row>
    <row r="1932" spans="1:87" x14ac:dyDescent="0.3">
      <c r="A1932" t="s">
        <v>85</v>
      </c>
      <c r="B1932" t="s">
        <v>98</v>
      </c>
      <c r="C1932" s="1">
        <v>45408</v>
      </c>
      <c r="D1932" s="2">
        <v>0.23684027777777775</v>
      </c>
      <c r="E1932" s="3">
        <f t="shared" si="61"/>
        <v>45408.236840277779</v>
      </c>
      <c r="F1932">
        <f t="shared" si="60"/>
        <v>16.129600555635989</v>
      </c>
      <c r="G1932" t="s">
        <v>99</v>
      </c>
      <c r="H1932" t="s">
        <v>89</v>
      </c>
      <c r="I1932" t="s">
        <v>416</v>
      </c>
      <c r="J1932">
        <v>41.4</v>
      </c>
      <c r="K1932" t="s">
        <v>100</v>
      </c>
      <c r="L1932">
        <v>30.9</v>
      </c>
      <c r="M1932" t="s">
        <v>91</v>
      </c>
      <c r="N1932">
        <v>46.3</v>
      </c>
      <c r="O1932" t="s">
        <v>100</v>
      </c>
      <c r="R1932" t="s">
        <v>101</v>
      </c>
      <c r="S1932" t="s">
        <v>102</v>
      </c>
      <c r="AD1932" t="s">
        <v>93</v>
      </c>
      <c r="AE1932" s="1">
        <v>45401</v>
      </c>
      <c r="AF1932" s="2">
        <v>0.63103009259259257</v>
      </c>
      <c r="AG1932" t="s">
        <v>87</v>
      </c>
      <c r="AH1932" t="s">
        <v>103</v>
      </c>
      <c r="AI1932">
        <v>0.36599999999999999</v>
      </c>
      <c r="AK1932" t="s">
        <v>104</v>
      </c>
      <c r="AO1932">
        <v>1</v>
      </c>
      <c r="AP1932">
        <v>30000</v>
      </c>
      <c r="AQ1932" t="s">
        <v>105</v>
      </c>
      <c r="AR1932">
        <v>28.4</v>
      </c>
      <c r="AS1932" t="s">
        <v>100</v>
      </c>
      <c r="AT1932">
        <v>22.2</v>
      </c>
      <c r="BY1932" t="s">
        <v>91</v>
      </c>
      <c r="CD1932">
        <v>1714110063</v>
      </c>
      <c r="CE1932">
        <v>1713539321</v>
      </c>
      <c r="CF1932">
        <v>231992200025</v>
      </c>
      <c r="CH1932" t="s">
        <v>96</v>
      </c>
      <c r="CI1932" t="s">
        <v>97</v>
      </c>
    </row>
    <row r="1933" spans="1:87" hidden="1" x14ac:dyDescent="0.3">
      <c r="A1933" t="s">
        <v>85</v>
      </c>
      <c r="B1933" t="s">
        <v>86</v>
      </c>
      <c r="C1933" s="1">
        <v>45408</v>
      </c>
      <c r="D1933" s="2">
        <v>0.23753472222222224</v>
      </c>
      <c r="E1933" s="3">
        <f t="shared" si="61"/>
        <v>45408.237534722219</v>
      </c>
      <c r="F1933">
        <f t="shared" si="60"/>
        <v>16.14626722218236</v>
      </c>
      <c r="G1933" t="s">
        <v>88</v>
      </c>
      <c r="H1933" t="s">
        <v>89</v>
      </c>
      <c r="I1933" t="s">
        <v>415</v>
      </c>
      <c r="J1933">
        <v>3.0139999999999998</v>
      </c>
      <c r="K1933" t="s">
        <v>86</v>
      </c>
      <c r="L1933">
        <v>30.8</v>
      </c>
      <c r="M1933" t="s">
        <v>91</v>
      </c>
      <c r="N1933">
        <v>249.7</v>
      </c>
      <c r="O1933" t="s">
        <v>92</v>
      </c>
      <c r="AD1933" t="s">
        <v>93</v>
      </c>
      <c r="AE1933" s="1">
        <v>45407</v>
      </c>
      <c r="AF1933" s="2">
        <v>0.51567129629629627</v>
      </c>
      <c r="AG1933" t="s">
        <v>87</v>
      </c>
      <c r="AH1933" t="s">
        <v>94</v>
      </c>
      <c r="AI1933">
        <v>-57.99</v>
      </c>
      <c r="AJ1933">
        <v>98</v>
      </c>
      <c r="AK1933" t="s">
        <v>95</v>
      </c>
      <c r="AL1933">
        <v>14.1</v>
      </c>
      <c r="AM1933" t="s">
        <v>92</v>
      </c>
      <c r="AN1933">
        <v>0.99980000000000002</v>
      </c>
      <c r="AO1933">
        <v>3</v>
      </c>
      <c r="AP1933">
        <v>4</v>
      </c>
      <c r="AQ1933" t="s">
        <v>86</v>
      </c>
      <c r="AR1933">
        <v>187.6</v>
      </c>
      <c r="AS1933" t="s">
        <v>92</v>
      </c>
      <c r="AT1933">
        <v>22.2</v>
      </c>
      <c r="AU1933">
        <v>7.01</v>
      </c>
      <c r="AV1933" t="s">
        <v>86</v>
      </c>
      <c r="AW1933">
        <v>11</v>
      </c>
      <c r="AX1933" t="s">
        <v>92</v>
      </c>
      <c r="AY1933">
        <v>22</v>
      </c>
      <c r="AZ1933">
        <v>10.039999999999999</v>
      </c>
      <c r="BA1933" t="s">
        <v>86</v>
      </c>
      <c r="BB1933">
        <v>-159.19999999999999</v>
      </c>
      <c r="BC1933" t="s">
        <v>92</v>
      </c>
      <c r="BD1933">
        <v>22.5</v>
      </c>
      <c r="BY1933" t="s">
        <v>91</v>
      </c>
      <c r="CD1933">
        <v>1714110123</v>
      </c>
      <c r="CE1933">
        <v>1714047754</v>
      </c>
      <c r="CF1933">
        <v>231992200025</v>
      </c>
      <c r="CH1933" t="s">
        <v>96</v>
      </c>
      <c r="CI1933" t="s">
        <v>97</v>
      </c>
    </row>
    <row r="1934" spans="1:87" x14ac:dyDescent="0.3">
      <c r="A1934" t="s">
        <v>85</v>
      </c>
      <c r="B1934" t="s">
        <v>98</v>
      </c>
      <c r="C1934" s="1">
        <v>45408</v>
      </c>
      <c r="D1934" s="2">
        <v>0.23753472222222224</v>
      </c>
      <c r="E1934" s="3">
        <f t="shared" si="61"/>
        <v>45408.237534722219</v>
      </c>
      <c r="F1934">
        <f t="shared" si="60"/>
        <v>16.14626722218236</v>
      </c>
      <c r="G1934" t="s">
        <v>99</v>
      </c>
      <c r="H1934" t="s">
        <v>89</v>
      </c>
      <c r="I1934" t="s">
        <v>415</v>
      </c>
      <c r="J1934">
        <v>41.3</v>
      </c>
      <c r="K1934" t="s">
        <v>100</v>
      </c>
      <c r="L1934">
        <v>31</v>
      </c>
      <c r="M1934" t="s">
        <v>91</v>
      </c>
      <c r="N1934">
        <v>46.3</v>
      </c>
      <c r="O1934" t="s">
        <v>100</v>
      </c>
      <c r="R1934" t="s">
        <v>101</v>
      </c>
      <c r="S1934" t="s">
        <v>102</v>
      </c>
      <c r="AD1934" t="s">
        <v>93</v>
      </c>
      <c r="AE1934" s="1">
        <v>45401</v>
      </c>
      <c r="AF1934" s="2">
        <v>0.63103009259259257</v>
      </c>
      <c r="AG1934" t="s">
        <v>87</v>
      </c>
      <c r="AH1934" t="s">
        <v>103</v>
      </c>
      <c r="AI1934">
        <v>0.36599999999999999</v>
      </c>
      <c r="AK1934" t="s">
        <v>104</v>
      </c>
      <c r="AO1934">
        <v>1</v>
      </c>
      <c r="AP1934">
        <v>30000</v>
      </c>
      <c r="AQ1934" t="s">
        <v>105</v>
      </c>
      <c r="AR1934">
        <v>28.4</v>
      </c>
      <c r="AS1934" t="s">
        <v>100</v>
      </c>
      <c r="AT1934">
        <v>22.2</v>
      </c>
      <c r="BY1934" t="s">
        <v>91</v>
      </c>
      <c r="CD1934">
        <v>1714110123</v>
      </c>
      <c r="CE1934">
        <v>1713539321</v>
      </c>
      <c r="CF1934">
        <v>231992200025</v>
      </c>
      <c r="CH1934" t="s">
        <v>96</v>
      </c>
      <c r="CI1934" t="s">
        <v>97</v>
      </c>
    </row>
    <row r="1935" spans="1:87" hidden="1" x14ac:dyDescent="0.3">
      <c r="A1935" t="s">
        <v>85</v>
      </c>
      <c r="B1935" t="s">
        <v>86</v>
      </c>
      <c r="C1935" s="1">
        <v>45408</v>
      </c>
      <c r="D1935" s="2">
        <v>0.23824074074074075</v>
      </c>
      <c r="E1935" s="3">
        <f t="shared" si="61"/>
        <v>45408.238240740742</v>
      </c>
      <c r="F1935">
        <f t="shared" ref="F1935:F1998" si="62">+(E1935-E$1)*24</f>
        <v>16.163211666746065</v>
      </c>
      <c r="G1935" t="s">
        <v>88</v>
      </c>
      <c r="H1935" t="s">
        <v>89</v>
      </c>
      <c r="I1935" t="s">
        <v>414</v>
      </c>
      <c r="J1935">
        <v>3.0129999999999999</v>
      </c>
      <c r="K1935" t="s">
        <v>86</v>
      </c>
      <c r="L1935">
        <v>30.8</v>
      </c>
      <c r="M1935" t="s">
        <v>91</v>
      </c>
      <c r="N1935">
        <v>249.9</v>
      </c>
      <c r="O1935" t="s">
        <v>92</v>
      </c>
      <c r="AD1935" t="s">
        <v>93</v>
      </c>
      <c r="AE1935" s="1">
        <v>45407</v>
      </c>
      <c r="AF1935" s="2">
        <v>0.51567129629629627</v>
      </c>
      <c r="AG1935" t="s">
        <v>87</v>
      </c>
      <c r="AH1935" t="s">
        <v>94</v>
      </c>
      <c r="AI1935">
        <v>-57.99</v>
      </c>
      <c r="AJ1935">
        <v>98</v>
      </c>
      <c r="AK1935" t="s">
        <v>95</v>
      </c>
      <c r="AL1935">
        <v>14.1</v>
      </c>
      <c r="AM1935" t="s">
        <v>92</v>
      </c>
      <c r="AN1935">
        <v>0.99980000000000002</v>
      </c>
      <c r="AO1935">
        <v>3</v>
      </c>
      <c r="AP1935">
        <v>4</v>
      </c>
      <c r="AQ1935" t="s">
        <v>86</v>
      </c>
      <c r="AR1935">
        <v>187.6</v>
      </c>
      <c r="AS1935" t="s">
        <v>92</v>
      </c>
      <c r="AT1935">
        <v>22.2</v>
      </c>
      <c r="AU1935">
        <v>7.01</v>
      </c>
      <c r="AV1935" t="s">
        <v>86</v>
      </c>
      <c r="AW1935">
        <v>11</v>
      </c>
      <c r="AX1935" t="s">
        <v>92</v>
      </c>
      <c r="AY1935">
        <v>22</v>
      </c>
      <c r="AZ1935">
        <v>10.039999999999999</v>
      </c>
      <c r="BA1935" t="s">
        <v>86</v>
      </c>
      <c r="BB1935">
        <v>-159.19999999999999</v>
      </c>
      <c r="BC1935" t="s">
        <v>92</v>
      </c>
      <c r="BD1935">
        <v>22.5</v>
      </c>
      <c r="BY1935" t="s">
        <v>91</v>
      </c>
      <c r="CD1935">
        <v>1714110184</v>
      </c>
      <c r="CE1935">
        <v>1714047754</v>
      </c>
      <c r="CF1935">
        <v>231992200025</v>
      </c>
      <c r="CH1935" t="s">
        <v>96</v>
      </c>
      <c r="CI1935" t="s">
        <v>97</v>
      </c>
    </row>
    <row r="1936" spans="1:87" x14ac:dyDescent="0.3">
      <c r="A1936" t="s">
        <v>85</v>
      </c>
      <c r="B1936" t="s">
        <v>98</v>
      </c>
      <c r="C1936" s="1">
        <v>45408</v>
      </c>
      <c r="D1936" s="2">
        <v>0.23824074074074075</v>
      </c>
      <c r="E1936" s="3">
        <f t="shared" si="61"/>
        <v>45408.238240740742</v>
      </c>
      <c r="F1936">
        <f t="shared" si="62"/>
        <v>16.163211666746065</v>
      </c>
      <c r="G1936" t="s">
        <v>99</v>
      </c>
      <c r="H1936" t="s">
        <v>89</v>
      </c>
      <c r="I1936" t="s">
        <v>414</v>
      </c>
      <c r="J1936">
        <v>41.3</v>
      </c>
      <c r="K1936" t="s">
        <v>100</v>
      </c>
      <c r="L1936">
        <v>30.9</v>
      </c>
      <c r="M1936" t="s">
        <v>91</v>
      </c>
      <c r="N1936">
        <v>46.3</v>
      </c>
      <c r="O1936" t="s">
        <v>100</v>
      </c>
      <c r="R1936" t="s">
        <v>101</v>
      </c>
      <c r="S1936" t="s">
        <v>102</v>
      </c>
      <c r="AD1936" t="s">
        <v>93</v>
      </c>
      <c r="AE1936" s="1">
        <v>45401</v>
      </c>
      <c r="AF1936" s="2">
        <v>0.63103009259259257</v>
      </c>
      <c r="AG1936" t="s">
        <v>87</v>
      </c>
      <c r="AH1936" t="s">
        <v>103</v>
      </c>
      <c r="AI1936">
        <v>0.36599999999999999</v>
      </c>
      <c r="AK1936" t="s">
        <v>104</v>
      </c>
      <c r="AO1936">
        <v>1</v>
      </c>
      <c r="AP1936">
        <v>30000</v>
      </c>
      <c r="AQ1936" t="s">
        <v>105</v>
      </c>
      <c r="AR1936">
        <v>28.4</v>
      </c>
      <c r="AS1936" t="s">
        <v>100</v>
      </c>
      <c r="AT1936">
        <v>22.2</v>
      </c>
      <c r="BY1936" t="s">
        <v>91</v>
      </c>
      <c r="CD1936">
        <v>1714110184</v>
      </c>
      <c r="CE1936">
        <v>1713539321</v>
      </c>
      <c r="CF1936">
        <v>231992200025</v>
      </c>
      <c r="CH1936" t="s">
        <v>96</v>
      </c>
      <c r="CI1936" t="s">
        <v>97</v>
      </c>
    </row>
    <row r="1937" spans="1:87" hidden="1" x14ac:dyDescent="0.3">
      <c r="A1937" t="s">
        <v>85</v>
      </c>
      <c r="B1937" t="s">
        <v>86</v>
      </c>
      <c r="C1937" s="1">
        <v>45408</v>
      </c>
      <c r="D1937" s="2">
        <v>0.23894675925925926</v>
      </c>
      <c r="E1937" s="3">
        <f t="shared" si="61"/>
        <v>45408.238946759258</v>
      </c>
      <c r="F1937">
        <f t="shared" si="62"/>
        <v>16.180156111135148</v>
      </c>
      <c r="G1937" t="s">
        <v>88</v>
      </c>
      <c r="H1937" t="s">
        <v>89</v>
      </c>
      <c r="I1937" t="s">
        <v>413</v>
      </c>
      <c r="J1937">
        <v>3.0129999999999999</v>
      </c>
      <c r="K1937" t="s">
        <v>86</v>
      </c>
      <c r="L1937">
        <v>30.8</v>
      </c>
      <c r="M1937" t="s">
        <v>91</v>
      </c>
      <c r="N1937">
        <v>249.9</v>
      </c>
      <c r="O1937" t="s">
        <v>92</v>
      </c>
      <c r="AD1937" t="s">
        <v>93</v>
      </c>
      <c r="AE1937" s="1">
        <v>45407</v>
      </c>
      <c r="AF1937" s="2">
        <v>0.51567129629629627</v>
      </c>
      <c r="AG1937" t="s">
        <v>87</v>
      </c>
      <c r="AH1937" t="s">
        <v>94</v>
      </c>
      <c r="AI1937">
        <v>-57.99</v>
      </c>
      <c r="AJ1937">
        <v>98</v>
      </c>
      <c r="AK1937" t="s">
        <v>95</v>
      </c>
      <c r="AL1937">
        <v>14.1</v>
      </c>
      <c r="AM1937" t="s">
        <v>92</v>
      </c>
      <c r="AN1937">
        <v>0.99980000000000002</v>
      </c>
      <c r="AO1937">
        <v>3</v>
      </c>
      <c r="AP1937">
        <v>4</v>
      </c>
      <c r="AQ1937" t="s">
        <v>86</v>
      </c>
      <c r="AR1937">
        <v>187.6</v>
      </c>
      <c r="AS1937" t="s">
        <v>92</v>
      </c>
      <c r="AT1937">
        <v>22.2</v>
      </c>
      <c r="AU1937">
        <v>7.01</v>
      </c>
      <c r="AV1937" t="s">
        <v>86</v>
      </c>
      <c r="AW1937">
        <v>11</v>
      </c>
      <c r="AX1937" t="s">
        <v>92</v>
      </c>
      <c r="AY1937">
        <v>22</v>
      </c>
      <c r="AZ1937">
        <v>10.039999999999999</v>
      </c>
      <c r="BA1937" t="s">
        <v>86</v>
      </c>
      <c r="BB1937">
        <v>-159.19999999999999</v>
      </c>
      <c r="BC1937" t="s">
        <v>92</v>
      </c>
      <c r="BD1937">
        <v>22.5</v>
      </c>
      <c r="BY1937" t="s">
        <v>91</v>
      </c>
      <c r="CD1937">
        <v>1714110245</v>
      </c>
      <c r="CE1937">
        <v>1714047754</v>
      </c>
      <c r="CF1937">
        <v>231992200025</v>
      </c>
      <c r="CH1937" t="s">
        <v>96</v>
      </c>
      <c r="CI1937" t="s">
        <v>97</v>
      </c>
    </row>
    <row r="1938" spans="1:87" x14ac:dyDescent="0.3">
      <c r="A1938" t="s">
        <v>85</v>
      </c>
      <c r="B1938" t="s">
        <v>98</v>
      </c>
      <c r="C1938" s="1">
        <v>45408</v>
      </c>
      <c r="D1938" s="2">
        <v>0.23894675925925926</v>
      </c>
      <c r="E1938" s="3">
        <f t="shared" si="61"/>
        <v>45408.238946759258</v>
      </c>
      <c r="F1938">
        <f t="shared" si="62"/>
        <v>16.180156111135148</v>
      </c>
      <c r="G1938" t="s">
        <v>99</v>
      </c>
      <c r="H1938" t="s">
        <v>89</v>
      </c>
      <c r="I1938" t="s">
        <v>413</v>
      </c>
      <c r="J1938">
        <v>41.3</v>
      </c>
      <c r="K1938" t="s">
        <v>100</v>
      </c>
      <c r="L1938">
        <v>30.9</v>
      </c>
      <c r="M1938" t="s">
        <v>91</v>
      </c>
      <c r="N1938">
        <v>46.2</v>
      </c>
      <c r="O1938" t="s">
        <v>100</v>
      </c>
      <c r="R1938" t="s">
        <v>101</v>
      </c>
      <c r="S1938" t="s">
        <v>102</v>
      </c>
      <c r="AD1938" t="s">
        <v>93</v>
      </c>
      <c r="AE1938" s="1">
        <v>45401</v>
      </c>
      <c r="AF1938" s="2">
        <v>0.63103009259259257</v>
      </c>
      <c r="AG1938" t="s">
        <v>87</v>
      </c>
      <c r="AH1938" t="s">
        <v>103</v>
      </c>
      <c r="AI1938">
        <v>0.36599999999999999</v>
      </c>
      <c r="AK1938" t="s">
        <v>104</v>
      </c>
      <c r="AO1938">
        <v>1</v>
      </c>
      <c r="AP1938">
        <v>30000</v>
      </c>
      <c r="AQ1938" t="s">
        <v>105</v>
      </c>
      <c r="AR1938">
        <v>28.4</v>
      </c>
      <c r="AS1938" t="s">
        <v>100</v>
      </c>
      <c r="AT1938">
        <v>22.2</v>
      </c>
      <c r="BY1938" t="s">
        <v>91</v>
      </c>
      <c r="CD1938">
        <v>1714110245</v>
      </c>
      <c r="CE1938">
        <v>1713539321</v>
      </c>
      <c r="CF1938">
        <v>231992200025</v>
      </c>
      <c r="CH1938" t="s">
        <v>96</v>
      </c>
      <c r="CI1938" t="s">
        <v>97</v>
      </c>
    </row>
    <row r="1939" spans="1:87" hidden="1" x14ac:dyDescent="0.3">
      <c r="A1939" t="s">
        <v>85</v>
      </c>
      <c r="B1939" t="s">
        <v>86</v>
      </c>
      <c r="C1939" s="1">
        <v>45408</v>
      </c>
      <c r="D1939" s="2">
        <v>0.23961805555555557</v>
      </c>
      <c r="E1939" s="3">
        <f t="shared" si="61"/>
        <v>45408.239618055559</v>
      </c>
      <c r="F1939">
        <f t="shared" si="62"/>
        <v>16.196267222345341</v>
      </c>
      <c r="G1939" t="s">
        <v>88</v>
      </c>
      <c r="H1939" t="s">
        <v>89</v>
      </c>
      <c r="I1939" t="s">
        <v>412</v>
      </c>
      <c r="J1939">
        <v>3.0129999999999999</v>
      </c>
      <c r="K1939" t="s">
        <v>86</v>
      </c>
      <c r="L1939">
        <v>30.8</v>
      </c>
      <c r="M1939" t="s">
        <v>91</v>
      </c>
      <c r="N1939">
        <v>249.9</v>
      </c>
      <c r="O1939" t="s">
        <v>92</v>
      </c>
      <c r="AD1939" t="s">
        <v>93</v>
      </c>
      <c r="AE1939" s="1">
        <v>45407</v>
      </c>
      <c r="AF1939" s="2">
        <v>0.51567129629629627</v>
      </c>
      <c r="AG1939" t="s">
        <v>87</v>
      </c>
      <c r="AH1939" t="s">
        <v>94</v>
      </c>
      <c r="AI1939">
        <v>-57.99</v>
      </c>
      <c r="AJ1939">
        <v>98</v>
      </c>
      <c r="AK1939" t="s">
        <v>95</v>
      </c>
      <c r="AL1939">
        <v>14.1</v>
      </c>
      <c r="AM1939" t="s">
        <v>92</v>
      </c>
      <c r="AN1939">
        <v>0.99980000000000002</v>
      </c>
      <c r="AO1939">
        <v>3</v>
      </c>
      <c r="AP1939">
        <v>4</v>
      </c>
      <c r="AQ1939" t="s">
        <v>86</v>
      </c>
      <c r="AR1939">
        <v>187.6</v>
      </c>
      <c r="AS1939" t="s">
        <v>92</v>
      </c>
      <c r="AT1939">
        <v>22.2</v>
      </c>
      <c r="AU1939">
        <v>7.01</v>
      </c>
      <c r="AV1939" t="s">
        <v>86</v>
      </c>
      <c r="AW1939">
        <v>11</v>
      </c>
      <c r="AX1939" t="s">
        <v>92</v>
      </c>
      <c r="AY1939">
        <v>22</v>
      </c>
      <c r="AZ1939">
        <v>10.039999999999999</v>
      </c>
      <c r="BA1939" t="s">
        <v>86</v>
      </c>
      <c r="BB1939">
        <v>-159.19999999999999</v>
      </c>
      <c r="BC1939" t="s">
        <v>92</v>
      </c>
      <c r="BD1939">
        <v>22.5</v>
      </c>
      <c r="BY1939" t="s">
        <v>91</v>
      </c>
      <c r="CD1939">
        <v>1714110303</v>
      </c>
      <c r="CE1939">
        <v>1714047754</v>
      </c>
      <c r="CF1939">
        <v>231992200025</v>
      </c>
      <c r="CH1939" t="s">
        <v>96</v>
      </c>
      <c r="CI1939" t="s">
        <v>97</v>
      </c>
    </row>
    <row r="1940" spans="1:87" x14ac:dyDescent="0.3">
      <c r="A1940" t="s">
        <v>85</v>
      </c>
      <c r="B1940" t="s">
        <v>98</v>
      </c>
      <c r="C1940" s="1">
        <v>45408</v>
      </c>
      <c r="D1940" s="2">
        <v>0.23961805555555557</v>
      </c>
      <c r="E1940" s="3">
        <f t="shared" si="61"/>
        <v>45408.239618055559</v>
      </c>
      <c r="F1940">
        <f t="shared" si="62"/>
        <v>16.196267222345341</v>
      </c>
      <c r="G1940" t="s">
        <v>99</v>
      </c>
      <c r="H1940" t="s">
        <v>89</v>
      </c>
      <c r="I1940" t="s">
        <v>412</v>
      </c>
      <c r="J1940">
        <v>41.4</v>
      </c>
      <c r="K1940" t="s">
        <v>100</v>
      </c>
      <c r="L1940">
        <v>30.8</v>
      </c>
      <c r="M1940" t="s">
        <v>91</v>
      </c>
      <c r="N1940">
        <v>46.2</v>
      </c>
      <c r="O1940" t="s">
        <v>100</v>
      </c>
      <c r="R1940" t="s">
        <v>101</v>
      </c>
      <c r="S1940" t="s">
        <v>102</v>
      </c>
      <c r="AD1940" t="s">
        <v>93</v>
      </c>
      <c r="AE1940" s="1">
        <v>45401</v>
      </c>
      <c r="AF1940" s="2">
        <v>0.63103009259259257</v>
      </c>
      <c r="AG1940" t="s">
        <v>87</v>
      </c>
      <c r="AH1940" t="s">
        <v>103</v>
      </c>
      <c r="AI1940">
        <v>0.36599999999999999</v>
      </c>
      <c r="AK1940" t="s">
        <v>104</v>
      </c>
      <c r="AO1940">
        <v>1</v>
      </c>
      <c r="AP1940">
        <v>30000</v>
      </c>
      <c r="AQ1940" t="s">
        <v>105</v>
      </c>
      <c r="AR1940">
        <v>28.4</v>
      </c>
      <c r="AS1940" t="s">
        <v>100</v>
      </c>
      <c r="AT1940">
        <v>22.2</v>
      </c>
      <c r="BY1940" t="s">
        <v>91</v>
      </c>
      <c r="CD1940">
        <v>1714110303</v>
      </c>
      <c r="CE1940">
        <v>1713539321</v>
      </c>
      <c r="CF1940">
        <v>231992200025</v>
      </c>
      <c r="CH1940" t="s">
        <v>96</v>
      </c>
      <c r="CI1940" t="s">
        <v>97</v>
      </c>
    </row>
    <row r="1941" spans="1:87" hidden="1" x14ac:dyDescent="0.3">
      <c r="A1941" t="s">
        <v>85</v>
      </c>
      <c r="B1941" t="s">
        <v>86</v>
      </c>
      <c r="C1941" s="1">
        <v>45408</v>
      </c>
      <c r="D1941" s="2">
        <v>0.24031250000000001</v>
      </c>
      <c r="E1941" s="3">
        <f t="shared" si="61"/>
        <v>45408.240312499998</v>
      </c>
      <c r="F1941">
        <f t="shared" si="62"/>
        <v>16.212933888891712</v>
      </c>
      <c r="G1941" t="s">
        <v>88</v>
      </c>
      <c r="H1941" t="s">
        <v>89</v>
      </c>
      <c r="I1941" t="s">
        <v>411</v>
      </c>
      <c r="J1941">
        <v>3.0129999999999999</v>
      </c>
      <c r="K1941" t="s">
        <v>86</v>
      </c>
      <c r="L1941">
        <v>30.7</v>
      </c>
      <c r="M1941" t="s">
        <v>91</v>
      </c>
      <c r="N1941">
        <v>249.8</v>
      </c>
      <c r="O1941" t="s">
        <v>92</v>
      </c>
      <c r="AD1941" t="s">
        <v>93</v>
      </c>
      <c r="AE1941" s="1">
        <v>45407</v>
      </c>
      <c r="AF1941" s="2">
        <v>0.51567129629629627</v>
      </c>
      <c r="AG1941" t="s">
        <v>87</v>
      </c>
      <c r="AH1941" t="s">
        <v>94</v>
      </c>
      <c r="AI1941">
        <v>-57.99</v>
      </c>
      <c r="AJ1941">
        <v>98</v>
      </c>
      <c r="AK1941" t="s">
        <v>95</v>
      </c>
      <c r="AL1941">
        <v>14.1</v>
      </c>
      <c r="AM1941" t="s">
        <v>92</v>
      </c>
      <c r="AN1941">
        <v>0.99980000000000002</v>
      </c>
      <c r="AO1941">
        <v>3</v>
      </c>
      <c r="AP1941">
        <v>4</v>
      </c>
      <c r="AQ1941" t="s">
        <v>86</v>
      </c>
      <c r="AR1941">
        <v>187.6</v>
      </c>
      <c r="AS1941" t="s">
        <v>92</v>
      </c>
      <c r="AT1941">
        <v>22.2</v>
      </c>
      <c r="AU1941">
        <v>7.01</v>
      </c>
      <c r="AV1941" t="s">
        <v>86</v>
      </c>
      <c r="AW1941">
        <v>11</v>
      </c>
      <c r="AX1941" t="s">
        <v>92</v>
      </c>
      <c r="AY1941">
        <v>22</v>
      </c>
      <c r="AZ1941">
        <v>10.039999999999999</v>
      </c>
      <c r="BA1941" t="s">
        <v>86</v>
      </c>
      <c r="BB1941">
        <v>-159.19999999999999</v>
      </c>
      <c r="BC1941" t="s">
        <v>92</v>
      </c>
      <c r="BD1941">
        <v>22.5</v>
      </c>
      <c r="BY1941" t="s">
        <v>91</v>
      </c>
      <c r="CD1941">
        <v>1714110363</v>
      </c>
      <c r="CE1941">
        <v>1714047754</v>
      </c>
      <c r="CF1941">
        <v>231992200025</v>
      </c>
      <c r="CH1941" t="s">
        <v>96</v>
      </c>
      <c r="CI1941" t="s">
        <v>97</v>
      </c>
    </row>
    <row r="1942" spans="1:87" x14ac:dyDescent="0.3">
      <c r="A1942" t="s">
        <v>85</v>
      </c>
      <c r="B1942" t="s">
        <v>98</v>
      </c>
      <c r="C1942" s="1">
        <v>45408</v>
      </c>
      <c r="D1942" s="2">
        <v>0.24031250000000001</v>
      </c>
      <c r="E1942" s="3">
        <f t="shared" si="61"/>
        <v>45408.240312499998</v>
      </c>
      <c r="F1942">
        <f t="shared" si="62"/>
        <v>16.212933888891712</v>
      </c>
      <c r="G1942" t="s">
        <v>99</v>
      </c>
      <c r="H1942" t="s">
        <v>89</v>
      </c>
      <c r="I1942" t="s">
        <v>411</v>
      </c>
      <c r="J1942">
        <v>41.4</v>
      </c>
      <c r="K1942" t="s">
        <v>100</v>
      </c>
      <c r="L1942">
        <v>30.7</v>
      </c>
      <c r="M1942" t="s">
        <v>91</v>
      </c>
      <c r="N1942">
        <v>46.1</v>
      </c>
      <c r="O1942" t="s">
        <v>100</v>
      </c>
      <c r="R1942" t="s">
        <v>101</v>
      </c>
      <c r="S1942" t="s">
        <v>102</v>
      </c>
      <c r="AD1942" t="s">
        <v>93</v>
      </c>
      <c r="AE1942" s="1">
        <v>45401</v>
      </c>
      <c r="AF1942" s="2">
        <v>0.63103009259259257</v>
      </c>
      <c r="AG1942" t="s">
        <v>87</v>
      </c>
      <c r="AH1942" t="s">
        <v>103</v>
      </c>
      <c r="AI1942">
        <v>0.36599999999999999</v>
      </c>
      <c r="AK1942" t="s">
        <v>104</v>
      </c>
      <c r="AO1942">
        <v>1</v>
      </c>
      <c r="AP1942">
        <v>30000</v>
      </c>
      <c r="AQ1942" t="s">
        <v>105</v>
      </c>
      <c r="AR1942">
        <v>28.4</v>
      </c>
      <c r="AS1942" t="s">
        <v>100</v>
      </c>
      <c r="AT1942">
        <v>22.2</v>
      </c>
      <c r="BY1942" t="s">
        <v>91</v>
      </c>
      <c r="CD1942">
        <v>1714110363</v>
      </c>
      <c r="CE1942">
        <v>1713539321</v>
      </c>
      <c r="CF1942">
        <v>231992200025</v>
      </c>
      <c r="CH1942" t="s">
        <v>96</v>
      </c>
      <c r="CI1942" t="s">
        <v>97</v>
      </c>
    </row>
    <row r="1943" spans="1:87" hidden="1" x14ac:dyDescent="0.3">
      <c r="A1943" t="s">
        <v>85</v>
      </c>
      <c r="B1943" t="s">
        <v>86</v>
      </c>
      <c r="C1943" s="1">
        <v>45408</v>
      </c>
      <c r="D1943" s="2">
        <v>0.24101851851851852</v>
      </c>
      <c r="E1943" s="3">
        <f t="shared" si="61"/>
        <v>45408.241018518522</v>
      </c>
      <c r="F1943">
        <f t="shared" si="62"/>
        <v>16.229878333455417</v>
      </c>
      <c r="G1943" t="s">
        <v>88</v>
      </c>
      <c r="H1943" t="s">
        <v>89</v>
      </c>
      <c r="I1943" t="s">
        <v>410</v>
      </c>
      <c r="J1943">
        <v>3.012</v>
      </c>
      <c r="K1943" t="s">
        <v>86</v>
      </c>
      <c r="L1943">
        <v>30.7</v>
      </c>
      <c r="M1943" t="s">
        <v>91</v>
      </c>
      <c r="N1943">
        <v>249.8</v>
      </c>
      <c r="O1943" t="s">
        <v>92</v>
      </c>
      <c r="AD1943" t="s">
        <v>93</v>
      </c>
      <c r="AE1943" s="1">
        <v>45407</v>
      </c>
      <c r="AF1943" s="2">
        <v>0.51567129629629627</v>
      </c>
      <c r="AG1943" t="s">
        <v>87</v>
      </c>
      <c r="AH1943" t="s">
        <v>94</v>
      </c>
      <c r="AI1943">
        <v>-57.99</v>
      </c>
      <c r="AJ1943">
        <v>98</v>
      </c>
      <c r="AK1943" t="s">
        <v>95</v>
      </c>
      <c r="AL1943">
        <v>14.1</v>
      </c>
      <c r="AM1943" t="s">
        <v>92</v>
      </c>
      <c r="AN1943">
        <v>0.99980000000000002</v>
      </c>
      <c r="AO1943">
        <v>3</v>
      </c>
      <c r="AP1943">
        <v>4</v>
      </c>
      <c r="AQ1943" t="s">
        <v>86</v>
      </c>
      <c r="AR1943">
        <v>187.6</v>
      </c>
      <c r="AS1943" t="s">
        <v>92</v>
      </c>
      <c r="AT1943">
        <v>22.2</v>
      </c>
      <c r="AU1943">
        <v>7.01</v>
      </c>
      <c r="AV1943" t="s">
        <v>86</v>
      </c>
      <c r="AW1943">
        <v>11</v>
      </c>
      <c r="AX1943" t="s">
        <v>92</v>
      </c>
      <c r="AY1943">
        <v>22</v>
      </c>
      <c r="AZ1943">
        <v>10.039999999999999</v>
      </c>
      <c r="BA1943" t="s">
        <v>86</v>
      </c>
      <c r="BB1943">
        <v>-159.19999999999999</v>
      </c>
      <c r="BC1943" t="s">
        <v>92</v>
      </c>
      <c r="BD1943">
        <v>22.5</v>
      </c>
      <c r="BY1943" t="s">
        <v>91</v>
      </c>
      <c r="CD1943">
        <v>1714110424</v>
      </c>
      <c r="CE1943">
        <v>1714047754</v>
      </c>
      <c r="CF1943">
        <v>231992200025</v>
      </c>
      <c r="CH1943" t="s">
        <v>96</v>
      </c>
      <c r="CI1943" t="s">
        <v>97</v>
      </c>
    </row>
    <row r="1944" spans="1:87" x14ac:dyDescent="0.3">
      <c r="A1944" t="s">
        <v>85</v>
      </c>
      <c r="B1944" t="s">
        <v>98</v>
      </c>
      <c r="C1944" s="1">
        <v>45408</v>
      </c>
      <c r="D1944" s="2">
        <v>0.24101851851851852</v>
      </c>
      <c r="E1944" s="3">
        <f t="shared" si="61"/>
        <v>45408.241018518522</v>
      </c>
      <c r="F1944">
        <f t="shared" si="62"/>
        <v>16.229878333455417</v>
      </c>
      <c r="G1944" t="s">
        <v>99</v>
      </c>
      <c r="H1944" t="s">
        <v>89</v>
      </c>
      <c r="I1944" t="s">
        <v>410</v>
      </c>
      <c r="J1944">
        <v>41.3</v>
      </c>
      <c r="K1944" t="s">
        <v>100</v>
      </c>
      <c r="L1944">
        <v>30.6</v>
      </c>
      <c r="M1944" t="s">
        <v>91</v>
      </c>
      <c r="N1944">
        <v>46</v>
      </c>
      <c r="O1944" t="s">
        <v>100</v>
      </c>
      <c r="R1944" t="s">
        <v>101</v>
      </c>
      <c r="S1944" t="s">
        <v>102</v>
      </c>
      <c r="AD1944" t="s">
        <v>93</v>
      </c>
      <c r="AE1944" s="1">
        <v>45401</v>
      </c>
      <c r="AF1944" s="2">
        <v>0.63103009259259257</v>
      </c>
      <c r="AG1944" t="s">
        <v>87</v>
      </c>
      <c r="AH1944" t="s">
        <v>103</v>
      </c>
      <c r="AI1944">
        <v>0.36599999999999999</v>
      </c>
      <c r="AK1944" t="s">
        <v>104</v>
      </c>
      <c r="AO1944">
        <v>1</v>
      </c>
      <c r="AP1944">
        <v>30000</v>
      </c>
      <c r="AQ1944" t="s">
        <v>105</v>
      </c>
      <c r="AR1944">
        <v>28.4</v>
      </c>
      <c r="AS1944" t="s">
        <v>100</v>
      </c>
      <c r="AT1944">
        <v>22.2</v>
      </c>
      <c r="BY1944" t="s">
        <v>91</v>
      </c>
      <c r="CD1944">
        <v>1714110424</v>
      </c>
      <c r="CE1944">
        <v>1713539321</v>
      </c>
      <c r="CF1944">
        <v>231992200025</v>
      </c>
      <c r="CH1944" t="s">
        <v>96</v>
      </c>
      <c r="CI1944" t="s">
        <v>97</v>
      </c>
    </row>
    <row r="1945" spans="1:87" hidden="1" x14ac:dyDescent="0.3">
      <c r="A1945" t="s">
        <v>85</v>
      </c>
      <c r="B1945" t="s">
        <v>86</v>
      </c>
      <c r="C1945" s="1">
        <v>45408</v>
      </c>
      <c r="D1945" s="2">
        <v>0.24171296296296296</v>
      </c>
      <c r="E1945" s="3">
        <f t="shared" si="61"/>
        <v>45408.241712962961</v>
      </c>
      <c r="F1945">
        <f t="shared" si="62"/>
        <v>16.246545000001788</v>
      </c>
      <c r="G1945" t="s">
        <v>88</v>
      </c>
      <c r="H1945" t="s">
        <v>89</v>
      </c>
      <c r="I1945" t="s">
        <v>409</v>
      </c>
      <c r="J1945">
        <v>3.012</v>
      </c>
      <c r="K1945" t="s">
        <v>86</v>
      </c>
      <c r="L1945">
        <v>30.5</v>
      </c>
      <c r="M1945" t="s">
        <v>91</v>
      </c>
      <c r="N1945">
        <v>249.7</v>
      </c>
      <c r="O1945" t="s">
        <v>92</v>
      </c>
      <c r="AD1945" t="s">
        <v>93</v>
      </c>
      <c r="AE1945" s="1">
        <v>45407</v>
      </c>
      <c r="AF1945" s="2">
        <v>0.51567129629629627</v>
      </c>
      <c r="AG1945" t="s">
        <v>87</v>
      </c>
      <c r="AH1945" t="s">
        <v>94</v>
      </c>
      <c r="AI1945">
        <v>-57.99</v>
      </c>
      <c r="AJ1945">
        <v>98</v>
      </c>
      <c r="AK1945" t="s">
        <v>95</v>
      </c>
      <c r="AL1945">
        <v>14.1</v>
      </c>
      <c r="AM1945" t="s">
        <v>92</v>
      </c>
      <c r="AN1945">
        <v>0.99980000000000002</v>
      </c>
      <c r="AO1945">
        <v>3</v>
      </c>
      <c r="AP1945">
        <v>4</v>
      </c>
      <c r="AQ1945" t="s">
        <v>86</v>
      </c>
      <c r="AR1945">
        <v>187.6</v>
      </c>
      <c r="AS1945" t="s">
        <v>92</v>
      </c>
      <c r="AT1945">
        <v>22.2</v>
      </c>
      <c r="AU1945">
        <v>7.01</v>
      </c>
      <c r="AV1945" t="s">
        <v>86</v>
      </c>
      <c r="AW1945">
        <v>11</v>
      </c>
      <c r="AX1945" t="s">
        <v>92</v>
      </c>
      <c r="AY1945">
        <v>22</v>
      </c>
      <c r="AZ1945">
        <v>10.039999999999999</v>
      </c>
      <c r="BA1945" t="s">
        <v>86</v>
      </c>
      <c r="BB1945">
        <v>-159.19999999999999</v>
      </c>
      <c r="BC1945" t="s">
        <v>92</v>
      </c>
      <c r="BD1945">
        <v>22.5</v>
      </c>
      <c r="BY1945" t="s">
        <v>91</v>
      </c>
      <c r="CD1945">
        <v>1714110484</v>
      </c>
      <c r="CE1945">
        <v>1714047754</v>
      </c>
      <c r="CF1945">
        <v>231992200025</v>
      </c>
      <c r="CH1945" t="s">
        <v>96</v>
      </c>
      <c r="CI1945" t="s">
        <v>97</v>
      </c>
    </row>
    <row r="1946" spans="1:87" x14ac:dyDescent="0.3">
      <c r="A1946" t="s">
        <v>85</v>
      </c>
      <c r="B1946" t="s">
        <v>98</v>
      </c>
      <c r="C1946" s="1">
        <v>45408</v>
      </c>
      <c r="D1946" s="2">
        <v>0.24171296296296296</v>
      </c>
      <c r="E1946" s="3">
        <f t="shared" si="61"/>
        <v>45408.241712962961</v>
      </c>
      <c r="F1946">
        <f t="shared" si="62"/>
        <v>16.246545000001788</v>
      </c>
      <c r="G1946" t="s">
        <v>99</v>
      </c>
      <c r="H1946" t="s">
        <v>89</v>
      </c>
      <c r="I1946" t="s">
        <v>409</v>
      </c>
      <c r="J1946">
        <v>41.3</v>
      </c>
      <c r="K1946" t="s">
        <v>100</v>
      </c>
      <c r="L1946">
        <v>30.5</v>
      </c>
      <c r="M1946" t="s">
        <v>91</v>
      </c>
      <c r="N1946">
        <v>45.9</v>
      </c>
      <c r="O1946" t="s">
        <v>100</v>
      </c>
      <c r="R1946" t="s">
        <v>101</v>
      </c>
      <c r="S1946" t="s">
        <v>102</v>
      </c>
      <c r="AD1946" t="s">
        <v>93</v>
      </c>
      <c r="AE1946" s="1">
        <v>45401</v>
      </c>
      <c r="AF1946" s="2">
        <v>0.63103009259259257</v>
      </c>
      <c r="AG1946" t="s">
        <v>87</v>
      </c>
      <c r="AH1946" t="s">
        <v>103</v>
      </c>
      <c r="AI1946">
        <v>0.36599999999999999</v>
      </c>
      <c r="AK1946" t="s">
        <v>104</v>
      </c>
      <c r="AO1946">
        <v>1</v>
      </c>
      <c r="AP1946">
        <v>30000</v>
      </c>
      <c r="AQ1946" t="s">
        <v>105</v>
      </c>
      <c r="AR1946">
        <v>28.4</v>
      </c>
      <c r="AS1946" t="s">
        <v>100</v>
      </c>
      <c r="AT1946">
        <v>22.2</v>
      </c>
      <c r="BY1946" t="s">
        <v>91</v>
      </c>
      <c r="CD1946">
        <v>1714110484</v>
      </c>
      <c r="CE1946">
        <v>1713539321</v>
      </c>
      <c r="CF1946">
        <v>231992200025</v>
      </c>
      <c r="CH1946" t="s">
        <v>96</v>
      </c>
      <c r="CI1946" t="s">
        <v>97</v>
      </c>
    </row>
    <row r="1947" spans="1:87" hidden="1" x14ac:dyDescent="0.3">
      <c r="A1947" t="s">
        <v>85</v>
      </c>
      <c r="B1947" t="s">
        <v>86</v>
      </c>
      <c r="C1947" s="1">
        <v>45408</v>
      </c>
      <c r="D1947" s="2">
        <v>0.2424074074074074</v>
      </c>
      <c r="E1947" s="3">
        <f t="shared" si="61"/>
        <v>45408.242407407408</v>
      </c>
      <c r="F1947">
        <f t="shared" si="62"/>
        <v>16.263211666722782</v>
      </c>
      <c r="G1947" t="s">
        <v>88</v>
      </c>
      <c r="H1947" t="s">
        <v>89</v>
      </c>
      <c r="I1947" t="s">
        <v>408</v>
      </c>
      <c r="J1947">
        <v>3.012</v>
      </c>
      <c r="K1947" t="s">
        <v>86</v>
      </c>
      <c r="L1947">
        <v>30.5</v>
      </c>
      <c r="M1947" t="s">
        <v>91</v>
      </c>
      <c r="N1947">
        <v>249.7</v>
      </c>
      <c r="O1947" t="s">
        <v>92</v>
      </c>
      <c r="AD1947" t="s">
        <v>93</v>
      </c>
      <c r="AE1947" s="1">
        <v>45407</v>
      </c>
      <c r="AF1947" s="2">
        <v>0.51567129629629627</v>
      </c>
      <c r="AG1947" t="s">
        <v>87</v>
      </c>
      <c r="AH1947" t="s">
        <v>94</v>
      </c>
      <c r="AI1947">
        <v>-57.99</v>
      </c>
      <c r="AJ1947">
        <v>98</v>
      </c>
      <c r="AK1947" t="s">
        <v>95</v>
      </c>
      <c r="AL1947">
        <v>14.1</v>
      </c>
      <c r="AM1947" t="s">
        <v>92</v>
      </c>
      <c r="AN1947">
        <v>0.99980000000000002</v>
      </c>
      <c r="AO1947">
        <v>3</v>
      </c>
      <c r="AP1947">
        <v>4</v>
      </c>
      <c r="AQ1947" t="s">
        <v>86</v>
      </c>
      <c r="AR1947">
        <v>187.6</v>
      </c>
      <c r="AS1947" t="s">
        <v>92</v>
      </c>
      <c r="AT1947">
        <v>22.2</v>
      </c>
      <c r="AU1947">
        <v>7.01</v>
      </c>
      <c r="AV1947" t="s">
        <v>86</v>
      </c>
      <c r="AW1947">
        <v>11</v>
      </c>
      <c r="AX1947" t="s">
        <v>92</v>
      </c>
      <c r="AY1947">
        <v>22</v>
      </c>
      <c r="AZ1947">
        <v>10.039999999999999</v>
      </c>
      <c r="BA1947" t="s">
        <v>86</v>
      </c>
      <c r="BB1947">
        <v>-159.19999999999999</v>
      </c>
      <c r="BC1947" t="s">
        <v>92</v>
      </c>
      <c r="BD1947">
        <v>22.5</v>
      </c>
      <c r="BY1947" t="s">
        <v>91</v>
      </c>
      <c r="CD1947">
        <v>1714110544</v>
      </c>
      <c r="CE1947">
        <v>1714047754</v>
      </c>
      <c r="CF1947">
        <v>231992200025</v>
      </c>
      <c r="CH1947" t="s">
        <v>96</v>
      </c>
      <c r="CI1947" t="s">
        <v>97</v>
      </c>
    </row>
    <row r="1948" spans="1:87" x14ac:dyDescent="0.3">
      <c r="A1948" t="s">
        <v>85</v>
      </c>
      <c r="B1948" t="s">
        <v>98</v>
      </c>
      <c r="C1948" s="1">
        <v>45408</v>
      </c>
      <c r="D1948" s="2">
        <v>0.2424074074074074</v>
      </c>
      <c r="E1948" s="3">
        <f t="shared" si="61"/>
        <v>45408.242407407408</v>
      </c>
      <c r="F1948">
        <f t="shared" si="62"/>
        <v>16.263211666722782</v>
      </c>
      <c r="G1948" t="s">
        <v>99</v>
      </c>
      <c r="H1948" t="s">
        <v>89</v>
      </c>
      <c r="I1948" t="s">
        <v>408</v>
      </c>
      <c r="J1948">
        <v>41.3</v>
      </c>
      <c r="K1948" t="s">
        <v>100</v>
      </c>
      <c r="L1948">
        <v>30.5</v>
      </c>
      <c r="M1948" t="s">
        <v>91</v>
      </c>
      <c r="N1948">
        <v>45.8</v>
      </c>
      <c r="O1948" t="s">
        <v>100</v>
      </c>
      <c r="R1948" t="s">
        <v>101</v>
      </c>
      <c r="S1948" t="s">
        <v>102</v>
      </c>
      <c r="AD1948" t="s">
        <v>93</v>
      </c>
      <c r="AE1948" s="1">
        <v>45401</v>
      </c>
      <c r="AF1948" s="2">
        <v>0.63103009259259257</v>
      </c>
      <c r="AG1948" t="s">
        <v>87</v>
      </c>
      <c r="AH1948" t="s">
        <v>103</v>
      </c>
      <c r="AI1948">
        <v>0.36599999999999999</v>
      </c>
      <c r="AK1948" t="s">
        <v>104</v>
      </c>
      <c r="AO1948">
        <v>1</v>
      </c>
      <c r="AP1948">
        <v>30000</v>
      </c>
      <c r="AQ1948" t="s">
        <v>105</v>
      </c>
      <c r="AR1948">
        <v>28.4</v>
      </c>
      <c r="AS1948" t="s">
        <v>100</v>
      </c>
      <c r="AT1948">
        <v>22.2</v>
      </c>
      <c r="BY1948" t="s">
        <v>91</v>
      </c>
      <c r="CD1948">
        <v>1714110544</v>
      </c>
      <c r="CE1948">
        <v>1713539321</v>
      </c>
      <c r="CF1948">
        <v>231992200025</v>
      </c>
      <c r="CH1948" t="s">
        <v>96</v>
      </c>
      <c r="CI1948" t="s">
        <v>97</v>
      </c>
    </row>
    <row r="1949" spans="1:87" hidden="1" x14ac:dyDescent="0.3">
      <c r="A1949" t="s">
        <v>85</v>
      </c>
      <c r="B1949" t="s">
        <v>86</v>
      </c>
      <c r="C1949" s="1">
        <v>45408</v>
      </c>
      <c r="D1949" s="2">
        <v>0.24310185185185185</v>
      </c>
      <c r="E1949" s="3">
        <f t="shared" si="61"/>
        <v>45408.243101851855</v>
      </c>
      <c r="F1949">
        <f t="shared" si="62"/>
        <v>16.279878333443776</v>
      </c>
      <c r="G1949" t="s">
        <v>88</v>
      </c>
      <c r="H1949" t="s">
        <v>89</v>
      </c>
      <c r="I1949" t="s">
        <v>407</v>
      </c>
      <c r="J1949">
        <v>3.012</v>
      </c>
      <c r="K1949" t="s">
        <v>86</v>
      </c>
      <c r="L1949">
        <v>30.3</v>
      </c>
      <c r="M1949" t="s">
        <v>91</v>
      </c>
      <c r="N1949">
        <v>249.7</v>
      </c>
      <c r="O1949" t="s">
        <v>92</v>
      </c>
      <c r="AD1949" t="s">
        <v>93</v>
      </c>
      <c r="AE1949" s="1">
        <v>45407</v>
      </c>
      <c r="AF1949" s="2">
        <v>0.51567129629629627</v>
      </c>
      <c r="AG1949" t="s">
        <v>87</v>
      </c>
      <c r="AH1949" t="s">
        <v>94</v>
      </c>
      <c r="AI1949">
        <v>-57.99</v>
      </c>
      <c r="AJ1949">
        <v>98</v>
      </c>
      <c r="AK1949" t="s">
        <v>95</v>
      </c>
      <c r="AL1949">
        <v>14.1</v>
      </c>
      <c r="AM1949" t="s">
        <v>92</v>
      </c>
      <c r="AN1949">
        <v>0.99980000000000002</v>
      </c>
      <c r="AO1949">
        <v>3</v>
      </c>
      <c r="AP1949">
        <v>4</v>
      </c>
      <c r="AQ1949" t="s">
        <v>86</v>
      </c>
      <c r="AR1949">
        <v>187.6</v>
      </c>
      <c r="AS1949" t="s">
        <v>92</v>
      </c>
      <c r="AT1949">
        <v>22.2</v>
      </c>
      <c r="AU1949">
        <v>7.01</v>
      </c>
      <c r="AV1949" t="s">
        <v>86</v>
      </c>
      <c r="AW1949">
        <v>11</v>
      </c>
      <c r="AX1949" t="s">
        <v>92</v>
      </c>
      <c r="AY1949">
        <v>22</v>
      </c>
      <c r="AZ1949">
        <v>10.039999999999999</v>
      </c>
      <c r="BA1949" t="s">
        <v>86</v>
      </c>
      <c r="BB1949">
        <v>-159.19999999999999</v>
      </c>
      <c r="BC1949" t="s">
        <v>92</v>
      </c>
      <c r="BD1949">
        <v>22.5</v>
      </c>
      <c r="BY1949" t="s">
        <v>91</v>
      </c>
      <c r="CD1949">
        <v>1714110604</v>
      </c>
      <c r="CE1949">
        <v>1714047754</v>
      </c>
      <c r="CF1949">
        <v>231992200025</v>
      </c>
      <c r="CH1949" t="s">
        <v>96</v>
      </c>
      <c r="CI1949" t="s">
        <v>97</v>
      </c>
    </row>
    <row r="1950" spans="1:87" x14ac:dyDescent="0.3">
      <c r="A1950" t="s">
        <v>85</v>
      </c>
      <c r="B1950" t="s">
        <v>98</v>
      </c>
      <c r="C1950" s="1">
        <v>45408</v>
      </c>
      <c r="D1950" s="2">
        <v>0.24310185185185185</v>
      </c>
      <c r="E1950" s="3">
        <f t="shared" si="61"/>
        <v>45408.243101851855</v>
      </c>
      <c r="F1950">
        <f t="shared" si="62"/>
        <v>16.279878333443776</v>
      </c>
      <c r="G1950" t="s">
        <v>99</v>
      </c>
      <c r="H1950" t="s">
        <v>89</v>
      </c>
      <c r="I1950" t="s">
        <v>407</v>
      </c>
      <c r="J1950">
        <v>41.3</v>
      </c>
      <c r="K1950" t="s">
        <v>100</v>
      </c>
      <c r="L1950">
        <v>30.4</v>
      </c>
      <c r="M1950" t="s">
        <v>91</v>
      </c>
      <c r="N1950">
        <v>45.8</v>
      </c>
      <c r="O1950" t="s">
        <v>100</v>
      </c>
      <c r="R1950" t="s">
        <v>101</v>
      </c>
      <c r="S1950" t="s">
        <v>102</v>
      </c>
      <c r="AD1950" t="s">
        <v>93</v>
      </c>
      <c r="AE1950" s="1">
        <v>45401</v>
      </c>
      <c r="AF1950" s="2">
        <v>0.63103009259259257</v>
      </c>
      <c r="AG1950" t="s">
        <v>87</v>
      </c>
      <c r="AH1950" t="s">
        <v>103</v>
      </c>
      <c r="AI1950">
        <v>0.36599999999999999</v>
      </c>
      <c r="AK1950" t="s">
        <v>104</v>
      </c>
      <c r="AO1950">
        <v>1</v>
      </c>
      <c r="AP1950">
        <v>30000</v>
      </c>
      <c r="AQ1950" t="s">
        <v>105</v>
      </c>
      <c r="AR1950">
        <v>28.4</v>
      </c>
      <c r="AS1950" t="s">
        <v>100</v>
      </c>
      <c r="AT1950">
        <v>22.2</v>
      </c>
      <c r="BY1950" t="s">
        <v>91</v>
      </c>
      <c r="CD1950">
        <v>1714110604</v>
      </c>
      <c r="CE1950">
        <v>1713539321</v>
      </c>
      <c r="CF1950">
        <v>231992200025</v>
      </c>
      <c r="CH1950" t="s">
        <v>96</v>
      </c>
      <c r="CI1950" t="s">
        <v>97</v>
      </c>
    </row>
    <row r="1951" spans="1:87" hidden="1" x14ac:dyDescent="0.3">
      <c r="A1951" t="s">
        <v>85</v>
      </c>
      <c r="B1951" t="s">
        <v>86</v>
      </c>
      <c r="C1951" s="1">
        <v>45408</v>
      </c>
      <c r="D1951" s="2">
        <v>0.24378472222222222</v>
      </c>
      <c r="E1951" s="3">
        <f t="shared" si="61"/>
        <v>45408.243784722225</v>
      </c>
      <c r="F1951">
        <f t="shared" si="62"/>
        <v>16.296267222322058</v>
      </c>
      <c r="G1951" t="s">
        <v>88</v>
      </c>
      <c r="H1951" t="s">
        <v>89</v>
      </c>
      <c r="I1951" t="s">
        <v>406</v>
      </c>
      <c r="J1951">
        <v>3.01</v>
      </c>
      <c r="K1951" t="s">
        <v>86</v>
      </c>
      <c r="L1951">
        <v>30.3</v>
      </c>
      <c r="M1951" t="s">
        <v>91</v>
      </c>
      <c r="N1951">
        <v>249.6</v>
      </c>
      <c r="O1951" t="s">
        <v>92</v>
      </c>
      <c r="AD1951" t="s">
        <v>93</v>
      </c>
      <c r="AE1951" s="1">
        <v>45407</v>
      </c>
      <c r="AF1951" s="2">
        <v>0.51567129629629627</v>
      </c>
      <c r="AG1951" t="s">
        <v>87</v>
      </c>
      <c r="AH1951" t="s">
        <v>94</v>
      </c>
      <c r="AI1951">
        <v>-57.99</v>
      </c>
      <c r="AJ1951">
        <v>98</v>
      </c>
      <c r="AK1951" t="s">
        <v>95</v>
      </c>
      <c r="AL1951">
        <v>14.1</v>
      </c>
      <c r="AM1951" t="s">
        <v>92</v>
      </c>
      <c r="AN1951">
        <v>0.99980000000000002</v>
      </c>
      <c r="AO1951">
        <v>3</v>
      </c>
      <c r="AP1951">
        <v>4</v>
      </c>
      <c r="AQ1951" t="s">
        <v>86</v>
      </c>
      <c r="AR1951">
        <v>187.6</v>
      </c>
      <c r="AS1951" t="s">
        <v>92</v>
      </c>
      <c r="AT1951">
        <v>22.2</v>
      </c>
      <c r="AU1951">
        <v>7.01</v>
      </c>
      <c r="AV1951" t="s">
        <v>86</v>
      </c>
      <c r="AW1951">
        <v>11</v>
      </c>
      <c r="AX1951" t="s">
        <v>92</v>
      </c>
      <c r="AY1951">
        <v>22</v>
      </c>
      <c r="AZ1951">
        <v>10.039999999999999</v>
      </c>
      <c r="BA1951" t="s">
        <v>86</v>
      </c>
      <c r="BB1951">
        <v>-159.19999999999999</v>
      </c>
      <c r="BC1951" t="s">
        <v>92</v>
      </c>
      <c r="BD1951">
        <v>22.5</v>
      </c>
      <c r="BY1951" t="s">
        <v>91</v>
      </c>
      <c r="CD1951">
        <v>1714110663</v>
      </c>
      <c r="CE1951">
        <v>1714047754</v>
      </c>
      <c r="CF1951">
        <v>231992200025</v>
      </c>
      <c r="CH1951" t="s">
        <v>96</v>
      </c>
      <c r="CI1951" t="s">
        <v>97</v>
      </c>
    </row>
    <row r="1952" spans="1:87" x14ac:dyDescent="0.3">
      <c r="A1952" t="s">
        <v>85</v>
      </c>
      <c r="B1952" t="s">
        <v>98</v>
      </c>
      <c r="C1952" s="1">
        <v>45408</v>
      </c>
      <c r="D1952" s="2">
        <v>0.24378472222222222</v>
      </c>
      <c r="E1952" s="3">
        <f t="shared" si="61"/>
        <v>45408.243784722225</v>
      </c>
      <c r="F1952">
        <f t="shared" si="62"/>
        <v>16.296267222322058</v>
      </c>
      <c r="G1952" t="s">
        <v>99</v>
      </c>
      <c r="H1952" t="s">
        <v>89</v>
      </c>
      <c r="I1952" t="s">
        <v>406</v>
      </c>
      <c r="J1952">
        <v>41.3</v>
      </c>
      <c r="K1952" t="s">
        <v>100</v>
      </c>
      <c r="L1952">
        <v>30.3</v>
      </c>
      <c r="M1952" t="s">
        <v>91</v>
      </c>
      <c r="N1952">
        <v>45.7</v>
      </c>
      <c r="O1952" t="s">
        <v>100</v>
      </c>
      <c r="R1952" t="s">
        <v>101</v>
      </c>
      <c r="S1952" t="s">
        <v>102</v>
      </c>
      <c r="AD1952" t="s">
        <v>93</v>
      </c>
      <c r="AE1952" s="1">
        <v>45401</v>
      </c>
      <c r="AF1952" s="2">
        <v>0.63103009259259257</v>
      </c>
      <c r="AG1952" t="s">
        <v>87</v>
      </c>
      <c r="AH1952" t="s">
        <v>103</v>
      </c>
      <c r="AI1952">
        <v>0.36599999999999999</v>
      </c>
      <c r="AK1952" t="s">
        <v>104</v>
      </c>
      <c r="AO1952">
        <v>1</v>
      </c>
      <c r="AP1952">
        <v>30000</v>
      </c>
      <c r="AQ1952" t="s">
        <v>105</v>
      </c>
      <c r="AR1952">
        <v>28.4</v>
      </c>
      <c r="AS1952" t="s">
        <v>100</v>
      </c>
      <c r="AT1952">
        <v>22.2</v>
      </c>
      <c r="BY1952" t="s">
        <v>91</v>
      </c>
      <c r="CD1952">
        <v>1714110663</v>
      </c>
      <c r="CE1952">
        <v>1713539321</v>
      </c>
      <c r="CF1952">
        <v>231992200025</v>
      </c>
      <c r="CH1952" t="s">
        <v>96</v>
      </c>
      <c r="CI1952" t="s">
        <v>97</v>
      </c>
    </row>
    <row r="1953" spans="1:87" hidden="1" x14ac:dyDescent="0.3">
      <c r="A1953" t="s">
        <v>85</v>
      </c>
      <c r="B1953" t="s">
        <v>86</v>
      </c>
      <c r="C1953" s="1">
        <v>45408</v>
      </c>
      <c r="D1953" s="2">
        <v>0.24447916666666666</v>
      </c>
      <c r="E1953" s="3">
        <f t="shared" si="61"/>
        <v>45408.244479166664</v>
      </c>
      <c r="F1953">
        <f t="shared" si="62"/>
        <v>16.312933888868429</v>
      </c>
      <c r="G1953" t="s">
        <v>88</v>
      </c>
      <c r="H1953" t="s">
        <v>89</v>
      </c>
      <c r="I1953" t="s">
        <v>405</v>
      </c>
      <c r="J1953">
        <v>3.01</v>
      </c>
      <c r="K1953" t="s">
        <v>86</v>
      </c>
      <c r="L1953">
        <v>30.2</v>
      </c>
      <c r="M1953" t="s">
        <v>91</v>
      </c>
      <c r="N1953">
        <v>249.6</v>
      </c>
      <c r="O1953" t="s">
        <v>92</v>
      </c>
      <c r="AD1953" t="s">
        <v>93</v>
      </c>
      <c r="AE1953" s="1">
        <v>45407</v>
      </c>
      <c r="AF1953" s="2">
        <v>0.51567129629629627</v>
      </c>
      <c r="AG1953" t="s">
        <v>87</v>
      </c>
      <c r="AH1953" t="s">
        <v>94</v>
      </c>
      <c r="AI1953">
        <v>-57.99</v>
      </c>
      <c r="AJ1953">
        <v>98</v>
      </c>
      <c r="AK1953" t="s">
        <v>95</v>
      </c>
      <c r="AL1953">
        <v>14.1</v>
      </c>
      <c r="AM1953" t="s">
        <v>92</v>
      </c>
      <c r="AN1953">
        <v>0.99980000000000002</v>
      </c>
      <c r="AO1953">
        <v>3</v>
      </c>
      <c r="AP1953">
        <v>4</v>
      </c>
      <c r="AQ1953" t="s">
        <v>86</v>
      </c>
      <c r="AR1953">
        <v>187.6</v>
      </c>
      <c r="AS1953" t="s">
        <v>92</v>
      </c>
      <c r="AT1953">
        <v>22.2</v>
      </c>
      <c r="AU1953">
        <v>7.01</v>
      </c>
      <c r="AV1953" t="s">
        <v>86</v>
      </c>
      <c r="AW1953">
        <v>11</v>
      </c>
      <c r="AX1953" t="s">
        <v>92</v>
      </c>
      <c r="AY1953">
        <v>22</v>
      </c>
      <c r="AZ1953">
        <v>10.039999999999999</v>
      </c>
      <c r="BA1953" t="s">
        <v>86</v>
      </c>
      <c r="BB1953">
        <v>-159.19999999999999</v>
      </c>
      <c r="BC1953" t="s">
        <v>92</v>
      </c>
      <c r="BD1953">
        <v>22.5</v>
      </c>
      <c r="BY1953" t="s">
        <v>91</v>
      </c>
      <c r="CD1953">
        <v>1714110723</v>
      </c>
      <c r="CE1953">
        <v>1714047754</v>
      </c>
      <c r="CF1953">
        <v>231992200025</v>
      </c>
      <c r="CH1953" t="s">
        <v>96</v>
      </c>
      <c r="CI1953" t="s">
        <v>97</v>
      </c>
    </row>
    <row r="1954" spans="1:87" x14ac:dyDescent="0.3">
      <c r="A1954" t="s">
        <v>85</v>
      </c>
      <c r="B1954" t="s">
        <v>98</v>
      </c>
      <c r="C1954" s="1">
        <v>45408</v>
      </c>
      <c r="D1954" s="2">
        <v>0.24447916666666666</v>
      </c>
      <c r="E1954" s="3">
        <f t="shared" si="61"/>
        <v>45408.244479166664</v>
      </c>
      <c r="F1954">
        <f t="shared" si="62"/>
        <v>16.312933888868429</v>
      </c>
      <c r="G1954" t="s">
        <v>99</v>
      </c>
      <c r="H1954" t="s">
        <v>89</v>
      </c>
      <c r="I1954" t="s">
        <v>405</v>
      </c>
      <c r="J1954">
        <v>41.3</v>
      </c>
      <c r="K1954" t="s">
        <v>100</v>
      </c>
      <c r="L1954">
        <v>30.2</v>
      </c>
      <c r="M1954" t="s">
        <v>91</v>
      </c>
      <c r="N1954">
        <v>45.7</v>
      </c>
      <c r="O1954" t="s">
        <v>100</v>
      </c>
      <c r="R1954" t="s">
        <v>101</v>
      </c>
      <c r="S1954" t="s">
        <v>102</v>
      </c>
      <c r="AD1954" t="s">
        <v>93</v>
      </c>
      <c r="AE1954" s="1">
        <v>45401</v>
      </c>
      <c r="AF1954" s="2">
        <v>0.63103009259259257</v>
      </c>
      <c r="AG1954" t="s">
        <v>87</v>
      </c>
      <c r="AH1954" t="s">
        <v>103</v>
      </c>
      <c r="AI1954">
        <v>0.36599999999999999</v>
      </c>
      <c r="AK1954" t="s">
        <v>104</v>
      </c>
      <c r="AO1954">
        <v>1</v>
      </c>
      <c r="AP1954">
        <v>30000</v>
      </c>
      <c r="AQ1954" t="s">
        <v>105</v>
      </c>
      <c r="AR1954">
        <v>28.4</v>
      </c>
      <c r="AS1954" t="s">
        <v>100</v>
      </c>
      <c r="AT1954">
        <v>22.2</v>
      </c>
      <c r="BY1954" t="s">
        <v>91</v>
      </c>
      <c r="CD1954">
        <v>1714110723</v>
      </c>
      <c r="CE1954">
        <v>1713539321</v>
      </c>
      <c r="CF1954">
        <v>231992200025</v>
      </c>
      <c r="CH1954" t="s">
        <v>96</v>
      </c>
      <c r="CI1954" t="s">
        <v>97</v>
      </c>
    </row>
    <row r="1955" spans="1:87" hidden="1" x14ac:dyDescent="0.3">
      <c r="A1955" t="s">
        <v>85</v>
      </c>
      <c r="B1955" t="s">
        <v>86</v>
      </c>
      <c r="C1955" s="1">
        <v>45408</v>
      </c>
      <c r="D1955" s="2">
        <v>0.24517361111111111</v>
      </c>
      <c r="E1955" s="3">
        <f t="shared" si="61"/>
        <v>45408.245173611111</v>
      </c>
      <c r="F1955">
        <f t="shared" si="62"/>
        <v>16.329600555589423</v>
      </c>
      <c r="G1955" t="s">
        <v>88</v>
      </c>
      <c r="H1955" t="s">
        <v>89</v>
      </c>
      <c r="I1955" t="s">
        <v>404</v>
      </c>
      <c r="J1955">
        <v>3.01</v>
      </c>
      <c r="K1955" t="s">
        <v>86</v>
      </c>
      <c r="L1955">
        <v>30.2</v>
      </c>
      <c r="M1955" t="s">
        <v>91</v>
      </c>
      <c r="N1955">
        <v>249.6</v>
      </c>
      <c r="O1955" t="s">
        <v>92</v>
      </c>
      <c r="AD1955" t="s">
        <v>93</v>
      </c>
      <c r="AE1955" s="1">
        <v>45407</v>
      </c>
      <c r="AF1955" s="2">
        <v>0.51567129629629627</v>
      </c>
      <c r="AG1955" t="s">
        <v>87</v>
      </c>
      <c r="AH1955" t="s">
        <v>94</v>
      </c>
      <c r="AI1955">
        <v>-57.99</v>
      </c>
      <c r="AJ1955">
        <v>98</v>
      </c>
      <c r="AK1955" t="s">
        <v>95</v>
      </c>
      <c r="AL1955">
        <v>14.1</v>
      </c>
      <c r="AM1955" t="s">
        <v>92</v>
      </c>
      <c r="AN1955">
        <v>0.99980000000000002</v>
      </c>
      <c r="AO1955">
        <v>3</v>
      </c>
      <c r="AP1955">
        <v>4</v>
      </c>
      <c r="AQ1955" t="s">
        <v>86</v>
      </c>
      <c r="AR1955">
        <v>187.6</v>
      </c>
      <c r="AS1955" t="s">
        <v>92</v>
      </c>
      <c r="AT1955">
        <v>22.2</v>
      </c>
      <c r="AU1955">
        <v>7.01</v>
      </c>
      <c r="AV1955" t="s">
        <v>86</v>
      </c>
      <c r="AW1955">
        <v>11</v>
      </c>
      <c r="AX1955" t="s">
        <v>92</v>
      </c>
      <c r="AY1955">
        <v>22</v>
      </c>
      <c r="AZ1955">
        <v>10.039999999999999</v>
      </c>
      <c r="BA1955" t="s">
        <v>86</v>
      </c>
      <c r="BB1955">
        <v>-159.19999999999999</v>
      </c>
      <c r="BC1955" t="s">
        <v>92</v>
      </c>
      <c r="BD1955">
        <v>22.5</v>
      </c>
      <c r="BY1955" t="s">
        <v>91</v>
      </c>
      <c r="CD1955">
        <v>1714110783</v>
      </c>
      <c r="CE1955">
        <v>1714047754</v>
      </c>
      <c r="CF1955">
        <v>231992200025</v>
      </c>
      <c r="CH1955" t="s">
        <v>96</v>
      </c>
      <c r="CI1955" t="s">
        <v>97</v>
      </c>
    </row>
    <row r="1956" spans="1:87" x14ac:dyDescent="0.3">
      <c r="A1956" t="s">
        <v>85</v>
      </c>
      <c r="B1956" t="s">
        <v>98</v>
      </c>
      <c r="C1956" s="1">
        <v>45408</v>
      </c>
      <c r="D1956" s="2">
        <v>0.24517361111111111</v>
      </c>
      <c r="E1956" s="3">
        <f t="shared" si="61"/>
        <v>45408.245173611111</v>
      </c>
      <c r="F1956">
        <f t="shared" si="62"/>
        <v>16.329600555589423</v>
      </c>
      <c r="G1956" t="s">
        <v>99</v>
      </c>
      <c r="H1956" t="s">
        <v>89</v>
      </c>
      <c r="I1956" t="s">
        <v>404</v>
      </c>
      <c r="J1956">
        <v>41.3</v>
      </c>
      <c r="K1956" t="s">
        <v>100</v>
      </c>
      <c r="L1956">
        <v>30.1</v>
      </c>
      <c r="M1956" t="s">
        <v>91</v>
      </c>
      <c r="N1956">
        <v>45.6</v>
      </c>
      <c r="O1956" t="s">
        <v>100</v>
      </c>
      <c r="R1956" t="s">
        <v>101</v>
      </c>
      <c r="S1956" t="s">
        <v>102</v>
      </c>
      <c r="AD1956" t="s">
        <v>93</v>
      </c>
      <c r="AE1956" s="1">
        <v>45401</v>
      </c>
      <c r="AF1956" s="2">
        <v>0.63103009259259257</v>
      </c>
      <c r="AG1956" t="s">
        <v>87</v>
      </c>
      <c r="AH1956" t="s">
        <v>103</v>
      </c>
      <c r="AI1956">
        <v>0.36599999999999999</v>
      </c>
      <c r="AK1956" t="s">
        <v>104</v>
      </c>
      <c r="AO1956">
        <v>1</v>
      </c>
      <c r="AP1956">
        <v>30000</v>
      </c>
      <c r="AQ1956" t="s">
        <v>105</v>
      </c>
      <c r="AR1956">
        <v>28.4</v>
      </c>
      <c r="AS1956" t="s">
        <v>100</v>
      </c>
      <c r="AT1956">
        <v>22.2</v>
      </c>
      <c r="BY1956" t="s">
        <v>91</v>
      </c>
      <c r="CD1956">
        <v>1714110783</v>
      </c>
      <c r="CE1956">
        <v>1713539321</v>
      </c>
      <c r="CF1956">
        <v>231992200025</v>
      </c>
      <c r="CH1956" t="s">
        <v>96</v>
      </c>
      <c r="CI1956" t="s">
        <v>97</v>
      </c>
    </row>
    <row r="1957" spans="1:87" hidden="1" x14ac:dyDescent="0.3">
      <c r="A1957" t="s">
        <v>85</v>
      </c>
      <c r="B1957" t="s">
        <v>86</v>
      </c>
      <c r="C1957" s="1">
        <v>45408</v>
      </c>
      <c r="D1957" s="2">
        <v>0.24587962962962964</v>
      </c>
      <c r="E1957" s="3">
        <f t="shared" si="61"/>
        <v>45408.245879629627</v>
      </c>
      <c r="F1957">
        <f t="shared" si="62"/>
        <v>16.346544999978505</v>
      </c>
      <c r="G1957" t="s">
        <v>88</v>
      </c>
      <c r="H1957" t="s">
        <v>89</v>
      </c>
      <c r="I1957" t="s">
        <v>403</v>
      </c>
      <c r="J1957">
        <v>3.01</v>
      </c>
      <c r="K1957" t="s">
        <v>86</v>
      </c>
      <c r="L1957">
        <v>30</v>
      </c>
      <c r="M1957" t="s">
        <v>91</v>
      </c>
      <c r="N1957">
        <v>249.4</v>
      </c>
      <c r="O1957" t="s">
        <v>92</v>
      </c>
      <c r="AD1957" t="s">
        <v>93</v>
      </c>
      <c r="AE1957" s="1">
        <v>45407</v>
      </c>
      <c r="AF1957" s="2">
        <v>0.51567129629629627</v>
      </c>
      <c r="AG1957" t="s">
        <v>87</v>
      </c>
      <c r="AH1957" t="s">
        <v>94</v>
      </c>
      <c r="AI1957">
        <v>-57.99</v>
      </c>
      <c r="AJ1957">
        <v>98</v>
      </c>
      <c r="AK1957" t="s">
        <v>95</v>
      </c>
      <c r="AL1957">
        <v>14.1</v>
      </c>
      <c r="AM1957" t="s">
        <v>92</v>
      </c>
      <c r="AN1957">
        <v>0.99980000000000002</v>
      </c>
      <c r="AO1957">
        <v>3</v>
      </c>
      <c r="AP1957">
        <v>4</v>
      </c>
      <c r="AQ1957" t="s">
        <v>86</v>
      </c>
      <c r="AR1957">
        <v>187.6</v>
      </c>
      <c r="AS1957" t="s">
        <v>92</v>
      </c>
      <c r="AT1957">
        <v>22.2</v>
      </c>
      <c r="AU1957">
        <v>7.01</v>
      </c>
      <c r="AV1957" t="s">
        <v>86</v>
      </c>
      <c r="AW1957">
        <v>11</v>
      </c>
      <c r="AX1957" t="s">
        <v>92</v>
      </c>
      <c r="AY1957">
        <v>22</v>
      </c>
      <c r="AZ1957">
        <v>10.039999999999999</v>
      </c>
      <c r="BA1957" t="s">
        <v>86</v>
      </c>
      <c r="BB1957">
        <v>-159.19999999999999</v>
      </c>
      <c r="BC1957" t="s">
        <v>92</v>
      </c>
      <c r="BD1957">
        <v>22.5</v>
      </c>
      <c r="BY1957" t="s">
        <v>91</v>
      </c>
      <c r="CD1957">
        <v>1714110844</v>
      </c>
      <c r="CE1957">
        <v>1714047754</v>
      </c>
      <c r="CF1957">
        <v>231992200025</v>
      </c>
      <c r="CH1957" t="s">
        <v>96</v>
      </c>
      <c r="CI1957" t="s">
        <v>97</v>
      </c>
    </row>
    <row r="1958" spans="1:87" x14ac:dyDescent="0.3">
      <c r="A1958" t="s">
        <v>85</v>
      </c>
      <c r="B1958" t="s">
        <v>98</v>
      </c>
      <c r="C1958" s="1">
        <v>45408</v>
      </c>
      <c r="D1958" s="2">
        <v>0.24587962962962964</v>
      </c>
      <c r="E1958" s="3">
        <f t="shared" si="61"/>
        <v>45408.245879629627</v>
      </c>
      <c r="F1958">
        <f t="shared" si="62"/>
        <v>16.346544999978505</v>
      </c>
      <c r="G1958" t="s">
        <v>99</v>
      </c>
      <c r="H1958" t="s">
        <v>89</v>
      </c>
      <c r="I1958" t="s">
        <v>403</v>
      </c>
      <c r="J1958">
        <v>41.3</v>
      </c>
      <c r="K1958" t="s">
        <v>100</v>
      </c>
      <c r="L1958">
        <v>30</v>
      </c>
      <c r="M1958" t="s">
        <v>91</v>
      </c>
      <c r="N1958">
        <v>45.5</v>
      </c>
      <c r="O1958" t="s">
        <v>100</v>
      </c>
      <c r="R1958" t="s">
        <v>101</v>
      </c>
      <c r="S1958" t="s">
        <v>102</v>
      </c>
      <c r="AD1958" t="s">
        <v>93</v>
      </c>
      <c r="AE1958" s="1">
        <v>45401</v>
      </c>
      <c r="AF1958" s="2">
        <v>0.63103009259259257</v>
      </c>
      <c r="AG1958" t="s">
        <v>87</v>
      </c>
      <c r="AH1958" t="s">
        <v>103</v>
      </c>
      <c r="AI1958">
        <v>0.36599999999999999</v>
      </c>
      <c r="AK1958" t="s">
        <v>104</v>
      </c>
      <c r="AO1958">
        <v>1</v>
      </c>
      <c r="AP1958">
        <v>30000</v>
      </c>
      <c r="AQ1958" t="s">
        <v>105</v>
      </c>
      <c r="AR1958">
        <v>28.4</v>
      </c>
      <c r="AS1958" t="s">
        <v>100</v>
      </c>
      <c r="AT1958">
        <v>22.2</v>
      </c>
      <c r="BY1958" t="s">
        <v>91</v>
      </c>
      <c r="CD1958">
        <v>1714110844</v>
      </c>
      <c r="CE1958">
        <v>1713539321</v>
      </c>
      <c r="CF1958">
        <v>231992200025</v>
      </c>
      <c r="CH1958" t="s">
        <v>96</v>
      </c>
      <c r="CI1958" t="s">
        <v>97</v>
      </c>
    </row>
    <row r="1959" spans="1:87" hidden="1" x14ac:dyDescent="0.3">
      <c r="A1959" t="s">
        <v>85</v>
      </c>
      <c r="B1959" t="s">
        <v>86</v>
      </c>
      <c r="C1959" s="1">
        <v>45408</v>
      </c>
      <c r="D1959" s="2">
        <v>0.24657407407407406</v>
      </c>
      <c r="E1959" s="3">
        <f t="shared" si="61"/>
        <v>45408.246574074074</v>
      </c>
      <c r="F1959">
        <f t="shared" si="62"/>
        <v>16.363211666699499</v>
      </c>
      <c r="G1959" t="s">
        <v>88</v>
      </c>
      <c r="H1959" t="s">
        <v>89</v>
      </c>
      <c r="I1959" t="s">
        <v>402</v>
      </c>
      <c r="J1959">
        <v>3.0089999999999999</v>
      </c>
      <c r="K1959" t="s">
        <v>86</v>
      </c>
      <c r="L1959">
        <v>30</v>
      </c>
      <c r="M1959" t="s">
        <v>91</v>
      </c>
      <c r="N1959">
        <v>249.4</v>
      </c>
      <c r="O1959" t="s">
        <v>92</v>
      </c>
      <c r="AD1959" t="s">
        <v>93</v>
      </c>
      <c r="AE1959" s="1">
        <v>45407</v>
      </c>
      <c r="AF1959" s="2">
        <v>0.51567129629629627</v>
      </c>
      <c r="AG1959" t="s">
        <v>87</v>
      </c>
      <c r="AH1959" t="s">
        <v>94</v>
      </c>
      <c r="AI1959">
        <v>-57.99</v>
      </c>
      <c r="AJ1959">
        <v>98</v>
      </c>
      <c r="AK1959" t="s">
        <v>95</v>
      </c>
      <c r="AL1959">
        <v>14.1</v>
      </c>
      <c r="AM1959" t="s">
        <v>92</v>
      </c>
      <c r="AN1959">
        <v>0.99980000000000002</v>
      </c>
      <c r="AO1959">
        <v>3</v>
      </c>
      <c r="AP1959">
        <v>4</v>
      </c>
      <c r="AQ1959" t="s">
        <v>86</v>
      </c>
      <c r="AR1959">
        <v>187.6</v>
      </c>
      <c r="AS1959" t="s">
        <v>92</v>
      </c>
      <c r="AT1959">
        <v>22.2</v>
      </c>
      <c r="AU1959">
        <v>7.01</v>
      </c>
      <c r="AV1959" t="s">
        <v>86</v>
      </c>
      <c r="AW1959">
        <v>11</v>
      </c>
      <c r="AX1959" t="s">
        <v>92</v>
      </c>
      <c r="AY1959">
        <v>22</v>
      </c>
      <c r="AZ1959">
        <v>10.039999999999999</v>
      </c>
      <c r="BA1959" t="s">
        <v>86</v>
      </c>
      <c r="BB1959">
        <v>-159.19999999999999</v>
      </c>
      <c r="BC1959" t="s">
        <v>92</v>
      </c>
      <c r="BD1959">
        <v>22.5</v>
      </c>
      <c r="BY1959" t="s">
        <v>91</v>
      </c>
      <c r="CD1959">
        <v>1714110904</v>
      </c>
      <c r="CE1959">
        <v>1714047754</v>
      </c>
      <c r="CF1959">
        <v>231992200025</v>
      </c>
      <c r="CH1959" t="s">
        <v>96</v>
      </c>
      <c r="CI1959" t="s">
        <v>97</v>
      </c>
    </row>
    <row r="1960" spans="1:87" x14ac:dyDescent="0.3">
      <c r="A1960" t="s">
        <v>85</v>
      </c>
      <c r="B1960" t="s">
        <v>98</v>
      </c>
      <c r="C1960" s="1">
        <v>45408</v>
      </c>
      <c r="D1960" s="2">
        <v>0.24657407407407406</v>
      </c>
      <c r="E1960" s="3">
        <f t="shared" si="61"/>
        <v>45408.246574074074</v>
      </c>
      <c r="F1960">
        <f t="shared" si="62"/>
        <v>16.363211666699499</v>
      </c>
      <c r="G1960" t="s">
        <v>99</v>
      </c>
      <c r="H1960" t="s">
        <v>89</v>
      </c>
      <c r="I1960" t="s">
        <v>402</v>
      </c>
      <c r="J1960">
        <v>41.3</v>
      </c>
      <c r="K1960" t="s">
        <v>100</v>
      </c>
      <c r="L1960">
        <v>30</v>
      </c>
      <c r="M1960" t="s">
        <v>91</v>
      </c>
      <c r="N1960">
        <v>45.4</v>
      </c>
      <c r="O1960" t="s">
        <v>100</v>
      </c>
      <c r="R1960" t="s">
        <v>101</v>
      </c>
      <c r="S1960" t="s">
        <v>102</v>
      </c>
      <c r="AD1960" t="s">
        <v>93</v>
      </c>
      <c r="AE1960" s="1">
        <v>45401</v>
      </c>
      <c r="AF1960" s="2">
        <v>0.63103009259259257</v>
      </c>
      <c r="AG1960" t="s">
        <v>87</v>
      </c>
      <c r="AH1960" t="s">
        <v>103</v>
      </c>
      <c r="AI1960">
        <v>0.36599999999999999</v>
      </c>
      <c r="AK1960" t="s">
        <v>104</v>
      </c>
      <c r="AO1960">
        <v>1</v>
      </c>
      <c r="AP1960">
        <v>30000</v>
      </c>
      <c r="AQ1960" t="s">
        <v>105</v>
      </c>
      <c r="AR1960">
        <v>28.4</v>
      </c>
      <c r="AS1960" t="s">
        <v>100</v>
      </c>
      <c r="AT1960">
        <v>22.2</v>
      </c>
      <c r="BY1960" t="s">
        <v>91</v>
      </c>
      <c r="CD1960">
        <v>1714110904</v>
      </c>
      <c r="CE1960">
        <v>1713539321</v>
      </c>
      <c r="CF1960">
        <v>231992200025</v>
      </c>
      <c r="CH1960" t="s">
        <v>96</v>
      </c>
      <c r="CI1960" t="s">
        <v>97</v>
      </c>
    </row>
    <row r="1961" spans="1:87" hidden="1" x14ac:dyDescent="0.3">
      <c r="A1961" t="s">
        <v>85</v>
      </c>
      <c r="B1961" t="s">
        <v>86</v>
      </c>
      <c r="C1961" s="1">
        <v>45408</v>
      </c>
      <c r="D1961" s="2">
        <v>0.24726851851851853</v>
      </c>
      <c r="E1961" s="3">
        <f t="shared" si="61"/>
        <v>45408.24726851852</v>
      </c>
      <c r="F1961">
        <f t="shared" si="62"/>
        <v>16.379878333420493</v>
      </c>
      <c r="G1961" t="s">
        <v>88</v>
      </c>
      <c r="H1961" t="s">
        <v>89</v>
      </c>
      <c r="I1961" t="s">
        <v>401</v>
      </c>
      <c r="J1961">
        <v>3.0089999999999999</v>
      </c>
      <c r="K1961" t="s">
        <v>86</v>
      </c>
      <c r="L1961">
        <v>29.8</v>
      </c>
      <c r="M1961" t="s">
        <v>91</v>
      </c>
      <c r="N1961">
        <v>249.4</v>
      </c>
      <c r="O1961" t="s">
        <v>92</v>
      </c>
      <c r="AD1961" t="s">
        <v>93</v>
      </c>
      <c r="AE1961" s="1">
        <v>45407</v>
      </c>
      <c r="AF1961" s="2">
        <v>0.51567129629629627</v>
      </c>
      <c r="AG1961" t="s">
        <v>87</v>
      </c>
      <c r="AH1961" t="s">
        <v>94</v>
      </c>
      <c r="AI1961">
        <v>-57.99</v>
      </c>
      <c r="AJ1961">
        <v>98</v>
      </c>
      <c r="AK1961" t="s">
        <v>95</v>
      </c>
      <c r="AL1961">
        <v>14.1</v>
      </c>
      <c r="AM1961" t="s">
        <v>92</v>
      </c>
      <c r="AN1961">
        <v>0.99980000000000002</v>
      </c>
      <c r="AO1961">
        <v>3</v>
      </c>
      <c r="AP1961">
        <v>4</v>
      </c>
      <c r="AQ1961" t="s">
        <v>86</v>
      </c>
      <c r="AR1961">
        <v>187.6</v>
      </c>
      <c r="AS1961" t="s">
        <v>92</v>
      </c>
      <c r="AT1961">
        <v>22.2</v>
      </c>
      <c r="AU1961">
        <v>7.01</v>
      </c>
      <c r="AV1961" t="s">
        <v>86</v>
      </c>
      <c r="AW1961">
        <v>11</v>
      </c>
      <c r="AX1961" t="s">
        <v>92</v>
      </c>
      <c r="AY1961">
        <v>22</v>
      </c>
      <c r="AZ1961">
        <v>10.039999999999999</v>
      </c>
      <c r="BA1961" t="s">
        <v>86</v>
      </c>
      <c r="BB1961">
        <v>-159.19999999999999</v>
      </c>
      <c r="BC1961" t="s">
        <v>92</v>
      </c>
      <c r="BD1961">
        <v>22.5</v>
      </c>
      <c r="BY1961" t="s">
        <v>91</v>
      </c>
      <c r="CD1961">
        <v>1714110964</v>
      </c>
      <c r="CE1961">
        <v>1714047754</v>
      </c>
      <c r="CF1961">
        <v>231992200025</v>
      </c>
      <c r="CH1961" t="s">
        <v>96</v>
      </c>
      <c r="CI1961" t="s">
        <v>97</v>
      </c>
    </row>
    <row r="1962" spans="1:87" x14ac:dyDescent="0.3">
      <c r="A1962" t="s">
        <v>85</v>
      </c>
      <c r="B1962" t="s">
        <v>98</v>
      </c>
      <c r="C1962" s="1">
        <v>45408</v>
      </c>
      <c r="D1962" s="2">
        <v>0.24726851851851853</v>
      </c>
      <c r="E1962" s="3">
        <f t="shared" si="61"/>
        <v>45408.24726851852</v>
      </c>
      <c r="F1962">
        <f t="shared" si="62"/>
        <v>16.379878333420493</v>
      </c>
      <c r="G1962" t="s">
        <v>99</v>
      </c>
      <c r="H1962" t="s">
        <v>89</v>
      </c>
      <c r="I1962" t="s">
        <v>401</v>
      </c>
      <c r="J1962">
        <v>41.3</v>
      </c>
      <c r="K1962" t="s">
        <v>100</v>
      </c>
      <c r="L1962">
        <v>29.9</v>
      </c>
      <c r="M1962" t="s">
        <v>91</v>
      </c>
      <c r="N1962">
        <v>45.4</v>
      </c>
      <c r="O1962" t="s">
        <v>100</v>
      </c>
      <c r="R1962" t="s">
        <v>101</v>
      </c>
      <c r="S1962" t="s">
        <v>102</v>
      </c>
      <c r="AD1962" t="s">
        <v>93</v>
      </c>
      <c r="AE1962" s="1">
        <v>45401</v>
      </c>
      <c r="AF1962" s="2">
        <v>0.63103009259259257</v>
      </c>
      <c r="AG1962" t="s">
        <v>87</v>
      </c>
      <c r="AH1962" t="s">
        <v>103</v>
      </c>
      <c r="AI1962">
        <v>0.36599999999999999</v>
      </c>
      <c r="AK1962" t="s">
        <v>104</v>
      </c>
      <c r="AO1962">
        <v>1</v>
      </c>
      <c r="AP1962">
        <v>30000</v>
      </c>
      <c r="AQ1962" t="s">
        <v>105</v>
      </c>
      <c r="AR1962">
        <v>28.4</v>
      </c>
      <c r="AS1962" t="s">
        <v>100</v>
      </c>
      <c r="AT1962">
        <v>22.2</v>
      </c>
      <c r="BY1962" t="s">
        <v>91</v>
      </c>
      <c r="CD1962">
        <v>1714110964</v>
      </c>
      <c r="CE1962">
        <v>1713539321</v>
      </c>
      <c r="CF1962">
        <v>231992200025</v>
      </c>
      <c r="CH1962" t="s">
        <v>96</v>
      </c>
      <c r="CI1962" t="s">
        <v>97</v>
      </c>
    </row>
    <row r="1963" spans="1:87" hidden="1" x14ac:dyDescent="0.3">
      <c r="A1963" t="s">
        <v>85</v>
      </c>
      <c r="B1963" t="s">
        <v>86</v>
      </c>
      <c r="C1963" s="1">
        <v>45408</v>
      </c>
      <c r="D1963" s="2">
        <v>0.2479513888888889</v>
      </c>
      <c r="E1963" s="3">
        <f t="shared" si="61"/>
        <v>45408.24795138889</v>
      </c>
      <c r="F1963">
        <f t="shared" si="62"/>
        <v>16.396267222298775</v>
      </c>
      <c r="G1963" t="s">
        <v>88</v>
      </c>
      <c r="H1963" t="s">
        <v>89</v>
      </c>
      <c r="I1963" t="s">
        <v>400</v>
      </c>
      <c r="J1963">
        <v>3.0089999999999999</v>
      </c>
      <c r="K1963" t="s">
        <v>86</v>
      </c>
      <c r="L1963">
        <v>29.8</v>
      </c>
      <c r="M1963" t="s">
        <v>91</v>
      </c>
      <c r="N1963">
        <v>249.3</v>
      </c>
      <c r="O1963" t="s">
        <v>92</v>
      </c>
      <c r="AD1963" t="s">
        <v>93</v>
      </c>
      <c r="AE1963" s="1">
        <v>45407</v>
      </c>
      <c r="AF1963" s="2">
        <v>0.51567129629629627</v>
      </c>
      <c r="AG1963" t="s">
        <v>87</v>
      </c>
      <c r="AH1963" t="s">
        <v>94</v>
      </c>
      <c r="AI1963">
        <v>-57.99</v>
      </c>
      <c r="AJ1963">
        <v>98</v>
      </c>
      <c r="AK1963" t="s">
        <v>95</v>
      </c>
      <c r="AL1963">
        <v>14.1</v>
      </c>
      <c r="AM1963" t="s">
        <v>92</v>
      </c>
      <c r="AN1963">
        <v>0.99980000000000002</v>
      </c>
      <c r="AO1963">
        <v>3</v>
      </c>
      <c r="AP1963">
        <v>4</v>
      </c>
      <c r="AQ1963" t="s">
        <v>86</v>
      </c>
      <c r="AR1963">
        <v>187.6</v>
      </c>
      <c r="AS1963" t="s">
        <v>92</v>
      </c>
      <c r="AT1963">
        <v>22.2</v>
      </c>
      <c r="AU1963">
        <v>7.01</v>
      </c>
      <c r="AV1963" t="s">
        <v>86</v>
      </c>
      <c r="AW1963">
        <v>11</v>
      </c>
      <c r="AX1963" t="s">
        <v>92</v>
      </c>
      <c r="AY1963">
        <v>22</v>
      </c>
      <c r="AZ1963">
        <v>10.039999999999999</v>
      </c>
      <c r="BA1963" t="s">
        <v>86</v>
      </c>
      <c r="BB1963">
        <v>-159.19999999999999</v>
      </c>
      <c r="BC1963" t="s">
        <v>92</v>
      </c>
      <c r="BD1963">
        <v>22.5</v>
      </c>
      <c r="BY1963" t="s">
        <v>91</v>
      </c>
      <c r="CD1963">
        <v>1714111023</v>
      </c>
      <c r="CE1963">
        <v>1714047754</v>
      </c>
      <c r="CF1963">
        <v>231992200025</v>
      </c>
      <c r="CH1963" t="s">
        <v>96</v>
      </c>
      <c r="CI1963" t="s">
        <v>97</v>
      </c>
    </row>
    <row r="1964" spans="1:87" x14ac:dyDescent="0.3">
      <c r="A1964" t="s">
        <v>85</v>
      </c>
      <c r="B1964" t="s">
        <v>98</v>
      </c>
      <c r="C1964" s="1">
        <v>45408</v>
      </c>
      <c r="D1964" s="2">
        <v>0.2479513888888889</v>
      </c>
      <c r="E1964" s="3">
        <f t="shared" si="61"/>
        <v>45408.24795138889</v>
      </c>
      <c r="F1964">
        <f t="shared" si="62"/>
        <v>16.396267222298775</v>
      </c>
      <c r="G1964" t="s">
        <v>99</v>
      </c>
      <c r="H1964" t="s">
        <v>89</v>
      </c>
      <c r="I1964" t="s">
        <v>400</v>
      </c>
      <c r="J1964">
        <v>41.3</v>
      </c>
      <c r="K1964" t="s">
        <v>100</v>
      </c>
      <c r="L1964">
        <v>29.8</v>
      </c>
      <c r="M1964" t="s">
        <v>91</v>
      </c>
      <c r="N1964">
        <v>45.3</v>
      </c>
      <c r="O1964" t="s">
        <v>100</v>
      </c>
      <c r="R1964" t="s">
        <v>101</v>
      </c>
      <c r="S1964" t="s">
        <v>102</v>
      </c>
      <c r="AD1964" t="s">
        <v>93</v>
      </c>
      <c r="AE1964" s="1">
        <v>45401</v>
      </c>
      <c r="AF1964" s="2">
        <v>0.63103009259259257</v>
      </c>
      <c r="AG1964" t="s">
        <v>87</v>
      </c>
      <c r="AH1964" t="s">
        <v>103</v>
      </c>
      <c r="AI1964">
        <v>0.36599999999999999</v>
      </c>
      <c r="AK1964" t="s">
        <v>104</v>
      </c>
      <c r="AO1964">
        <v>1</v>
      </c>
      <c r="AP1964">
        <v>30000</v>
      </c>
      <c r="AQ1964" t="s">
        <v>105</v>
      </c>
      <c r="AR1964">
        <v>28.4</v>
      </c>
      <c r="AS1964" t="s">
        <v>100</v>
      </c>
      <c r="AT1964">
        <v>22.2</v>
      </c>
      <c r="BY1964" t="s">
        <v>91</v>
      </c>
      <c r="CD1964">
        <v>1714111023</v>
      </c>
      <c r="CE1964">
        <v>1713539321</v>
      </c>
      <c r="CF1964">
        <v>231992200025</v>
      </c>
      <c r="CH1964" t="s">
        <v>96</v>
      </c>
      <c r="CI1964" t="s">
        <v>97</v>
      </c>
    </row>
    <row r="1965" spans="1:87" hidden="1" x14ac:dyDescent="0.3">
      <c r="A1965" t="s">
        <v>85</v>
      </c>
      <c r="B1965" t="s">
        <v>86</v>
      </c>
      <c r="C1965" s="1">
        <v>45408</v>
      </c>
      <c r="D1965" s="2">
        <v>0.24865740740740741</v>
      </c>
      <c r="E1965" s="3">
        <f t="shared" si="61"/>
        <v>45408.248657407406</v>
      </c>
      <c r="F1965">
        <f t="shared" si="62"/>
        <v>16.413211666687857</v>
      </c>
      <c r="G1965" t="s">
        <v>88</v>
      </c>
      <c r="H1965" t="s">
        <v>89</v>
      </c>
      <c r="I1965" t="s">
        <v>399</v>
      </c>
      <c r="J1965">
        <v>3.008</v>
      </c>
      <c r="K1965" t="s">
        <v>86</v>
      </c>
      <c r="L1965">
        <v>29.7</v>
      </c>
      <c r="M1965" t="s">
        <v>91</v>
      </c>
      <c r="N1965">
        <v>249.3</v>
      </c>
      <c r="O1965" t="s">
        <v>92</v>
      </c>
      <c r="AD1965" t="s">
        <v>93</v>
      </c>
      <c r="AE1965" s="1">
        <v>45407</v>
      </c>
      <c r="AF1965" s="2">
        <v>0.51567129629629627</v>
      </c>
      <c r="AG1965" t="s">
        <v>87</v>
      </c>
      <c r="AH1965" t="s">
        <v>94</v>
      </c>
      <c r="AI1965">
        <v>-57.99</v>
      </c>
      <c r="AJ1965">
        <v>98</v>
      </c>
      <c r="AK1965" t="s">
        <v>95</v>
      </c>
      <c r="AL1965">
        <v>14.1</v>
      </c>
      <c r="AM1965" t="s">
        <v>92</v>
      </c>
      <c r="AN1965">
        <v>0.99980000000000002</v>
      </c>
      <c r="AO1965">
        <v>3</v>
      </c>
      <c r="AP1965">
        <v>4</v>
      </c>
      <c r="AQ1965" t="s">
        <v>86</v>
      </c>
      <c r="AR1965">
        <v>187.6</v>
      </c>
      <c r="AS1965" t="s">
        <v>92</v>
      </c>
      <c r="AT1965">
        <v>22.2</v>
      </c>
      <c r="AU1965">
        <v>7.01</v>
      </c>
      <c r="AV1965" t="s">
        <v>86</v>
      </c>
      <c r="AW1965">
        <v>11</v>
      </c>
      <c r="AX1965" t="s">
        <v>92</v>
      </c>
      <c r="AY1965">
        <v>22</v>
      </c>
      <c r="AZ1965">
        <v>10.039999999999999</v>
      </c>
      <c r="BA1965" t="s">
        <v>86</v>
      </c>
      <c r="BB1965">
        <v>-159.19999999999999</v>
      </c>
      <c r="BC1965" t="s">
        <v>92</v>
      </c>
      <c r="BD1965">
        <v>22.5</v>
      </c>
      <c r="BY1965" t="s">
        <v>91</v>
      </c>
      <c r="CD1965">
        <v>1714111084</v>
      </c>
      <c r="CE1965">
        <v>1714047754</v>
      </c>
      <c r="CF1965">
        <v>231992200025</v>
      </c>
      <c r="CH1965" t="s">
        <v>96</v>
      </c>
      <c r="CI1965" t="s">
        <v>97</v>
      </c>
    </row>
    <row r="1966" spans="1:87" x14ac:dyDescent="0.3">
      <c r="A1966" t="s">
        <v>85</v>
      </c>
      <c r="B1966" t="s">
        <v>98</v>
      </c>
      <c r="C1966" s="1">
        <v>45408</v>
      </c>
      <c r="D1966" s="2">
        <v>0.24865740740740741</v>
      </c>
      <c r="E1966" s="3">
        <f t="shared" si="61"/>
        <v>45408.248657407406</v>
      </c>
      <c r="F1966">
        <f t="shared" si="62"/>
        <v>16.413211666687857</v>
      </c>
      <c r="G1966" t="s">
        <v>99</v>
      </c>
      <c r="H1966" t="s">
        <v>89</v>
      </c>
      <c r="I1966" t="s">
        <v>399</v>
      </c>
      <c r="J1966">
        <v>41.3</v>
      </c>
      <c r="K1966" t="s">
        <v>100</v>
      </c>
      <c r="L1966">
        <v>29.7</v>
      </c>
      <c r="M1966" t="s">
        <v>91</v>
      </c>
      <c r="N1966">
        <v>45.2</v>
      </c>
      <c r="O1966" t="s">
        <v>100</v>
      </c>
      <c r="R1966" t="s">
        <v>101</v>
      </c>
      <c r="S1966" t="s">
        <v>102</v>
      </c>
      <c r="AD1966" t="s">
        <v>93</v>
      </c>
      <c r="AE1966" s="1">
        <v>45401</v>
      </c>
      <c r="AF1966" s="2">
        <v>0.63103009259259257</v>
      </c>
      <c r="AG1966" t="s">
        <v>87</v>
      </c>
      <c r="AH1966" t="s">
        <v>103</v>
      </c>
      <c r="AI1966">
        <v>0.36599999999999999</v>
      </c>
      <c r="AK1966" t="s">
        <v>104</v>
      </c>
      <c r="AO1966">
        <v>1</v>
      </c>
      <c r="AP1966">
        <v>30000</v>
      </c>
      <c r="AQ1966" t="s">
        <v>105</v>
      </c>
      <c r="AR1966">
        <v>28.4</v>
      </c>
      <c r="AS1966" t="s">
        <v>100</v>
      </c>
      <c r="AT1966">
        <v>22.2</v>
      </c>
      <c r="BY1966" t="s">
        <v>91</v>
      </c>
      <c r="CD1966">
        <v>1714111084</v>
      </c>
      <c r="CE1966">
        <v>1713539321</v>
      </c>
      <c r="CF1966">
        <v>231992200025</v>
      </c>
      <c r="CH1966" t="s">
        <v>96</v>
      </c>
      <c r="CI1966" t="s">
        <v>97</v>
      </c>
    </row>
    <row r="1967" spans="1:87" hidden="1" x14ac:dyDescent="0.3">
      <c r="A1967" t="s">
        <v>85</v>
      </c>
      <c r="B1967" t="s">
        <v>86</v>
      </c>
      <c r="C1967" s="1">
        <v>45408</v>
      </c>
      <c r="D1967" s="2">
        <v>0.24935185185185185</v>
      </c>
      <c r="E1967" s="3">
        <f t="shared" si="61"/>
        <v>45408.249351851853</v>
      </c>
      <c r="F1967">
        <f t="shared" si="62"/>
        <v>16.429878333408851</v>
      </c>
      <c r="G1967" t="s">
        <v>88</v>
      </c>
      <c r="H1967" t="s">
        <v>89</v>
      </c>
      <c r="I1967" t="s">
        <v>398</v>
      </c>
      <c r="J1967">
        <v>3.008</v>
      </c>
      <c r="K1967" t="s">
        <v>86</v>
      </c>
      <c r="L1967">
        <v>29.7</v>
      </c>
      <c r="M1967" t="s">
        <v>91</v>
      </c>
      <c r="N1967">
        <v>249.2</v>
      </c>
      <c r="O1967" t="s">
        <v>92</v>
      </c>
      <c r="AD1967" t="s">
        <v>93</v>
      </c>
      <c r="AE1967" s="1">
        <v>45407</v>
      </c>
      <c r="AF1967" s="2">
        <v>0.51567129629629627</v>
      </c>
      <c r="AG1967" t="s">
        <v>87</v>
      </c>
      <c r="AH1967" t="s">
        <v>94</v>
      </c>
      <c r="AI1967">
        <v>-57.99</v>
      </c>
      <c r="AJ1967">
        <v>98</v>
      </c>
      <c r="AK1967" t="s">
        <v>95</v>
      </c>
      <c r="AL1967">
        <v>14.1</v>
      </c>
      <c r="AM1967" t="s">
        <v>92</v>
      </c>
      <c r="AN1967">
        <v>0.99980000000000002</v>
      </c>
      <c r="AO1967">
        <v>3</v>
      </c>
      <c r="AP1967">
        <v>4</v>
      </c>
      <c r="AQ1967" t="s">
        <v>86</v>
      </c>
      <c r="AR1967">
        <v>187.6</v>
      </c>
      <c r="AS1967" t="s">
        <v>92</v>
      </c>
      <c r="AT1967">
        <v>22.2</v>
      </c>
      <c r="AU1967">
        <v>7.01</v>
      </c>
      <c r="AV1967" t="s">
        <v>86</v>
      </c>
      <c r="AW1967">
        <v>11</v>
      </c>
      <c r="AX1967" t="s">
        <v>92</v>
      </c>
      <c r="AY1967">
        <v>22</v>
      </c>
      <c r="AZ1967">
        <v>10.039999999999999</v>
      </c>
      <c r="BA1967" t="s">
        <v>86</v>
      </c>
      <c r="BB1967">
        <v>-159.19999999999999</v>
      </c>
      <c r="BC1967" t="s">
        <v>92</v>
      </c>
      <c r="BD1967">
        <v>22.5</v>
      </c>
      <c r="BY1967" t="s">
        <v>91</v>
      </c>
      <c r="CD1967">
        <v>1714111144</v>
      </c>
      <c r="CE1967">
        <v>1714047754</v>
      </c>
      <c r="CF1967">
        <v>231992200025</v>
      </c>
      <c r="CH1967" t="s">
        <v>96</v>
      </c>
      <c r="CI1967" t="s">
        <v>97</v>
      </c>
    </row>
    <row r="1968" spans="1:87" x14ac:dyDescent="0.3">
      <c r="A1968" t="s">
        <v>85</v>
      </c>
      <c r="B1968" t="s">
        <v>98</v>
      </c>
      <c r="C1968" s="1">
        <v>45408</v>
      </c>
      <c r="D1968" s="2">
        <v>0.24935185185185185</v>
      </c>
      <c r="E1968" s="3">
        <f t="shared" si="61"/>
        <v>45408.249351851853</v>
      </c>
      <c r="F1968">
        <f t="shared" si="62"/>
        <v>16.429878333408851</v>
      </c>
      <c r="G1968" t="s">
        <v>99</v>
      </c>
      <c r="H1968" t="s">
        <v>89</v>
      </c>
      <c r="I1968" t="s">
        <v>398</v>
      </c>
      <c r="J1968">
        <v>41.3</v>
      </c>
      <c r="K1968" t="s">
        <v>100</v>
      </c>
      <c r="L1968">
        <v>29.6</v>
      </c>
      <c r="M1968" t="s">
        <v>91</v>
      </c>
      <c r="N1968">
        <v>45.2</v>
      </c>
      <c r="O1968" t="s">
        <v>100</v>
      </c>
      <c r="R1968" t="s">
        <v>101</v>
      </c>
      <c r="S1968" t="s">
        <v>102</v>
      </c>
      <c r="AD1968" t="s">
        <v>93</v>
      </c>
      <c r="AE1968" s="1">
        <v>45401</v>
      </c>
      <c r="AF1968" s="2">
        <v>0.63103009259259257</v>
      </c>
      <c r="AG1968" t="s">
        <v>87</v>
      </c>
      <c r="AH1968" t="s">
        <v>103</v>
      </c>
      <c r="AI1968">
        <v>0.36599999999999999</v>
      </c>
      <c r="AK1968" t="s">
        <v>104</v>
      </c>
      <c r="AO1968">
        <v>1</v>
      </c>
      <c r="AP1968">
        <v>30000</v>
      </c>
      <c r="AQ1968" t="s">
        <v>105</v>
      </c>
      <c r="AR1968">
        <v>28.4</v>
      </c>
      <c r="AS1968" t="s">
        <v>100</v>
      </c>
      <c r="AT1968">
        <v>22.2</v>
      </c>
      <c r="BY1968" t="s">
        <v>91</v>
      </c>
      <c r="CD1968">
        <v>1714111144</v>
      </c>
      <c r="CE1968">
        <v>1713539321</v>
      </c>
      <c r="CF1968">
        <v>231992200025</v>
      </c>
      <c r="CH1968" t="s">
        <v>96</v>
      </c>
      <c r="CI1968" t="s">
        <v>97</v>
      </c>
    </row>
    <row r="1969" spans="1:87" hidden="1" x14ac:dyDescent="0.3">
      <c r="A1969" t="s">
        <v>85</v>
      </c>
      <c r="B1969" t="s">
        <v>86</v>
      </c>
      <c r="C1969" s="1">
        <v>45408</v>
      </c>
      <c r="D1969" s="2">
        <v>0.25004629629629632</v>
      </c>
      <c r="E1969" s="3">
        <f t="shared" si="61"/>
        <v>45408.2500462963</v>
      </c>
      <c r="F1969">
        <f t="shared" si="62"/>
        <v>16.446545000129845</v>
      </c>
      <c r="G1969" t="s">
        <v>88</v>
      </c>
      <c r="H1969" t="s">
        <v>89</v>
      </c>
      <c r="I1969" t="s">
        <v>397</v>
      </c>
      <c r="J1969">
        <v>3.008</v>
      </c>
      <c r="K1969" t="s">
        <v>86</v>
      </c>
      <c r="L1969">
        <v>29.5</v>
      </c>
      <c r="M1969" t="s">
        <v>91</v>
      </c>
      <c r="N1969">
        <v>249.2</v>
      </c>
      <c r="O1969" t="s">
        <v>92</v>
      </c>
      <c r="AD1969" t="s">
        <v>93</v>
      </c>
      <c r="AE1969" s="1">
        <v>45407</v>
      </c>
      <c r="AF1969" s="2">
        <v>0.51567129629629627</v>
      </c>
      <c r="AG1969" t="s">
        <v>87</v>
      </c>
      <c r="AH1969" t="s">
        <v>94</v>
      </c>
      <c r="AI1969">
        <v>-57.99</v>
      </c>
      <c r="AJ1969">
        <v>98</v>
      </c>
      <c r="AK1969" t="s">
        <v>95</v>
      </c>
      <c r="AL1969">
        <v>14.1</v>
      </c>
      <c r="AM1969" t="s">
        <v>92</v>
      </c>
      <c r="AN1969">
        <v>0.99980000000000002</v>
      </c>
      <c r="AO1969">
        <v>3</v>
      </c>
      <c r="AP1969">
        <v>4</v>
      </c>
      <c r="AQ1969" t="s">
        <v>86</v>
      </c>
      <c r="AR1969">
        <v>187.6</v>
      </c>
      <c r="AS1969" t="s">
        <v>92</v>
      </c>
      <c r="AT1969">
        <v>22.2</v>
      </c>
      <c r="AU1969">
        <v>7.01</v>
      </c>
      <c r="AV1969" t="s">
        <v>86</v>
      </c>
      <c r="AW1969">
        <v>11</v>
      </c>
      <c r="AX1969" t="s">
        <v>92</v>
      </c>
      <c r="AY1969">
        <v>22</v>
      </c>
      <c r="AZ1969">
        <v>10.039999999999999</v>
      </c>
      <c r="BA1969" t="s">
        <v>86</v>
      </c>
      <c r="BB1969">
        <v>-159.19999999999999</v>
      </c>
      <c r="BC1969" t="s">
        <v>92</v>
      </c>
      <c r="BD1969">
        <v>22.5</v>
      </c>
      <c r="BY1969" t="s">
        <v>91</v>
      </c>
      <c r="CD1969">
        <v>1714111204</v>
      </c>
      <c r="CE1969">
        <v>1714047754</v>
      </c>
      <c r="CF1969">
        <v>231992200025</v>
      </c>
      <c r="CH1969" t="s">
        <v>96</v>
      </c>
      <c r="CI1969" t="s">
        <v>97</v>
      </c>
    </row>
    <row r="1970" spans="1:87" x14ac:dyDescent="0.3">
      <c r="A1970" t="s">
        <v>85</v>
      </c>
      <c r="B1970" t="s">
        <v>98</v>
      </c>
      <c r="C1970" s="1">
        <v>45408</v>
      </c>
      <c r="D1970" s="2">
        <v>0.25004629629629632</v>
      </c>
      <c r="E1970" s="3">
        <f t="shared" si="61"/>
        <v>45408.2500462963</v>
      </c>
      <c r="F1970">
        <f t="shared" si="62"/>
        <v>16.446545000129845</v>
      </c>
      <c r="G1970" t="s">
        <v>99</v>
      </c>
      <c r="H1970" t="s">
        <v>89</v>
      </c>
      <c r="I1970" t="s">
        <v>397</v>
      </c>
      <c r="J1970">
        <v>41.3</v>
      </c>
      <c r="K1970" t="s">
        <v>100</v>
      </c>
      <c r="L1970">
        <v>29.5</v>
      </c>
      <c r="M1970" t="s">
        <v>91</v>
      </c>
      <c r="N1970">
        <v>45.1</v>
      </c>
      <c r="O1970" t="s">
        <v>100</v>
      </c>
      <c r="R1970" t="s">
        <v>101</v>
      </c>
      <c r="S1970" t="s">
        <v>102</v>
      </c>
      <c r="AD1970" t="s">
        <v>93</v>
      </c>
      <c r="AE1970" s="1">
        <v>45401</v>
      </c>
      <c r="AF1970" s="2">
        <v>0.63103009259259257</v>
      </c>
      <c r="AG1970" t="s">
        <v>87</v>
      </c>
      <c r="AH1970" t="s">
        <v>103</v>
      </c>
      <c r="AI1970">
        <v>0.36599999999999999</v>
      </c>
      <c r="AK1970" t="s">
        <v>104</v>
      </c>
      <c r="AO1970">
        <v>1</v>
      </c>
      <c r="AP1970">
        <v>30000</v>
      </c>
      <c r="AQ1970" t="s">
        <v>105</v>
      </c>
      <c r="AR1970">
        <v>28.4</v>
      </c>
      <c r="AS1970" t="s">
        <v>100</v>
      </c>
      <c r="AT1970">
        <v>22.2</v>
      </c>
      <c r="BY1970" t="s">
        <v>91</v>
      </c>
      <c r="CD1970">
        <v>1714111204</v>
      </c>
      <c r="CE1970">
        <v>1713539321</v>
      </c>
      <c r="CF1970">
        <v>231992200025</v>
      </c>
      <c r="CH1970" t="s">
        <v>96</v>
      </c>
      <c r="CI1970" t="s">
        <v>97</v>
      </c>
    </row>
    <row r="1971" spans="1:87" hidden="1" x14ac:dyDescent="0.3">
      <c r="A1971" t="s">
        <v>85</v>
      </c>
      <c r="B1971" t="s">
        <v>86</v>
      </c>
      <c r="C1971" s="1">
        <v>45408</v>
      </c>
      <c r="D1971" s="2">
        <v>0.25074074074074076</v>
      </c>
      <c r="E1971" s="3">
        <f t="shared" si="61"/>
        <v>45408.250740740739</v>
      </c>
      <c r="F1971">
        <f t="shared" si="62"/>
        <v>16.463211666676216</v>
      </c>
      <c r="G1971" t="s">
        <v>88</v>
      </c>
      <c r="H1971" t="s">
        <v>89</v>
      </c>
      <c r="I1971" t="s">
        <v>396</v>
      </c>
      <c r="J1971">
        <v>3.008</v>
      </c>
      <c r="K1971" t="s">
        <v>86</v>
      </c>
      <c r="L1971">
        <v>29.5</v>
      </c>
      <c r="M1971" t="s">
        <v>91</v>
      </c>
      <c r="N1971">
        <v>249.2</v>
      </c>
      <c r="O1971" t="s">
        <v>92</v>
      </c>
      <c r="AD1971" t="s">
        <v>93</v>
      </c>
      <c r="AE1971" s="1">
        <v>45407</v>
      </c>
      <c r="AF1971" s="2">
        <v>0.51567129629629627</v>
      </c>
      <c r="AG1971" t="s">
        <v>87</v>
      </c>
      <c r="AH1971" t="s">
        <v>94</v>
      </c>
      <c r="AI1971">
        <v>-57.99</v>
      </c>
      <c r="AJ1971">
        <v>98</v>
      </c>
      <c r="AK1971" t="s">
        <v>95</v>
      </c>
      <c r="AL1971">
        <v>14.1</v>
      </c>
      <c r="AM1971" t="s">
        <v>92</v>
      </c>
      <c r="AN1971">
        <v>0.99980000000000002</v>
      </c>
      <c r="AO1971">
        <v>3</v>
      </c>
      <c r="AP1971">
        <v>4</v>
      </c>
      <c r="AQ1971" t="s">
        <v>86</v>
      </c>
      <c r="AR1971">
        <v>187.6</v>
      </c>
      <c r="AS1971" t="s">
        <v>92</v>
      </c>
      <c r="AT1971">
        <v>22.2</v>
      </c>
      <c r="AU1971">
        <v>7.01</v>
      </c>
      <c r="AV1971" t="s">
        <v>86</v>
      </c>
      <c r="AW1971">
        <v>11</v>
      </c>
      <c r="AX1971" t="s">
        <v>92</v>
      </c>
      <c r="AY1971">
        <v>22</v>
      </c>
      <c r="AZ1971">
        <v>10.039999999999999</v>
      </c>
      <c r="BA1971" t="s">
        <v>86</v>
      </c>
      <c r="BB1971">
        <v>-159.19999999999999</v>
      </c>
      <c r="BC1971" t="s">
        <v>92</v>
      </c>
      <c r="BD1971">
        <v>22.5</v>
      </c>
      <c r="BY1971" t="s">
        <v>91</v>
      </c>
      <c r="CD1971">
        <v>1714111264</v>
      </c>
      <c r="CE1971">
        <v>1714047754</v>
      </c>
      <c r="CF1971">
        <v>231992200025</v>
      </c>
      <c r="CH1971" t="s">
        <v>96</v>
      </c>
      <c r="CI1971" t="s">
        <v>97</v>
      </c>
    </row>
    <row r="1972" spans="1:87" x14ac:dyDescent="0.3">
      <c r="A1972" t="s">
        <v>85</v>
      </c>
      <c r="B1972" t="s">
        <v>98</v>
      </c>
      <c r="C1972" s="1">
        <v>45408</v>
      </c>
      <c r="D1972" s="2">
        <v>0.25074074074074076</v>
      </c>
      <c r="E1972" s="3">
        <f t="shared" si="61"/>
        <v>45408.250740740739</v>
      </c>
      <c r="F1972">
        <f t="shared" si="62"/>
        <v>16.463211666676216</v>
      </c>
      <c r="G1972" t="s">
        <v>99</v>
      </c>
      <c r="H1972" t="s">
        <v>89</v>
      </c>
      <c r="I1972" t="s">
        <v>396</v>
      </c>
      <c r="J1972">
        <v>41.3</v>
      </c>
      <c r="K1972" t="s">
        <v>100</v>
      </c>
      <c r="L1972">
        <v>29.5</v>
      </c>
      <c r="M1972" t="s">
        <v>91</v>
      </c>
      <c r="N1972">
        <v>45</v>
      </c>
      <c r="O1972" t="s">
        <v>100</v>
      </c>
      <c r="R1972" t="s">
        <v>101</v>
      </c>
      <c r="S1972" t="s">
        <v>102</v>
      </c>
      <c r="AD1972" t="s">
        <v>93</v>
      </c>
      <c r="AE1972" s="1">
        <v>45401</v>
      </c>
      <c r="AF1972" s="2">
        <v>0.63103009259259257</v>
      </c>
      <c r="AG1972" t="s">
        <v>87</v>
      </c>
      <c r="AH1972" t="s">
        <v>103</v>
      </c>
      <c r="AI1972">
        <v>0.36599999999999999</v>
      </c>
      <c r="AK1972" t="s">
        <v>104</v>
      </c>
      <c r="AO1972">
        <v>1</v>
      </c>
      <c r="AP1972">
        <v>30000</v>
      </c>
      <c r="AQ1972" t="s">
        <v>105</v>
      </c>
      <c r="AR1972">
        <v>28.4</v>
      </c>
      <c r="AS1972" t="s">
        <v>100</v>
      </c>
      <c r="AT1972">
        <v>22.2</v>
      </c>
      <c r="BY1972" t="s">
        <v>91</v>
      </c>
      <c r="CD1972">
        <v>1714111264</v>
      </c>
      <c r="CE1972">
        <v>1713539321</v>
      </c>
      <c r="CF1972">
        <v>231992200025</v>
      </c>
      <c r="CH1972" t="s">
        <v>96</v>
      </c>
      <c r="CI1972" t="s">
        <v>97</v>
      </c>
    </row>
    <row r="1973" spans="1:87" hidden="1" x14ac:dyDescent="0.3">
      <c r="A1973" t="s">
        <v>85</v>
      </c>
      <c r="B1973" t="s">
        <v>86</v>
      </c>
      <c r="C1973" s="1">
        <v>45408</v>
      </c>
      <c r="D1973" s="2">
        <v>0.25144675925925924</v>
      </c>
      <c r="E1973" s="3">
        <f t="shared" si="61"/>
        <v>45408.251446759263</v>
      </c>
      <c r="F1973">
        <f t="shared" si="62"/>
        <v>16.480156111239921</v>
      </c>
      <c r="G1973" t="s">
        <v>88</v>
      </c>
      <c r="H1973" t="s">
        <v>89</v>
      </c>
      <c r="I1973" t="s">
        <v>395</v>
      </c>
      <c r="J1973">
        <v>3.0059999999999998</v>
      </c>
      <c r="K1973" t="s">
        <v>86</v>
      </c>
      <c r="L1973">
        <v>29.4</v>
      </c>
      <c r="M1973" t="s">
        <v>91</v>
      </c>
      <c r="N1973">
        <v>249.2</v>
      </c>
      <c r="O1973" t="s">
        <v>92</v>
      </c>
      <c r="AD1973" t="s">
        <v>93</v>
      </c>
      <c r="AE1973" s="1">
        <v>45407</v>
      </c>
      <c r="AF1973" s="2">
        <v>0.51567129629629627</v>
      </c>
      <c r="AG1973" t="s">
        <v>87</v>
      </c>
      <c r="AH1973" t="s">
        <v>94</v>
      </c>
      <c r="AI1973">
        <v>-57.99</v>
      </c>
      <c r="AJ1973">
        <v>98</v>
      </c>
      <c r="AK1973" t="s">
        <v>95</v>
      </c>
      <c r="AL1973">
        <v>14.1</v>
      </c>
      <c r="AM1973" t="s">
        <v>92</v>
      </c>
      <c r="AN1973">
        <v>0.99980000000000002</v>
      </c>
      <c r="AO1973">
        <v>3</v>
      </c>
      <c r="AP1973">
        <v>4</v>
      </c>
      <c r="AQ1973" t="s">
        <v>86</v>
      </c>
      <c r="AR1973">
        <v>187.6</v>
      </c>
      <c r="AS1973" t="s">
        <v>92</v>
      </c>
      <c r="AT1973">
        <v>22.2</v>
      </c>
      <c r="AU1973">
        <v>7.01</v>
      </c>
      <c r="AV1973" t="s">
        <v>86</v>
      </c>
      <c r="AW1973">
        <v>11</v>
      </c>
      <c r="AX1973" t="s">
        <v>92</v>
      </c>
      <c r="AY1973">
        <v>22</v>
      </c>
      <c r="AZ1973">
        <v>10.039999999999999</v>
      </c>
      <c r="BA1973" t="s">
        <v>86</v>
      </c>
      <c r="BB1973">
        <v>-159.19999999999999</v>
      </c>
      <c r="BC1973" t="s">
        <v>92</v>
      </c>
      <c r="BD1973">
        <v>22.5</v>
      </c>
      <c r="BY1973" t="s">
        <v>91</v>
      </c>
      <c r="CD1973">
        <v>1714111325</v>
      </c>
      <c r="CE1973">
        <v>1714047754</v>
      </c>
      <c r="CF1973">
        <v>231992200025</v>
      </c>
      <c r="CH1973" t="s">
        <v>96</v>
      </c>
      <c r="CI1973" t="s">
        <v>97</v>
      </c>
    </row>
    <row r="1974" spans="1:87" x14ac:dyDescent="0.3">
      <c r="A1974" t="s">
        <v>85</v>
      </c>
      <c r="B1974" t="s">
        <v>98</v>
      </c>
      <c r="C1974" s="1">
        <v>45408</v>
      </c>
      <c r="D1974" s="2">
        <v>0.25144675925925924</v>
      </c>
      <c r="E1974" s="3">
        <f t="shared" si="61"/>
        <v>45408.251446759263</v>
      </c>
      <c r="F1974">
        <f t="shared" si="62"/>
        <v>16.480156111239921</v>
      </c>
      <c r="G1974" t="s">
        <v>99</v>
      </c>
      <c r="H1974" t="s">
        <v>89</v>
      </c>
      <c r="I1974" t="s">
        <v>395</v>
      </c>
      <c r="J1974">
        <v>41.3</v>
      </c>
      <c r="K1974" t="s">
        <v>100</v>
      </c>
      <c r="L1974">
        <v>29.4</v>
      </c>
      <c r="M1974" t="s">
        <v>91</v>
      </c>
      <c r="N1974">
        <v>45</v>
      </c>
      <c r="O1974" t="s">
        <v>100</v>
      </c>
      <c r="R1974" t="s">
        <v>101</v>
      </c>
      <c r="S1974" t="s">
        <v>102</v>
      </c>
      <c r="AD1974" t="s">
        <v>93</v>
      </c>
      <c r="AE1974" s="1">
        <v>45401</v>
      </c>
      <c r="AF1974" s="2">
        <v>0.63103009259259257</v>
      </c>
      <c r="AG1974" t="s">
        <v>87</v>
      </c>
      <c r="AH1974" t="s">
        <v>103</v>
      </c>
      <c r="AI1974">
        <v>0.36599999999999999</v>
      </c>
      <c r="AK1974" t="s">
        <v>104</v>
      </c>
      <c r="AO1974">
        <v>1</v>
      </c>
      <c r="AP1974">
        <v>30000</v>
      </c>
      <c r="AQ1974" t="s">
        <v>105</v>
      </c>
      <c r="AR1974">
        <v>28.4</v>
      </c>
      <c r="AS1974" t="s">
        <v>100</v>
      </c>
      <c r="AT1974">
        <v>22.2</v>
      </c>
      <c r="BY1974" t="s">
        <v>91</v>
      </c>
      <c r="CD1974">
        <v>1714111325</v>
      </c>
      <c r="CE1974">
        <v>1713539321</v>
      </c>
      <c r="CF1974">
        <v>231992200025</v>
      </c>
      <c r="CH1974" t="s">
        <v>96</v>
      </c>
      <c r="CI1974" t="s">
        <v>97</v>
      </c>
    </row>
    <row r="1975" spans="1:87" hidden="1" x14ac:dyDescent="0.3">
      <c r="A1975" t="s">
        <v>85</v>
      </c>
      <c r="B1975" t="s">
        <v>86</v>
      </c>
      <c r="C1975" s="1">
        <v>45408</v>
      </c>
      <c r="D1975" s="2">
        <v>0.25211805555555555</v>
      </c>
      <c r="E1975" s="3">
        <f t="shared" si="61"/>
        <v>45408.252118055556</v>
      </c>
      <c r="F1975">
        <f t="shared" si="62"/>
        <v>16.496267222275492</v>
      </c>
      <c r="G1975" t="s">
        <v>88</v>
      </c>
      <c r="H1975" t="s">
        <v>89</v>
      </c>
      <c r="I1975" t="s">
        <v>394</v>
      </c>
      <c r="J1975">
        <v>3.0059999999999998</v>
      </c>
      <c r="K1975" t="s">
        <v>86</v>
      </c>
      <c r="L1975">
        <v>29.4</v>
      </c>
      <c r="M1975" t="s">
        <v>91</v>
      </c>
      <c r="N1975">
        <v>249.1</v>
      </c>
      <c r="O1975" t="s">
        <v>92</v>
      </c>
      <c r="AD1975" t="s">
        <v>93</v>
      </c>
      <c r="AE1975" s="1">
        <v>45407</v>
      </c>
      <c r="AF1975" s="2">
        <v>0.51567129629629627</v>
      </c>
      <c r="AG1975" t="s">
        <v>87</v>
      </c>
      <c r="AH1975" t="s">
        <v>94</v>
      </c>
      <c r="AI1975">
        <v>-57.99</v>
      </c>
      <c r="AJ1975">
        <v>98</v>
      </c>
      <c r="AK1975" t="s">
        <v>95</v>
      </c>
      <c r="AL1975">
        <v>14.1</v>
      </c>
      <c r="AM1975" t="s">
        <v>92</v>
      </c>
      <c r="AN1975">
        <v>0.99980000000000002</v>
      </c>
      <c r="AO1975">
        <v>3</v>
      </c>
      <c r="AP1975">
        <v>4</v>
      </c>
      <c r="AQ1975" t="s">
        <v>86</v>
      </c>
      <c r="AR1975">
        <v>187.6</v>
      </c>
      <c r="AS1975" t="s">
        <v>92</v>
      </c>
      <c r="AT1975">
        <v>22.2</v>
      </c>
      <c r="AU1975">
        <v>7.01</v>
      </c>
      <c r="AV1975" t="s">
        <v>86</v>
      </c>
      <c r="AW1975">
        <v>11</v>
      </c>
      <c r="AX1975" t="s">
        <v>92</v>
      </c>
      <c r="AY1975">
        <v>22</v>
      </c>
      <c r="AZ1975">
        <v>10.039999999999999</v>
      </c>
      <c r="BA1975" t="s">
        <v>86</v>
      </c>
      <c r="BB1975">
        <v>-159.19999999999999</v>
      </c>
      <c r="BC1975" t="s">
        <v>92</v>
      </c>
      <c r="BD1975">
        <v>22.5</v>
      </c>
      <c r="BY1975" t="s">
        <v>91</v>
      </c>
      <c r="CD1975">
        <v>1714111383</v>
      </c>
      <c r="CE1975">
        <v>1714047754</v>
      </c>
      <c r="CF1975">
        <v>231992200025</v>
      </c>
      <c r="CH1975" t="s">
        <v>96</v>
      </c>
      <c r="CI1975" t="s">
        <v>97</v>
      </c>
    </row>
    <row r="1976" spans="1:87" x14ac:dyDescent="0.3">
      <c r="A1976" t="s">
        <v>85</v>
      </c>
      <c r="B1976" t="s">
        <v>98</v>
      </c>
      <c r="C1976" s="1">
        <v>45408</v>
      </c>
      <c r="D1976" s="2">
        <v>0.25211805555555555</v>
      </c>
      <c r="E1976" s="3">
        <f t="shared" si="61"/>
        <v>45408.252118055556</v>
      </c>
      <c r="F1976">
        <f t="shared" si="62"/>
        <v>16.496267222275492</v>
      </c>
      <c r="G1976" t="s">
        <v>99</v>
      </c>
      <c r="H1976" t="s">
        <v>89</v>
      </c>
      <c r="I1976" t="s">
        <v>394</v>
      </c>
      <c r="J1976">
        <v>41.4</v>
      </c>
      <c r="K1976" t="s">
        <v>100</v>
      </c>
      <c r="L1976">
        <v>29.3</v>
      </c>
      <c r="M1976" t="s">
        <v>91</v>
      </c>
      <c r="N1976">
        <v>45</v>
      </c>
      <c r="O1976" t="s">
        <v>100</v>
      </c>
      <c r="R1976" t="s">
        <v>101</v>
      </c>
      <c r="S1976" t="s">
        <v>102</v>
      </c>
      <c r="AD1976" t="s">
        <v>93</v>
      </c>
      <c r="AE1976" s="1">
        <v>45401</v>
      </c>
      <c r="AF1976" s="2">
        <v>0.63103009259259257</v>
      </c>
      <c r="AG1976" t="s">
        <v>87</v>
      </c>
      <c r="AH1976" t="s">
        <v>103</v>
      </c>
      <c r="AI1976">
        <v>0.36599999999999999</v>
      </c>
      <c r="AK1976" t="s">
        <v>104</v>
      </c>
      <c r="AO1976">
        <v>1</v>
      </c>
      <c r="AP1976">
        <v>30000</v>
      </c>
      <c r="AQ1976" t="s">
        <v>105</v>
      </c>
      <c r="AR1976">
        <v>28.4</v>
      </c>
      <c r="AS1976" t="s">
        <v>100</v>
      </c>
      <c r="AT1976">
        <v>22.2</v>
      </c>
      <c r="BY1976" t="s">
        <v>91</v>
      </c>
      <c r="CD1976">
        <v>1714111383</v>
      </c>
      <c r="CE1976">
        <v>1713539321</v>
      </c>
      <c r="CF1976">
        <v>231992200025</v>
      </c>
      <c r="CH1976" t="s">
        <v>96</v>
      </c>
      <c r="CI1976" t="s">
        <v>97</v>
      </c>
    </row>
    <row r="1977" spans="1:87" hidden="1" x14ac:dyDescent="0.3">
      <c r="A1977" t="s">
        <v>85</v>
      </c>
      <c r="B1977" t="s">
        <v>86</v>
      </c>
      <c r="C1977" s="1">
        <v>45408</v>
      </c>
      <c r="D1977" s="2">
        <v>0.25282407407407409</v>
      </c>
      <c r="E1977" s="3">
        <f t="shared" si="61"/>
        <v>45408.252824074072</v>
      </c>
      <c r="F1977">
        <f t="shared" si="62"/>
        <v>16.513211666664574</v>
      </c>
      <c r="G1977" t="s">
        <v>88</v>
      </c>
      <c r="H1977" t="s">
        <v>89</v>
      </c>
      <c r="I1977" t="s">
        <v>393</v>
      </c>
      <c r="J1977">
        <v>3.0059999999999998</v>
      </c>
      <c r="K1977" t="s">
        <v>86</v>
      </c>
      <c r="L1977">
        <v>29.2</v>
      </c>
      <c r="M1977" t="s">
        <v>91</v>
      </c>
      <c r="N1977">
        <v>249.1</v>
      </c>
      <c r="O1977" t="s">
        <v>92</v>
      </c>
      <c r="AD1977" t="s">
        <v>93</v>
      </c>
      <c r="AE1977" s="1">
        <v>45407</v>
      </c>
      <c r="AF1977" s="2">
        <v>0.51567129629629627</v>
      </c>
      <c r="AG1977" t="s">
        <v>87</v>
      </c>
      <c r="AH1977" t="s">
        <v>94</v>
      </c>
      <c r="AI1977">
        <v>-57.99</v>
      </c>
      <c r="AJ1977">
        <v>98</v>
      </c>
      <c r="AK1977" t="s">
        <v>95</v>
      </c>
      <c r="AL1977">
        <v>14.1</v>
      </c>
      <c r="AM1977" t="s">
        <v>92</v>
      </c>
      <c r="AN1977">
        <v>0.99980000000000002</v>
      </c>
      <c r="AO1977">
        <v>3</v>
      </c>
      <c r="AP1977">
        <v>4</v>
      </c>
      <c r="AQ1977" t="s">
        <v>86</v>
      </c>
      <c r="AR1977">
        <v>187.6</v>
      </c>
      <c r="AS1977" t="s">
        <v>92</v>
      </c>
      <c r="AT1977">
        <v>22.2</v>
      </c>
      <c r="AU1977">
        <v>7.01</v>
      </c>
      <c r="AV1977" t="s">
        <v>86</v>
      </c>
      <c r="AW1977">
        <v>11</v>
      </c>
      <c r="AX1977" t="s">
        <v>92</v>
      </c>
      <c r="AY1977">
        <v>22</v>
      </c>
      <c r="AZ1977">
        <v>10.039999999999999</v>
      </c>
      <c r="BA1977" t="s">
        <v>86</v>
      </c>
      <c r="BB1977">
        <v>-159.19999999999999</v>
      </c>
      <c r="BC1977" t="s">
        <v>92</v>
      </c>
      <c r="BD1977">
        <v>22.5</v>
      </c>
      <c r="BY1977" t="s">
        <v>91</v>
      </c>
      <c r="CD1977">
        <v>1714111444</v>
      </c>
      <c r="CE1977">
        <v>1714047754</v>
      </c>
      <c r="CF1977">
        <v>231992200025</v>
      </c>
      <c r="CH1977" t="s">
        <v>96</v>
      </c>
      <c r="CI1977" t="s">
        <v>97</v>
      </c>
    </row>
    <row r="1978" spans="1:87" x14ac:dyDescent="0.3">
      <c r="A1978" t="s">
        <v>85</v>
      </c>
      <c r="B1978" t="s">
        <v>98</v>
      </c>
      <c r="C1978" s="1">
        <v>45408</v>
      </c>
      <c r="D1978" s="2">
        <v>0.25282407407407409</v>
      </c>
      <c r="E1978" s="3">
        <f t="shared" si="61"/>
        <v>45408.252824074072</v>
      </c>
      <c r="F1978">
        <f t="shared" si="62"/>
        <v>16.513211666664574</v>
      </c>
      <c r="G1978" t="s">
        <v>99</v>
      </c>
      <c r="H1978" t="s">
        <v>89</v>
      </c>
      <c r="I1978" t="s">
        <v>393</v>
      </c>
      <c r="J1978">
        <v>41.3</v>
      </c>
      <c r="K1978" t="s">
        <v>100</v>
      </c>
      <c r="L1978">
        <v>29.2</v>
      </c>
      <c r="M1978" t="s">
        <v>91</v>
      </c>
      <c r="N1978">
        <v>44.9</v>
      </c>
      <c r="O1978" t="s">
        <v>100</v>
      </c>
      <c r="R1978" t="s">
        <v>101</v>
      </c>
      <c r="S1978" t="s">
        <v>102</v>
      </c>
      <c r="AD1978" t="s">
        <v>93</v>
      </c>
      <c r="AE1978" s="1">
        <v>45401</v>
      </c>
      <c r="AF1978" s="2">
        <v>0.63103009259259257</v>
      </c>
      <c r="AG1978" t="s">
        <v>87</v>
      </c>
      <c r="AH1978" t="s">
        <v>103</v>
      </c>
      <c r="AI1978">
        <v>0.36599999999999999</v>
      </c>
      <c r="AK1978" t="s">
        <v>104</v>
      </c>
      <c r="AO1978">
        <v>1</v>
      </c>
      <c r="AP1978">
        <v>30000</v>
      </c>
      <c r="AQ1978" t="s">
        <v>105</v>
      </c>
      <c r="AR1978">
        <v>28.4</v>
      </c>
      <c r="AS1978" t="s">
        <v>100</v>
      </c>
      <c r="AT1978">
        <v>22.2</v>
      </c>
      <c r="BY1978" t="s">
        <v>91</v>
      </c>
      <c r="CD1978">
        <v>1714111444</v>
      </c>
      <c r="CE1978">
        <v>1713539321</v>
      </c>
      <c r="CF1978">
        <v>231992200025</v>
      </c>
      <c r="CH1978" t="s">
        <v>96</v>
      </c>
      <c r="CI1978" t="s">
        <v>97</v>
      </c>
    </row>
    <row r="1979" spans="1:87" hidden="1" x14ac:dyDescent="0.3">
      <c r="A1979" t="s">
        <v>85</v>
      </c>
      <c r="B1979" t="s">
        <v>86</v>
      </c>
      <c r="C1979" s="1">
        <v>45408</v>
      </c>
      <c r="D1979" s="2">
        <v>0.25350694444444444</v>
      </c>
      <c r="E1979" s="3">
        <f t="shared" si="61"/>
        <v>45408.253506944442</v>
      </c>
      <c r="F1979">
        <f t="shared" si="62"/>
        <v>16.529600555542856</v>
      </c>
      <c r="G1979" t="s">
        <v>88</v>
      </c>
      <c r="H1979" t="s">
        <v>89</v>
      </c>
      <c r="I1979" t="s">
        <v>392</v>
      </c>
      <c r="J1979">
        <v>3.0049999999999999</v>
      </c>
      <c r="K1979" t="s">
        <v>86</v>
      </c>
      <c r="L1979">
        <v>29.2</v>
      </c>
      <c r="M1979" t="s">
        <v>91</v>
      </c>
      <c r="N1979">
        <v>249.1</v>
      </c>
      <c r="O1979" t="s">
        <v>92</v>
      </c>
      <c r="AD1979" t="s">
        <v>93</v>
      </c>
      <c r="AE1979" s="1">
        <v>45407</v>
      </c>
      <c r="AF1979" s="2">
        <v>0.51567129629629627</v>
      </c>
      <c r="AG1979" t="s">
        <v>87</v>
      </c>
      <c r="AH1979" t="s">
        <v>94</v>
      </c>
      <c r="AI1979">
        <v>-57.99</v>
      </c>
      <c r="AJ1979">
        <v>98</v>
      </c>
      <c r="AK1979" t="s">
        <v>95</v>
      </c>
      <c r="AL1979">
        <v>14.1</v>
      </c>
      <c r="AM1979" t="s">
        <v>92</v>
      </c>
      <c r="AN1979">
        <v>0.99980000000000002</v>
      </c>
      <c r="AO1979">
        <v>3</v>
      </c>
      <c r="AP1979">
        <v>4</v>
      </c>
      <c r="AQ1979" t="s">
        <v>86</v>
      </c>
      <c r="AR1979">
        <v>187.6</v>
      </c>
      <c r="AS1979" t="s">
        <v>92</v>
      </c>
      <c r="AT1979">
        <v>22.2</v>
      </c>
      <c r="AU1979">
        <v>7.01</v>
      </c>
      <c r="AV1979" t="s">
        <v>86</v>
      </c>
      <c r="AW1979">
        <v>11</v>
      </c>
      <c r="AX1979" t="s">
        <v>92</v>
      </c>
      <c r="AY1979">
        <v>22</v>
      </c>
      <c r="AZ1979">
        <v>10.039999999999999</v>
      </c>
      <c r="BA1979" t="s">
        <v>86</v>
      </c>
      <c r="BB1979">
        <v>-159.19999999999999</v>
      </c>
      <c r="BC1979" t="s">
        <v>92</v>
      </c>
      <c r="BD1979">
        <v>22.5</v>
      </c>
      <c r="BY1979" t="s">
        <v>91</v>
      </c>
      <c r="CD1979">
        <v>1714111503</v>
      </c>
      <c r="CE1979">
        <v>1714047754</v>
      </c>
      <c r="CF1979">
        <v>231992200025</v>
      </c>
      <c r="CH1979" t="s">
        <v>96</v>
      </c>
      <c r="CI1979" t="s">
        <v>97</v>
      </c>
    </row>
    <row r="1980" spans="1:87" x14ac:dyDescent="0.3">
      <c r="A1980" t="s">
        <v>85</v>
      </c>
      <c r="B1980" t="s">
        <v>98</v>
      </c>
      <c r="C1980" s="1">
        <v>45408</v>
      </c>
      <c r="D1980" s="2">
        <v>0.25350694444444444</v>
      </c>
      <c r="E1980" s="3">
        <f t="shared" si="61"/>
        <v>45408.253506944442</v>
      </c>
      <c r="F1980">
        <f t="shared" si="62"/>
        <v>16.529600555542856</v>
      </c>
      <c r="G1980" t="s">
        <v>99</v>
      </c>
      <c r="H1980" t="s">
        <v>89</v>
      </c>
      <c r="I1980" t="s">
        <v>392</v>
      </c>
      <c r="J1980">
        <v>41.4</v>
      </c>
      <c r="K1980" t="s">
        <v>100</v>
      </c>
      <c r="L1980">
        <v>29.2</v>
      </c>
      <c r="M1980" t="s">
        <v>91</v>
      </c>
      <c r="N1980">
        <v>44.8</v>
      </c>
      <c r="O1980" t="s">
        <v>100</v>
      </c>
      <c r="R1980" t="s">
        <v>101</v>
      </c>
      <c r="S1980" t="s">
        <v>102</v>
      </c>
      <c r="AD1980" t="s">
        <v>93</v>
      </c>
      <c r="AE1980" s="1">
        <v>45401</v>
      </c>
      <c r="AF1980" s="2">
        <v>0.63103009259259257</v>
      </c>
      <c r="AG1980" t="s">
        <v>87</v>
      </c>
      <c r="AH1980" t="s">
        <v>103</v>
      </c>
      <c r="AI1980">
        <v>0.36599999999999999</v>
      </c>
      <c r="AK1980" t="s">
        <v>104</v>
      </c>
      <c r="AO1980">
        <v>1</v>
      </c>
      <c r="AP1980">
        <v>30000</v>
      </c>
      <c r="AQ1980" t="s">
        <v>105</v>
      </c>
      <c r="AR1980">
        <v>28.4</v>
      </c>
      <c r="AS1980" t="s">
        <v>100</v>
      </c>
      <c r="AT1980">
        <v>22.2</v>
      </c>
      <c r="BY1980" t="s">
        <v>91</v>
      </c>
      <c r="CD1980">
        <v>1714111503</v>
      </c>
      <c r="CE1980">
        <v>1713539321</v>
      </c>
      <c r="CF1980">
        <v>231992200025</v>
      </c>
      <c r="CH1980" t="s">
        <v>96</v>
      </c>
      <c r="CI1980" t="s">
        <v>97</v>
      </c>
    </row>
    <row r="1981" spans="1:87" hidden="1" x14ac:dyDescent="0.3">
      <c r="A1981" t="s">
        <v>85</v>
      </c>
      <c r="B1981" t="s">
        <v>86</v>
      </c>
      <c r="C1981" s="1">
        <v>45408</v>
      </c>
      <c r="D1981" s="2">
        <v>0.25420138888888888</v>
      </c>
      <c r="E1981" s="3">
        <f t="shared" si="61"/>
        <v>45408.254201388889</v>
      </c>
      <c r="F1981">
        <f t="shared" si="62"/>
        <v>16.54626722226385</v>
      </c>
      <c r="G1981" t="s">
        <v>88</v>
      </c>
      <c r="H1981" t="s">
        <v>89</v>
      </c>
      <c r="I1981" t="s">
        <v>391</v>
      </c>
      <c r="J1981">
        <v>3.0049999999999999</v>
      </c>
      <c r="K1981" t="s">
        <v>86</v>
      </c>
      <c r="L1981">
        <v>29.1</v>
      </c>
      <c r="M1981" t="s">
        <v>91</v>
      </c>
      <c r="N1981">
        <v>249.1</v>
      </c>
      <c r="O1981" t="s">
        <v>92</v>
      </c>
      <c r="AD1981" t="s">
        <v>93</v>
      </c>
      <c r="AE1981" s="1">
        <v>45407</v>
      </c>
      <c r="AF1981" s="2">
        <v>0.51567129629629627</v>
      </c>
      <c r="AG1981" t="s">
        <v>87</v>
      </c>
      <c r="AH1981" t="s">
        <v>94</v>
      </c>
      <c r="AI1981">
        <v>-57.99</v>
      </c>
      <c r="AJ1981">
        <v>98</v>
      </c>
      <c r="AK1981" t="s">
        <v>95</v>
      </c>
      <c r="AL1981">
        <v>14.1</v>
      </c>
      <c r="AM1981" t="s">
        <v>92</v>
      </c>
      <c r="AN1981">
        <v>0.99980000000000002</v>
      </c>
      <c r="AO1981">
        <v>3</v>
      </c>
      <c r="AP1981">
        <v>4</v>
      </c>
      <c r="AQ1981" t="s">
        <v>86</v>
      </c>
      <c r="AR1981">
        <v>187.6</v>
      </c>
      <c r="AS1981" t="s">
        <v>92</v>
      </c>
      <c r="AT1981">
        <v>22.2</v>
      </c>
      <c r="AU1981">
        <v>7.01</v>
      </c>
      <c r="AV1981" t="s">
        <v>86</v>
      </c>
      <c r="AW1981">
        <v>11</v>
      </c>
      <c r="AX1981" t="s">
        <v>92</v>
      </c>
      <c r="AY1981">
        <v>22</v>
      </c>
      <c r="AZ1981">
        <v>10.039999999999999</v>
      </c>
      <c r="BA1981" t="s">
        <v>86</v>
      </c>
      <c r="BB1981">
        <v>-159.19999999999999</v>
      </c>
      <c r="BC1981" t="s">
        <v>92</v>
      </c>
      <c r="BD1981">
        <v>22.5</v>
      </c>
      <c r="BY1981" t="s">
        <v>91</v>
      </c>
      <c r="CD1981">
        <v>1714111563</v>
      </c>
      <c r="CE1981">
        <v>1714047754</v>
      </c>
      <c r="CF1981">
        <v>231992200025</v>
      </c>
      <c r="CH1981" t="s">
        <v>96</v>
      </c>
      <c r="CI1981" t="s">
        <v>97</v>
      </c>
    </row>
    <row r="1982" spans="1:87" x14ac:dyDescent="0.3">
      <c r="A1982" t="s">
        <v>85</v>
      </c>
      <c r="B1982" t="s">
        <v>98</v>
      </c>
      <c r="C1982" s="1">
        <v>45408</v>
      </c>
      <c r="D1982" s="2">
        <v>0.25420138888888888</v>
      </c>
      <c r="E1982" s="3">
        <f t="shared" si="61"/>
        <v>45408.254201388889</v>
      </c>
      <c r="F1982">
        <f t="shared" si="62"/>
        <v>16.54626722226385</v>
      </c>
      <c r="G1982" t="s">
        <v>99</v>
      </c>
      <c r="H1982" t="s">
        <v>89</v>
      </c>
      <c r="I1982" t="s">
        <v>391</v>
      </c>
      <c r="J1982">
        <v>41.4</v>
      </c>
      <c r="K1982" t="s">
        <v>100</v>
      </c>
      <c r="L1982">
        <v>29.1</v>
      </c>
      <c r="M1982" t="s">
        <v>91</v>
      </c>
      <c r="N1982">
        <v>44.8</v>
      </c>
      <c r="O1982" t="s">
        <v>100</v>
      </c>
      <c r="R1982" t="s">
        <v>101</v>
      </c>
      <c r="S1982" t="s">
        <v>102</v>
      </c>
      <c r="AD1982" t="s">
        <v>93</v>
      </c>
      <c r="AE1982" s="1">
        <v>45401</v>
      </c>
      <c r="AF1982" s="2">
        <v>0.63103009259259257</v>
      </c>
      <c r="AG1982" t="s">
        <v>87</v>
      </c>
      <c r="AH1982" t="s">
        <v>103</v>
      </c>
      <c r="AI1982">
        <v>0.36599999999999999</v>
      </c>
      <c r="AK1982" t="s">
        <v>104</v>
      </c>
      <c r="AO1982">
        <v>1</v>
      </c>
      <c r="AP1982">
        <v>30000</v>
      </c>
      <c r="AQ1982" t="s">
        <v>105</v>
      </c>
      <c r="AR1982">
        <v>28.4</v>
      </c>
      <c r="AS1982" t="s">
        <v>100</v>
      </c>
      <c r="AT1982">
        <v>22.2</v>
      </c>
      <c r="BY1982" t="s">
        <v>91</v>
      </c>
      <c r="CD1982">
        <v>1714111563</v>
      </c>
      <c r="CE1982">
        <v>1713539321</v>
      </c>
      <c r="CF1982">
        <v>231992200025</v>
      </c>
      <c r="CH1982" t="s">
        <v>96</v>
      </c>
      <c r="CI1982" t="s">
        <v>97</v>
      </c>
    </row>
    <row r="1983" spans="1:87" hidden="1" x14ac:dyDescent="0.3">
      <c r="A1983" t="s">
        <v>85</v>
      </c>
      <c r="B1983" t="s">
        <v>86</v>
      </c>
      <c r="C1983" s="1">
        <v>45408</v>
      </c>
      <c r="D1983" s="2">
        <v>0.25490740740740742</v>
      </c>
      <c r="E1983" s="3">
        <f t="shared" si="61"/>
        <v>45408.254907407405</v>
      </c>
      <c r="F1983">
        <f t="shared" si="62"/>
        <v>16.563211666652933</v>
      </c>
      <c r="G1983" t="s">
        <v>88</v>
      </c>
      <c r="H1983" t="s">
        <v>89</v>
      </c>
      <c r="I1983" t="s">
        <v>390</v>
      </c>
      <c r="J1983">
        <v>3.004</v>
      </c>
      <c r="K1983" t="s">
        <v>86</v>
      </c>
      <c r="L1983">
        <v>29.1</v>
      </c>
      <c r="M1983" t="s">
        <v>91</v>
      </c>
      <c r="N1983">
        <v>248.9</v>
      </c>
      <c r="O1983" t="s">
        <v>92</v>
      </c>
      <c r="AD1983" t="s">
        <v>93</v>
      </c>
      <c r="AE1983" s="1">
        <v>45407</v>
      </c>
      <c r="AF1983" s="2">
        <v>0.51567129629629627</v>
      </c>
      <c r="AG1983" t="s">
        <v>87</v>
      </c>
      <c r="AH1983" t="s">
        <v>94</v>
      </c>
      <c r="AI1983">
        <v>-57.99</v>
      </c>
      <c r="AJ1983">
        <v>98</v>
      </c>
      <c r="AK1983" t="s">
        <v>95</v>
      </c>
      <c r="AL1983">
        <v>14.1</v>
      </c>
      <c r="AM1983" t="s">
        <v>92</v>
      </c>
      <c r="AN1983">
        <v>0.99980000000000002</v>
      </c>
      <c r="AO1983">
        <v>3</v>
      </c>
      <c r="AP1983">
        <v>4</v>
      </c>
      <c r="AQ1983" t="s">
        <v>86</v>
      </c>
      <c r="AR1983">
        <v>187.6</v>
      </c>
      <c r="AS1983" t="s">
        <v>92</v>
      </c>
      <c r="AT1983">
        <v>22.2</v>
      </c>
      <c r="AU1983">
        <v>7.01</v>
      </c>
      <c r="AV1983" t="s">
        <v>86</v>
      </c>
      <c r="AW1983">
        <v>11</v>
      </c>
      <c r="AX1983" t="s">
        <v>92</v>
      </c>
      <c r="AY1983">
        <v>22</v>
      </c>
      <c r="AZ1983">
        <v>10.039999999999999</v>
      </c>
      <c r="BA1983" t="s">
        <v>86</v>
      </c>
      <c r="BB1983">
        <v>-159.19999999999999</v>
      </c>
      <c r="BC1983" t="s">
        <v>92</v>
      </c>
      <c r="BD1983">
        <v>22.5</v>
      </c>
      <c r="BY1983" t="s">
        <v>91</v>
      </c>
      <c r="CD1983">
        <v>1714111624</v>
      </c>
      <c r="CE1983">
        <v>1714047754</v>
      </c>
      <c r="CF1983">
        <v>231992200025</v>
      </c>
      <c r="CH1983" t="s">
        <v>96</v>
      </c>
      <c r="CI1983" t="s">
        <v>97</v>
      </c>
    </row>
    <row r="1984" spans="1:87" x14ac:dyDescent="0.3">
      <c r="A1984" t="s">
        <v>85</v>
      </c>
      <c r="B1984" t="s">
        <v>98</v>
      </c>
      <c r="C1984" s="1">
        <v>45408</v>
      </c>
      <c r="D1984" s="2">
        <v>0.25490740740740742</v>
      </c>
      <c r="E1984" s="3">
        <f t="shared" si="61"/>
        <v>45408.254907407405</v>
      </c>
      <c r="F1984">
        <f t="shared" si="62"/>
        <v>16.563211666652933</v>
      </c>
      <c r="G1984" t="s">
        <v>99</v>
      </c>
      <c r="H1984" t="s">
        <v>89</v>
      </c>
      <c r="I1984" t="s">
        <v>390</v>
      </c>
      <c r="J1984">
        <v>41.4</v>
      </c>
      <c r="K1984" t="s">
        <v>100</v>
      </c>
      <c r="L1984">
        <v>29</v>
      </c>
      <c r="M1984" t="s">
        <v>91</v>
      </c>
      <c r="N1984">
        <v>44.7</v>
      </c>
      <c r="O1984" t="s">
        <v>100</v>
      </c>
      <c r="R1984" t="s">
        <v>101</v>
      </c>
      <c r="S1984" t="s">
        <v>102</v>
      </c>
      <c r="AD1984" t="s">
        <v>93</v>
      </c>
      <c r="AE1984" s="1">
        <v>45401</v>
      </c>
      <c r="AF1984" s="2">
        <v>0.63103009259259257</v>
      </c>
      <c r="AG1984" t="s">
        <v>87</v>
      </c>
      <c r="AH1984" t="s">
        <v>103</v>
      </c>
      <c r="AI1984">
        <v>0.36599999999999999</v>
      </c>
      <c r="AK1984" t="s">
        <v>104</v>
      </c>
      <c r="AO1984">
        <v>1</v>
      </c>
      <c r="AP1984">
        <v>30000</v>
      </c>
      <c r="AQ1984" t="s">
        <v>105</v>
      </c>
      <c r="AR1984">
        <v>28.4</v>
      </c>
      <c r="AS1984" t="s">
        <v>100</v>
      </c>
      <c r="AT1984">
        <v>22.2</v>
      </c>
      <c r="BY1984" t="s">
        <v>91</v>
      </c>
      <c r="CD1984">
        <v>1714111624</v>
      </c>
      <c r="CE1984">
        <v>1713539321</v>
      </c>
      <c r="CF1984">
        <v>231992200025</v>
      </c>
      <c r="CH1984" t="s">
        <v>96</v>
      </c>
      <c r="CI1984" t="s">
        <v>97</v>
      </c>
    </row>
    <row r="1985" spans="1:87" hidden="1" x14ac:dyDescent="0.3">
      <c r="A1985" t="s">
        <v>85</v>
      </c>
      <c r="B1985" t="s">
        <v>86</v>
      </c>
      <c r="C1985" s="1">
        <v>45408</v>
      </c>
      <c r="D1985" s="2">
        <v>0.25559027777777776</v>
      </c>
      <c r="E1985" s="3">
        <f t="shared" si="61"/>
        <v>45408.255590277775</v>
      </c>
      <c r="F1985">
        <f t="shared" si="62"/>
        <v>16.579600555531215</v>
      </c>
      <c r="G1985" t="s">
        <v>88</v>
      </c>
      <c r="H1985" t="s">
        <v>89</v>
      </c>
      <c r="I1985" t="s">
        <v>389</v>
      </c>
      <c r="J1985">
        <v>3.004</v>
      </c>
      <c r="K1985" t="s">
        <v>86</v>
      </c>
      <c r="L1985">
        <v>28.9</v>
      </c>
      <c r="M1985" t="s">
        <v>91</v>
      </c>
      <c r="N1985">
        <v>248.9</v>
      </c>
      <c r="O1985" t="s">
        <v>92</v>
      </c>
      <c r="AD1985" t="s">
        <v>93</v>
      </c>
      <c r="AE1985" s="1">
        <v>45407</v>
      </c>
      <c r="AF1985" s="2">
        <v>0.51567129629629627</v>
      </c>
      <c r="AG1985" t="s">
        <v>87</v>
      </c>
      <c r="AH1985" t="s">
        <v>94</v>
      </c>
      <c r="AI1985">
        <v>-57.99</v>
      </c>
      <c r="AJ1985">
        <v>98</v>
      </c>
      <c r="AK1985" t="s">
        <v>95</v>
      </c>
      <c r="AL1985">
        <v>14.1</v>
      </c>
      <c r="AM1985" t="s">
        <v>92</v>
      </c>
      <c r="AN1985">
        <v>0.99980000000000002</v>
      </c>
      <c r="AO1985">
        <v>3</v>
      </c>
      <c r="AP1985">
        <v>4</v>
      </c>
      <c r="AQ1985" t="s">
        <v>86</v>
      </c>
      <c r="AR1985">
        <v>187.6</v>
      </c>
      <c r="AS1985" t="s">
        <v>92</v>
      </c>
      <c r="AT1985">
        <v>22.2</v>
      </c>
      <c r="AU1985">
        <v>7.01</v>
      </c>
      <c r="AV1985" t="s">
        <v>86</v>
      </c>
      <c r="AW1985">
        <v>11</v>
      </c>
      <c r="AX1985" t="s">
        <v>92</v>
      </c>
      <c r="AY1985">
        <v>22</v>
      </c>
      <c r="AZ1985">
        <v>10.039999999999999</v>
      </c>
      <c r="BA1985" t="s">
        <v>86</v>
      </c>
      <c r="BB1985">
        <v>-159.19999999999999</v>
      </c>
      <c r="BC1985" t="s">
        <v>92</v>
      </c>
      <c r="BD1985">
        <v>22.5</v>
      </c>
      <c r="BY1985" t="s">
        <v>91</v>
      </c>
      <c r="CD1985">
        <v>1714111683</v>
      </c>
      <c r="CE1985">
        <v>1714047754</v>
      </c>
      <c r="CF1985">
        <v>231992200025</v>
      </c>
      <c r="CH1985" t="s">
        <v>96</v>
      </c>
      <c r="CI1985" t="s">
        <v>97</v>
      </c>
    </row>
    <row r="1986" spans="1:87" x14ac:dyDescent="0.3">
      <c r="A1986" t="s">
        <v>85</v>
      </c>
      <c r="B1986" t="s">
        <v>98</v>
      </c>
      <c r="C1986" s="1">
        <v>45408</v>
      </c>
      <c r="D1986" s="2">
        <v>0.25559027777777776</v>
      </c>
      <c r="E1986" s="3">
        <f t="shared" ref="E1986:E2049" si="63">+C1986+D1986</f>
        <v>45408.255590277775</v>
      </c>
      <c r="F1986">
        <f t="shared" si="62"/>
        <v>16.579600555531215</v>
      </c>
      <c r="G1986" t="s">
        <v>99</v>
      </c>
      <c r="H1986" t="s">
        <v>89</v>
      </c>
      <c r="I1986" t="s">
        <v>389</v>
      </c>
      <c r="J1986">
        <v>41.4</v>
      </c>
      <c r="K1986" t="s">
        <v>100</v>
      </c>
      <c r="L1986">
        <v>28.9</v>
      </c>
      <c r="M1986" t="s">
        <v>91</v>
      </c>
      <c r="N1986">
        <v>44.7</v>
      </c>
      <c r="O1986" t="s">
        <v>100</v>
      </c>
      <c r="R1986" t="s">
        <v>101</v>
      </c>
      <c r="S1986" t="s">
        <v>102</v>
      </c>
      <c r="AD1986" t="s">
        <v>93</v>
      </c>
      <c r="AE1986" s="1">
        <v>45401</v>
      </c>
      <c r="AF1986" s="2">
        <v>0.63103009259259257</v>
      </c>
      <c r="AG1986" t="s">
        <v>87</v>
      </c>
      <c r="AH1986" t="s">
        <v>103</v>
      </c>
      <c r="AI1986">
        <v>0.36599999999999999</v>
      </c>
      <c r="AK1986" t="s">
        <v>104</v>
      </c>
      <c r="AO1986">
        <v>1</v>
      </c>
      <c r="AP1986">
        <v>30000</v>
      </c>
      <c r="AQ1986" t="s">
        <v>105</v>
      </c>
      <c r="AR1986">
        <v>28.4</v>
      </c>
      <c r="AS1986" t="s">
        <v>100</v>
      </c>
      <c r="AT1986">
        <v>22.2</v>
      </c>
      <c r="BY1986" t="s">
        <v>91</v>
      </c>
      <c r="CD1986">
        <v>1714111683</v>
      </c>
      <c r="CE1986">
        <v>1713539321</v>
      </c>
      <c r="CF1986">
        <v>231992200025</v>
      </c>
      <c r="CH1986" t="s">
        <v>96</v>
      </c>
      <c r="CI1986" t="s">
        <v>97</v>
      </c>
    </row>
    <row r="1987" spans="1:87" hidden="1" x14ac:dyDescent="0.3">
      <c r="A1987" t="s">
        <v>85</v>
      </c>
      <c r="B1987" t="s">
        <v>86</v>
      </c>
      <c r="C1987" s="1">
        <v>45408</v>
      </c>
      <c r="D1987" s="2">
        <v>0.25628472222222221</v>
      </c>
      <c r="E1987" s="3">
        <f t="shared" si="63"/>
        <v>45408.256284722222</v>
      </c>
      <c r="F1987">
        <f t="shared" si="62"/>
        <v>16.596267222252209</v>
      </c>
      <c r="G1987" t="s">
        <v>88</v>
      </c>
      <c r="H1987" t="s">
        <v>89</v>
      </c>
      <c r="I1987" t="s">
        <v>388</v>
      </c>
      <c r="J1987">
        <v>3.0030000000000001</v>
      </c>
      <c r="K1987" t="s">
        <v>86</v>
      </c>
      <c r="L1987">
        <v>28.9</v>
      </c>
      <c r="M1987" t="s">
        <v>91</v>
      </c>
      <c r="N1987">
        <v>248.9</v>
      </c>
      <c r="O1987" t="s">
        <v>92</v>
      </c>
      <c r="AD1987" t="s">
        <v>93</v>
      </c>
      <c r="AE1987" s="1">
        <v>45407</v>
      </c>
      <c r="AF1987" s="2">
        <v>0.51567129629629627</v>
      </c>
      <c r="AG1987" t="s">
        <v>87</v>
      </c>
      <c r="AH1987" t="s">
        <v>94</v>
      </c>
      <c r="AI1987">
        <v>-57.99</v>
      </c>
      <c r="AJ1987">
        <v>98</v>
      </c>
      <c r="AK1987" t="s">
        <v>95</v>
      </c>
      <c r="AL1987">
        <v>14.1</v>
      </c>
      <c r="AM1987" t="s">
        <v>92</v>
      </c>
      <c r="AN1987">
        <v>0.99980000000000002</v>
      </c>
      <c r="AO1987">
        <v>3</v>
      </c>
      <c r="AP1987">
        <v>4</v>
      </c>
      <c r="AQ1987" t="s">
        <v>86</v>
      </c>
      <c r="AR1987">
        <v>187.6</v>
      </c>
      <c r="AS1987" t="s">
        <v>92</v>
      </c>
      <c r="AT1987">
        <v>22.2</v>
      </c>
      <c r="AU1987">
        <v>7.01</v>
      </c>
      <c r="AV1987" t="s">
        <v>86</v>
      </c>
      <c r="AW1987">
        <v>11</v>
      </c>
      <c r="AX1987" t="s">
        <v>92</v>
      </c>
      <c r="AY1987">
        <v>22</v>
      </c>
      <c r="AZ1987">
        <v>10.039999999999999</v>
      </c>
      <c r="BA1987" t="s">
        <v>86</v>
      </c>
      <c r="BB1987">
        <v>-159.19999999999999</v>
      </c>
      <c r="BC1987" t="s">
        <v>92</v>
      </c>
      <c r="BD1987">
        <v>22.5</v>
      </c>
      <c r="BY1987" t="s">
        <v>91</v>
      </c>
      <c r="CD1987">
        <v>1714111743</v>
      </c>
      <c r="CE1987">
        <v>1714047754</v>
      </c>
      <c r="CF1987">
        <v>231992200025</v>
      </c>
      <c r="CH1987" t="s">
        <v>96</v>
      </c>
      <c r="CI1987" t="s">
        <v>97</v>
      </c>
    </row>
    <row r="1988" spans="1:87" x14ac:dyDescent="0.3">
      <c r="A1988" t="s">
        <v>85</v>
      </c>
      <c r="B1988" t="s">
        <v>98</v>
      </c>
      <c r="C1988" s="1">
        <v>45408</v>
      </c>
      <c r="D1988" s="2">
        <v>0.25628472222222221</v>
      </c>
      <c r="E1988" s="3">
        <f t="shared" si="63"/>
        <v>45408.256284722222</v>
      </c>
      <c r="F1988">
        <f t="shared" si="62"/>
        <v>16.596267222252209</v>
      </c>
      <c r="G1988" t="s">
        <v>99</v>
      </c>
      <c r="H1988" t="s">
        <v>89</v>
      </c>
      <c r="I1988" t="s">
        <v>388</v>
      </c>
      <c r="J1988">
        <v>41.4</v>
      </c>
      <c r="K1988" t="s">
        <v>100</v>
      </c>
      <c r="L1988">
        <v>28.9</v>
      </c>
      <c r="M1988" t="s">
        <v>91</v>
      </c>
      <c r="N1988">
        <v>44.6</v>
      </c>
      <c r="O1988" t="s">
        <v>100</v>
      </c>
      <c r="R1988" t="s">
        <v>101</v>
      </c>
      <c r="S1988" t="s">
        <v>102</v>
      </c>
      <c r="AD1988" t="s">
        <v>93</v>
      </c>
      <c r="AE1988" s="1">
        <v>45401</v>
      </c>
      <c r="AF1988" s="2">
        <v>0.63103009259259257</v>
      </c>
      <c r="AG1988" t="s">
        <v>87</v>
      </c>
      <c r="AH1988" t="s">
        <v>103</v>
      </c>
      <c r="AI1988">
        <v>0.36599999999999999</v>
      </c>
      <c r="AK1988" t="s">
        <v>104</v>
      </c>
      <c r="AO1988">
        <v>1</v>
      </c>
      <c r="AP1988">
        <v>30000</v>
      </c>
      <c r="AQ1988" t="s">
        <v>105</v>
      </c>
      <c r="AR1988">
        <v>28.4</v>
      </c>
      <c r="AS1988" t="s">
        <v>100</v>
      </c>
      <c r="AT1988">
        <v>22.2</v>
      </c>
      <c r="BY1988" t="s">
        <v>91</v>
      </c>
      <c r="CD1988">
        <v>1714111743</v>
      </c>
      <c r="CE1988">
        <v>1713539321</v>
      </c>
      <c r="CF1988">
        <v>231992200025</v>
      </c>
      <c r="CH1988" t="s">
        <v>96</v>
      </c>
      <c r="CI1988" t="s">
        <v>97</v>
      </c>
    </row>
    <row r="1989" spans="1:87" hidden="1" x14ac:dyDescent="0.3">
      <c r="A1989" t="s">
        <v>85</v>
      </c>
      <c r="B1989" t="s">
        <v>86</v>
      </c>
      <c r="C1989" s="1">
        <v>45408</v>
      </c>
      <c r="D1989" s="2">
        <v>0.2569791666666667</v>
      </c>
      <c r="E1989" s="3">
        <f t="shared" si="63"/>
        <v>45408.256979166668</v>
      </c>
      <c r="F1989">
        <f t="shared" si="62"/>
        <v>16.612933888973203</v>
      </c>
      <c r="G1989" t="s">
        <v>88</v>
      </c>
      <c r="H1989" t="s">
        <v>89</v>
      </c>
      <c r="I1989" t="s">
        <v>387</v>
      </c>
      <c r="J1989">
        <v>3.0030000000000001</v>
      </c>
      <c r="K1989" t="s">
        <v>86</v>
      </c>
      <c r="L1989">
        <v>28.8</v>
      </c>
      <c r="M1989" t="s">
        <v>91</v>
      </c>
      <c r="N1989">
        <v>248.9</v>
      </c>
      <c r="O1989" t="s">
        <v>92</v>
      </c>
      <c r="AD1989" t="s">
        <v>93</v>
      </c>
      <c r="AE1989" s="1">
        <v>45407</v>
      </c>
      <c r="AF1989" s="2">
        <v>0.51567129629629627</v>
      </c>
      <c r="AG1989" t="s">
        <v>87</v>
      </c>
      <c r="AH1989" t="s">
        <v>94</v>
      </c>
      <c r="AI1989">
        <v>-57.99</v>
      </c>
      <c r="AJ1989">
        <v>98</v>
      </c>
      <c r="AK1989" t="s">
        <v>95</v>
      </c>
      <c r="AL1989">
        <v>14.1</v>
      </c>
      <c r="AM1989" t="s">
        <v>92</v>
      </c>
      <c r="AN1989">
        <v>0.99980000000000002</v>
      </c>
      <c r="AO1989">
        <v>3</v>
      </c>
      <c r="AP1989">
        <v>4</v>
      </c>
      <c r="AQ1989" t="s">
        <v>86</v>
      </c>
      <c r="AR1989">
        <v>187.6</v>
      </c>
      <c r="AS1989" t="s">
        <v>92</v>
      </c>
      <c r="AT1989">
        <v>22.2</v>
      </c>
      <c r="AU1989">
        <v>7.01</v>
      </c>
      <c r="AV1989" t="s">
        <v>86</v>
      </c>
      <c r="AW1989">
        <v>11</v>
      </c>
      <c r="AX1989" t="s">
        <v>92</v>
      </c>
      <c r="AY1989">
        <v>22</v>
      </c>
      <c r="AZ1989">
        <v>10.039999999999999</v>
      </c>
      <c r="BA1989" t="s">
        <v>86</v>
      </c>
      <c r="BB1989">
        <v>-159.19999999999999</v>
      </c>
      <c r="BC1989" t="s">
        <v>92</v>
      </c>
      <c r="BD1989">
        <v>22.5</v>
      </c>
      <c r="BY1989" t="s">
        <v>91</v>
      </c>
      <c r="CD1989">
        <v>1714111803</v>
      </c>
      <c r="CE1989">
        <v>1714047754</v>
      </c>
      <c r="CF1989">
        <v>231992200025</v>
      </c>
      <c r="CH1989" t="s">
        <v>96</v>
      </c>
      <c r="CI1989" t="s">
        <v>97</v>
      </c>
    </row>
    <row r="1990" spans="1:87" x14ac:dyDescent="0.3">
      <c r="A1990" t="s">
        <v>85</v>
      </c>
      <c r="B1990" t="s">
        <v>98</v>
      </c>
      <c r="C1990" s="1">
        <v>45408</v>
      </c>
      <c r="D1990" s="2">
        <v>0.2569791666666667</v>
      </c>
      <c r="E1990" s="3">
        <f t="shared" si="63"/>
        <v>45408.256979166668</v>
      </c>
      <c r="F1990">
        <f t="shared" si="62"/>
        <v>16.612933888973203</v>
      </c>
      <c r="G1990" t="s">
        <v>99</v>
      </c>
      <c r="H1990" t="s">
        <v>89</v>
      </c>
      <c r="I1990" t="s">
        <v>387</v>
      </c>
      <c r="J1990">
        <v>41.4</v>
      </c>
      <c r="K1990" t="s">
        <v>100</v>
      </c>
      <c r="L1990">
        <v>28.8</v>
      </c>
      <c r="M1990" t="s">
        <v>91</v>
      </c>
      <c r="N1990">
        <v>44.6</v>
      </c>
      <c r="O1990" t="s">
        <v>100</v>
      </c>
      <c r="R1990" t="s">
        <v>101</v>
      </c>
      <c r="S1990" t="s">
        <v>102</v>
      </c>
      <c r="AD1990" t="s">
        <v>93</v>
      </c>
      <c r="AE1990" s="1">
        <v>45401</v>
      </c>
      <c r="AF1990" s="2">
        <v>0.63103009259259257</v>
      </c>
      <c r="AG1990" t="s">
        <v>87</v>
      </c>
      <c r="AH1990" t="s">
        <v>103</v>
      </c>
      <c r="AI1990">
        <v>0.36599999999999999</v>
      </c>
      <c r="AK1990" t="s">
        <v>104</v>
      </c>
      <c r="AO1990">
        <v>1</v>
      </c>
      <c r="AP1990">
        <v>30000</v>
      </c>
      <c r="AQ1990" t="s">
        <v>105</v>
      </c>
      <c r="AR1990">
        <v>28.4</v>
      </c>
      <c r="AS1990" t="s">
        <v>100</v>
      </c>
      <c r="AT1990">
        <v>22.2</v>
      </c>
      <c r="BY1990" t="s">
        <v>91</v>
      </c>
      <c r="CD1990">
        <v>1714111803</v>
      </c>
      <c r="CE1990">
        <v>1713539321</v>
      </c>
      <c r="CF1990">
        <v>231992200025</v>
      </c>
      <c r="CH1990" t="s">
        <v>96</v>
      </c>
      <c r="CI1990" t="s">
        <v>97</v>
      </c>
    </row>
    <row r="1991" spans="1:87" hidden="1" x14ac:dyDescent="0.3">
      <c r="A1991" t="s">
        <v>85</v>
      </c>
      <c r="B1991" t="s">
        <v>86</v>
      </c>
      <c r="C1991" s="1">
        <v>45408</v>
      </c>
      <c r="D1991" s="2">
        <v>0.25768518518518518</v>
      </c>
      <c r="E1991" s="3">
        <f t="shared" si="63"/>
        <v>45408.257685185185</v>
      </c>
      <c r="F1991">
        <f t="shared" si="62"/>
        <v>16.629878333362285</v>
      </c>
      <c r="G1991" t="s">
        <v>88</v>
      </c>
      <c r="H1991" t="s">
        <v>89</v>
      </c>
      <c r="I1991" t="s">
        <v>386</v>
      </c>
      <c r="J1991">
        <v>3.0030000000000001</v>
      </c>
      <c r="K1991" t="s">
        <v>86</v>
      </c>
      <c r="L1991">
        <v>28.8</v>
      </c>
      <c r="M1991" t="s">
        <v>91</v>
      </c>
      <c r="N1991">
        <v>248.8</v>
      </c>
      <c r="O1991" t="s">
        <v>92</v>
      </c>
      <c r="AD1991" t="s">
        <v>93</v>
      </c>
      <c r="AE1991" s="1">
        <v>45407</v>
      </c>
      <c r="AF1991" s="2">
        <v>0.51567129629629627</v>
      </c>
      <c r="AG1991" t="s">
        <v>87</v>
      </c>
      <c r="AH1991" t="s">
        <v>94</v>
      </c>
      <c r="AI1991">
        <v>-57.99</v>
      </c>
      <c r="AJ1991">
        <v>98</v>
      </c>
      <c r="AK1991" t="s">
        <v>95</v>
      </c>
      <c r="AL1991">
        <v>14.1</v>
      </c>
      <c r="AM1991" t="s">
        <v>92</v>
      </c>
      <c r="AN1991">
        <v>0.99980000000000002</v>
      </c>
      <c r="AO1991">
        <v>3</v>
      </c>
      <c r="AP1991">
        <v>4</v>
      </c>
      <c r="AQ1991" t="s">
        <v>86</v>
      </c>
      <c r="AR1991">
        <v>187.6</v>
      </c>
      <c r="AS1991" t="s">
        <v>92</v>
      </c>
      <c r="AT1991">
        <v>22.2</v>
      </c>
      <c r="AU1991">
        <v>7.01</v>
      </c>
      <c r="AV1991" t="s">
        <v>86</v>
      </c>
      <c r="AW1991">
        <v>11</v>
      </c>
      <c r="AX1991" t="s">
        <v>92</v>
      </c>
      <c r="AY1991">
        <v>22</v>
      </c>
      <c r="AZ1991">
        <v>10.039999999999999</v>
      </c>
      <c r="BA1991" t="s">
        <v>86</v>
      </c>
      <c r="BB1991">
        <v>-159.19999999999999</v>
      </c>
      <c r="BC1991" t="s">
        <v>92</v>
      </c>
      <c r="BD1991">
        <v>22.5</v>
      </c>
      <c r="BY1991" t="s">
        <v>91</v>
      </c>
      <c r="CD1991">
        <v>1714111864</v>
      </c>
      <c r="CE1991">
        <v>1714047754</v>
      </c>
      <c r="CF1991">
        <v>231992200025</v>
      </c>
      <c r="CH1991" t="s">
        <v>96</v>
      </c>
      <c r="CI1991" t="s">
        <v>97</v>
      </c>
    </row>
    <row r="1992" spans="1:87" x14ac:dyDescent="0.3">
      <c r="A1992" t="s">
        <v>85</v>
      </c>
      <c r="B1992" t="s">
        <v>98</v>
      </c>
      <c r="C1992" s="1">
        <v>45408</v>
      </c>
      <c r="D1992" s="2">
        <v>0.25768518518518518</v>
      </c>
      <c r="E1992" s="3">
        <f t="shared" si="63"/>
        <v>45408.257685185185</v>
      </c>
      <c r="F1992">
        <f t="shared" si="62"/>
        <v>16.629878333362285</v>
      </c>
      <c r="G1992" t="s">
        <v>99</v>
      </c>
      <c r="H1992" t="s">
        <v>89</v>
      </c>
      <c r="I1992" t="s">
        <v>386</v>
      </c>
      <c r="J1992">
        <v>41.4</v>
      </c>
      <c r="K1992" t="s">
        <v>100</v>
      </c>
      <c r="L1992">
        <v>28.7</v>
      </c>
      <c r="M1992" t="s">
        <v>91</v>
      </c>
      <c r="N1992">
        <v>44.5</v>
      </c>
      <c r="O1992" t="s">
        <v>100</v>
      </c>
      <c r="R1992" t="s">
        <v>101</v>
      </c>
      <c r="S1992" t="s">
        <v>102</v>
      </c>
      <c r="AD1992" t="s">
        <v>93</v>
      </c>
      <c r="AE1992" s="1">
        <v>45401</v>
      </c>
      <c r="AF1992" s="2">
        <v>0.63103009259259257</v>
      </c>
      <c r="AG1992" t="s">
        <v>87</v>
      </c>
      <c r="AH1992" t="s">
        <v>103</v>
      </c>
      <c r="AI1992">
        <v>0.36599999999999999</v>
      </c>
      <c r="AK1992" t="s">
        <v>104</v>
      </c>
      <c r="AO1992">
        <v>1</v>
      </c>
      <c r="AP1992">
        <v>30000</v>
      </c>
      <c r="AQ1992" t="s">
        <v>105</v>
      </c>
      <c r="AR1992">
        <v>28.4</v>
      </c>
      <c r="AS1992" t="s">
        <v>100</v>
      </c>
      <c r="AT1992">
        <v>22.2</v>
      </c>
      <c r="BY1992" t="s">
        <v>91</v>
      </c>
      <c r="CD1992">
        <v>1714111864</v>
      </c>
      <c r="CE1992">
        <v>1713539321</v>
      </c>
      <c r="CF1992">
        <v>231992200025</v>
      </c>
      <c r="CH1992" t="s">
        <v>96</v>
      </c>
      <c r="CI1992" t="s">
        <v>97</v>
      </c>
    </row>
    <row r="1993" spans="1:87" hidden="1" x14ac:dyDescent="0.3">
      <c r="A1993" t="s">
        <v>85</v>
      </c>
      <c r="B1993" t="s">
        <v>86</v>
      </c>
      <c r="C1993" s="1">
        <v>45408</v>
      </c>
      <c r="D1993" s="2">
        <v>0.25839120370370372</v>
      </c>
      <c r="E1993" s="3">
        <f t="shared" si="63"/>
        <v>45408.258391203701</v>
      </c>
      <c r="F1993">
        <f t="shared" si="62"/>
        <v>16.646822777751368</v>
      </c>
      <c r="G1993" t="s">
        <v>88</v>
      </c>
      <c r="H1993" t="s">
        <v>89</v>
      </c>
      <c r="I1993" t="s">
        <v>385</v>
      </c>
      <c r="J1993">
        <v>3.0019999999999998</v>
      </c>
      <c r="K1993" t="s">
        <v>86</v>
      </c>
      <c r="L1993">
        <v>28.6</v>
      </c>
      <c r="M1993" t="s">
        <v>91</v>
      </c>
      <c r="N1993">
        <v>248.8</v>
      </c>
      <c r="O1993" t="s">
        <v>92</v>
      </c>
      <c r="AD1993" t="s">
        <v>93</v>
      </c>
      <c r="AE1993" s="1">
        <v>45407</v>
      </c>
      <c r="AF1993" s="2">
        <v>0.51567129629629627</v>
      </c>
      <c r="AG1993" t="s">
        <v>87</v>
      </c>
      <c r="AH1993" t="s">
        <v>94</v>
      </c>
      <c r="AI1993">
        <v>-57.99</v>
      </c>
      <c r="AJ1993">
        <v>98</v>
      </c>
      <c r="AK1993" t="s">
        <v>95</v>
      </c>
      <c r="AL1993">
        <v>14.1</v>
      </c>
      <c r="AM1993" t="s">
        <v>92</v>
      </c>
      <c r="AN1993">
        <v>0.99980000000000002</v>
      </c>
      <c r="AO1993">
        <v>3</v>
      </c>
      <c r="AP1993">
        <v>4</v>
      </c>
      <c r="AQ1993" t="s">
        <v>86</v>
      </c>
      <c r="AR1993">
        <v>187.6</v>
      </c>
      <c r="AS1993" t="s">
        <v>92</v>
      </c>
      <c r="AT1993">
        <v>22.2</v>
      </c>
      <c r="AU1993">
        <v>7.01</v>
      </c>
      <c r="AV1993" t="s">
        <v>86</v>
      </c>
      <c r="AW1993">
        <v>11</v>
      </c>
      <c r="AX1993" t="s">
        <v>92</v>
      </c>
      <c r="AY1993">
        <v>22</v>
      </c>
      <c r="AZ1993">
        <v>10.039999999999999</v>
      </c>
      <c r="BA1993" t="s">
        <v>86</v>
      </c>
      <c r="BB1993">
        <v>-159.19999999999999</v>
      </c>
      <c r="BC1993" t="s">
        <v>92</v>
      </c>
      <c r="BD1993">
        <v>22.5</v>
      </c>
      <c r="BY1993" t="s">
        <v>91</v>
      </c>
      <c r="CD1993">
        <v>1714111925</v>
      </c>
      <c r="CE1993">
        <v>1714047754</v>
      </c>
      <c r="CF1993">
        <v>231992200025</v>
      </c>
      <c r="CH1993" t="s">
        <v>96</v>
      </c>
      <c r="CI1993" t="s">
        <v>97</v>
      </c>
    </row>
    <row r="1994" spans="1:87" x14ac:dyDescent="0.3">
      <c r="A1994" t="s">
        <v>85</v>
      </c>
      <c r="B1994" t="s">
        <v>98</v>
      </c>
      <c r="C1994" s="1">
        <v>45408</v>
      </c>
      <c r="D1994" s="2">
        <v>0.25839120370370372</v>
      </c>
      <c r="E1994" s="3">
        <f t="shared" si="63"/>
        <v>45408.258391203701</v>
      </c>
      <c r="F1994">
        <f t="shared" si="62"/>
        <v>16.646822777751368</v>
      </c>
      <c r="G1994" t="s">
        <v>99</v>
      </c>
      <c r="H1994" t="s">
        <v>89</v>
      </c>
      <c r="I1994" t="s">
        <v>385</v>
      </c>
      <c r="J1994">
        <v>41.4</v>
      </c>
      <c r="K1994" t="s">
        <v>100</v>
      </c>
      <c r="L1994">
        <v>28.7</v>
      </c>
      <c r="M1994" t="s">
        <v>91</v>
      </c>
      <c r="N1994">
        <v>44.4</v>
      </c>
      <c r="O1994" t="s">
        <v>100</v>
      </c>
      <c r="R1994" t="s">
        <v>101</v>
      </c>
      <c r="S1994" t="s">
        <v>102</v>
      </c>
      <c r="AD1994" t="s">
        <v>93</v>
      </c>
      <c r="AE1994" s="1">
        <v>45401</v>
      </c>
      <c r="AF1994" s="2">
        <v>0.63103009259259257</v>
      </c>
      <c r="AG1994" t="s">
        <v>87</v>
      </c>
      <c r="AH1994" t="s">
        <v>103</v>
      </c>
      <c r="AI1994">
        <v>0.36599999999999999</v>
      </c>
      <c r="AK1994" t="s">
        <v>104</v>
      </c>
      <c r="AO1994">
        <v>1</v>
      </c>
      <c r="AP1994">
        <v>30000</v>
      </c>
      <c r="AQ1994" t="s">
        <v>105</v>
      </c>
      <c r="AR1994">
        <v>28.4</v>
      </c>
      <c r="AS1994" t="s">
        <v>100</v>
      </c>
      <c r="AT1994">
        <v>22.2</v>
      </c>
      <c r="BY1994" t="s">
        <v>91</v>
      </c>
      <c r="CD1994">
        <v>1714111925</v>
      </c>
      <c r="CE1994">
        <v>1713539321</v>
      </c>
      <c r="CF1994">
        <v>231992200025</v>
      </c>
      <c r="CH1994" t="s">
        <v>96</v>
      </c>
      <c r="CI1994" t="s">
        <v>97</v>
      </c>
    </row>
    <row r="1995" spans="1:87" hidden="1" x14ac:dyDescent="0.3">
      <c r="A1995" t="s">
        <v>85</v>
      </c>
      <c r="B1995" t="s">
        <v>86</v>
      </c>
      <c r="C1995" s="1">
        <v>45408</v>
      </c>
      <c r="D1995" s="2">
        <v>0.25907407407407407</v>
      </c>
      <c r="E1995" s="3">
        <f t="shared" si="63"/>
        <v>45408.259074074071</v>
      </c>
      <c r="F1995">
        <f t="shared" si="62"/>
        <v>16.66321166662965</v>
      </c>
      <c r="G1995" t="s">
        <v>88</v>
      </c>
      <c r="H1995" t="s">
        <v>89</v>
      </c>
      <c r="I1995" t="s">
        <v>384</v>
      </c>
      <c r="J1995">
        <v>3.0019999999999998</v>
      </c>
      <c r="K1995" t="s">
        <v>86</v>
      </c>
      <c r="L1995">
        <v>28.6</v>
      </c>
      <c r="M1995" t="s">
        <v>91</v>
      </c>
      <c r="N1995">
        <v>248.8</v>
      </c>
      <c r="O1995" t="s">
        <v>92</v>
      </c>
      <c r="AD1995" t="s">
        <v>93</v>
      </c>
      <c r="AE1995" s="1">
        <v>45407</v>
      </c>
      <c r="AF1995" s="2">
        <v>0.51567129629629627</v>
      </c>
      <c r="AG1995" t="s">
        <v>87</v>
      </c>
      <c r="AH1995" t="s">
        <v>94</v>
      </c>
      <c r="AI1995">
        <v>-57.99</v>
      </c>
      <c r="AJ1995">
        <v>98</v>
      </c>
      <c r="AK1995" t="s">
        <v>95</v>
      </c>
      <c r="AL1995">
        <v>14.1</v>
      </c>
      <c r="AM1995" t="s">
        <v>92</v>
      </c>
      <c r="AN1995">
        <v>0.99980000000000002</v>
      </c>
      <c r="AO1995">
        <v>3</v>
      </c>
      <c r="AP1995">
        <v>4</v>
      </c>
      <c r="AQ1995" t="s">
        <v>86</v>
      </c>
      <c r="AR1995">
        <v>187.6</v>
      </c>
      <c r="AS1995" t="s">
        <v>92</v>
      </c>
      <c r="AT1995">
        <v>22.2</v>
      </c>
      <c r="AU1995">
        <v>7.01</v>
      </c>
      <c r="AV1995" t="s">
        <v>86</v>
      </c>
      <c r="AW1995">
        <v>11</v>
      </c>
      <c r="AX1995" t="s">
        <v>92</v>
      </c>
      <c r="AY1995">
        <v>22</v>
      </c>
      <c r="AZ1995">
        <v>10.039999999999999</v>
      </c>
      <c r="BA1995" t="s">
        <v>86</v>
      </c>
      <c r="BB1995">
        <v>-159.19999999999999</v>
      </c>
      <c r="BC1995" t="s">
        <v>92</v>
      </c>
      <c r="BD1995">
        <v>22.5</v>
      </c>
      <c r="BY1995" t="s">
        <v>91</v>
      </c>
      <c r="CD1995">
        <v>1714111984</v>
      </c>
      <c r="CE1995">
        <v>1714047754</v>
      </c>
      <c r="CF1995">
        <v>231992200025</v>
      </c>
      <c r="CH1995" t="s">
        <v>96</v>
      </c>
      <c r="CI1995" t="s">
        <v>97</v>
      </c>
    </row>
    <row r="1996" spans="1:87" x14ac:dyDescent="0.3">
      <c r="A1996" t="s">
        <v>85</v>
      </c>
      <c r="B1996" t="s">
        <v>98</v>
      </c>
      <c r="C1996" s="1">
        <v>45408</v>
      </c>
      <c r="D1996" s="2">
        <v>0.25907407407407407</v>
      </c>
      <c r="E1996" s="3">
        <f t="shared" si="63"/>
        <v>45408.259074074071</v>
      </c>
      <c r="F1996">
        <f t="shared" si="62"/>
        <v>16.66321166662965</v>
      </c>
      <c r="G1996" t="s">
        <v>99</v>
      </c>
      <c r="H1996" t="s">
        <v>89</v>
      </c>
      <c r="I1996" t="s">
        <v>384</v>
      </c>
      <c r="J1996">
        <v>41.3</v>
      </c>
      <c r="K1996" t="s">
        <v>100</v>
      </c>
      <c r="L1996">
        <v>28.6</v>
      </c>
      <c r="M1996" t="s">
        <v>91</v>
      </c>
      <c r="N1996">
        <v>44.3</v>
      </c>
      <c r="O1996" t="s">
        <v>100</v>
      </c>
      <c r="R1996" t="s">
        <v>101</v>
      </c>
      <c r="S1996" t="s">
        <v>102</v>
      </c>
      <c r="AD1996" t="s">
        <v>93</v>
      </c>
      <c r="AE1996" s="1">
        <v>45401</v>
      </c>
      <c r="AF1996" s="2">
        <v>0.63103009259259257</v>
      </c>
      <c r="AG1996" t="s">
        <v>87</v>
      </c>
      <c r="AH1996" t="s">
        <v>103</v>
      </c>
      <c r="AI1996">
        <v>0.36599999999999999</v>
      </c>
      <c r="AK1996" t="s">
        <v>104</v>
      </c>
      <c r="AO1996">
        <v>1</v>
      </c>
      <c r="AP1996">
        <v>30000</v>
      </c>
      <c r="AQ1996" t="s">
        <v>105</v>
      </c>
      <c r="AR1996">
        <v>28.4</v>
      </c>
      <c r="AS1996" t="s">
        <v>100</v>
      </c>
      <c r="AT1996">
        <v>22.2</v>
      </c>
      <c r="BY1996" t="s">
        <v>91</v>
      </c>
      <c r="CD1996">
        <v>1714111984</v>
      </c>
      <c r="CE1996">
        <v>1713539321</v>
      </c>
      <c r="CF1996">
        <v>231992200025</v>
      </c>
      <c r="CH1996" t="s">
        <v>96</v>
      </c>
      <c r="CI1996" t="s">
        <v>97</v>
      </c>
    </row>
    <row r="1997" spans="1:87" hidden="1" x14ac:dyDescent="0.3">
      <c r="A1997" t="s">
        <v>85</v>
      </c>
      <c r="B1997" t="s">
        <v>86</v>
      </c>
      <c r="C1997" s="1">
        <v>45408</v>
      </c>
      <c r="D1997" s="2">
        <v>0.25976851851851851</v>
      </c>
      <c r="E1997" s="3">
        <f t="shared" si="63"/>
        <v>45408.259768518517</v>
      </c>
      <c r="F1997">
        <f t="shared" si="62"/>
        <v>16.679878333350644</v>
      </c>
      <c r="G1997" t="s">
        <v>88</v>
      </c>
      <c r="H1997" t="s">
        <v>89</v>
      </c>
      <c r="I1997" t="s">
        <v>383</v>
      </c>
      <c r="J1997">
        <v>3.0019999999999998</v>
      </c>
      <c r="K1997" t="s">
        <v>86</v>
      </c>
      <c r="L1997">
        <v>28.5</v>
      </c>
      <c r="M1997" t="s">
        <v>91</v>
      </c>
      <c r="N1997">
        <v>248.8</v>
      </c>
      <c r="O1997" t="s">
        <v>92</v>
      </c>
      <c r="AD1997" t="s">
        <v>93</v>
      </c>
      <c r="AE1997" s="1">
        <v>45407</v>
      </c>
      <c r="AF1997" s="2">
        <v>0.51567129629629627</v>
      </c>
      <c r="AG1997" t="s">
        <v>87</v>
      </c>
      <c r="AH1997" t="s">
        <v>94</v>
      </c>
      <c r="AI1997">
        <v>-57.99</v>
      </c>
      <c r="AJ1997">
        <v>98</v>
      </c>
      <c r="AK1997" t="s">
        <v>95</v>
      </c>
      <c r="AL1997">
        <v>14.1</v>
      </c>
      <c r="AM1997" t="s">
        <v>92</v>
      </c>
      <c r="AN1997">
        <v>0.99980000000000002</v>
      </c>
      <c r="AO1997">
        <v>3</v>
      </c>
      <c r="AP1997">
        <v>4</v>
      </c>
      <c r="AQ1997" t="s">
        <v>86</v>
      </c>
      <c r="AR1997">
        <v>187.6</v>
      </c>
      <c r="AS1997" t="s">
        <v>92</v>
      </c>
      <c r="AT1997">
        <v>22.2</v>
      </c>
      <c r="AU1997">
        <v>7.01</v>
      </c>
      <c r="AV1997" t="s">
        <v>86</v>
      </c>
      <c r="AW1997">
        <v>11</v>
      </c>
      <c r="AX1997" t="s">
        <v>92</v>
      </c>
      <c r="AY1997">
        <v>22</v>
      </c>
      <c r="AZ1997">
        <v>10.039999999999999</v>
      </c>
      <c r="BA1997" t="s">
        <v>86</v>
      </c>
      <c r="BB1997">
        <v>-159.19999999999999</v>
      </c>
      <c r="BC1997" t="s">
        <v>92</v>
      </c>
      <c r="BD1997">
        <v>22.5</v>
      </c>
      <c r="BY1997" t="s">
        <v>91</v>
      </c>
      <c r="CD1997">
        <v>1714112044</v>
      </c>
      <c r="CE1997">
        <v>1714047754</v>
      </c>
      <c r="CF1997">
        <v>231992200025</v>
      </c>
      <c r="CH1997" t="s">
        <v>96</v>
      </c>
      <c r="CI1997" t="s">
        <v>97</v>
      </c>
    </row>
    <row r="1998" spans="1:87" x14ac:dyDescent="0.3">
      <c r="A1998" t="s">
        <v>85</v>
      </c>
      <c r="B1998" t="s">
        <v>98</v>
      </c>
      <c r="C1998" s="1">
        <v>45408</v>
      </c>
      <c r="D1998" s="2">
        <v>0.25976851851851851</v>
      </c>
      <c r="E1998" s="3">
        <f t="shared" si="63"/>
        <v>45408.259768518517</v>
      </c>
      <c r="F1998">
        <f t="shared" si="62"/>
        <v>16.679878333350644</v>
      </c>
      <c r="G1998" t="s">
        <v>99</v>
      </c>
      <c r="H1998" t="s">
        <v>89</v>
      </c>
      <c r="I1998" t="s">
        <v>383</v>
      </c>
      <c r="J1998">
        <v>41.3</v>
      </c>
      <c r="K1998" t="s">
        <v>100</v>
      </c>
      <c r="L1998">
        <v>28.5</v>
      </c>
      <c r="M1998" t="s">
        <v>91</v>
      </c>
      <c r="N1998">
        <v>44.3</v>
      </c>
      <c r="O1998" t="s">
        <v>100</v>
      </c>
      <c r="R1998" t="s">
        <v>101</v>
      </c>
      <c r="S1998" t="s">
        <v>102</v>
      </c>
      <c r="AD1998" t="s">
        <v>93</v>
      </c>
      <c r="AE1998" s="1">
        <v>45401</v>
      </c>
      <c r="AF1998" s="2">
        <v>0.63103009259259257</v>
      </c>
      <c r="AG1998" t="s">
        <v>87</v>
      </c>
      <c r="AH1998" t="s">
        <v>103</v>
      </c>
      <c r="AI1998">
        <v>0.36599999999999999</v>
      </c>
      <c r="AK1998" t="s">
        <v>104</v>
      </c>
      <c r="AO1998">
        <v>1</v>
      </c>
      <c r="AP1998">
        <v>30000</v>
      </c>
      <c r="AQ1998" t="s">
        <v>105</v>
      </c>
      <c r="AR1998">
        <v>28.4</v>
      </c>
      <c r="AS1998" t="s">
        <v>100</v>
      </c>
      <c r="AT1998">
        <v>22.2</v>
      </c>
      <c r="BY1998" t="s">
        <v>91</v>
      </c>
      <c r="CD1998">
        <v>1714112044</v>
      </c>
      <c r="CE1998">
        <v>1713539321</v>
      </c>
      <c r="CF1998">
        <v>231992200025</v>
      </c>
      <c r="CH1998" t="s">
        <v>96</v>
      </c>
      <c r="CI1998" t="s">
        <v>97</v>
      </c>
    </row>
    <row r="1999" spans="1:87" hidden="1" x14ac:dyDescent="0.3">
      <c r="A1999" t="s">
        <v>85</v>
      </c>
      <c r="B1999" t="s">
        <v>86</v>
      </c>
      <c r="C1999" s="1">
        <v>45408</v>
      </c>
      <c r="D1999" s="2">
        <v>0.26045138888888891</v>
      </c>
      <c r="E1999" s="3">
        <f t="shared" si="63"/>
        <v>45408.260451388887</v>
      </c>
      <c r="F1999">
        <f t="shared" ref="F1999:F2062" si="64">+(E1999-E$1)*24</f>
        <v>16.696267222228926</v>
      </c>
      <c r="G1999" t="s">
        <v>88</v>
      </c>
      <c r="H1999" t="s">
        <v>89</v>
      </c>
      <c r="I1999" t="s">
        <v>382</v>
      </c>
      <c r="J1999">
        <v>3.0019999999999998</v>
      </c>
      <c r="K1999" t="s">
        <v>86</v>
      </c>
      <c r="L1999">
        <v>28.5</v>
      </c>
      <c r="M1999" t="s">
        <v>91</v>
      </c>
      <c r="N1999">
        <v>248.7</v>
      </c>
      <c r="O1999" t="s">
        <v>92</v>
      </c>
      <c r="AD1999" t="s">
        <v>93</v>
      </c>
      <c r="AE1999" s="1">
        <v>45407</v>
      </c>
      <c r="AF1999" s="2">
        <v>0.51567129629629627</v>
      </c>
      <c r="AG1999" t="s">
        <v>87</v>
      </c>
      <c r="AH1999" t="s">
        <v>94</v>
      </c>
      <c r="AI1999">
        <v>-57.99</v>
      </c>
      <c r="AJ1999">
        <v>98</v>
      </c>
      <c r="AK1999" t="s">
        <v>95</v>
      </c>
      <c r="AL1999">
        <v>14.1</v>
      </c>
      <c r="AM1999" t="s">
        <v>92</v>
      </c>
      <c r="AN1999">
        <v>0.99980000000000002</v>
      </c>
      <c r="AO1999">
        <v>3</v>
      </c>
      <c r="AP1999">
        <v>4</v>
      </c>
      <c r="AQ1999" t="s">
        <v>86</v>
      </c>
      <c r="AR1999">
        <v>187.6</v>
      </c>
      <c r="AS1999" t="s">
        <v>92</v>
      </c>
      <c r="AT1999">
        <v>22.2</v>
      </c>
      <c r="AU1999">
        <v>7.01</v>
      </c>
      <c r="AV1999" t="s">
        <v>86</v>
      </c>
      <c r="AW1999">
        <v>11</v>
      </c>
      <c r="AX1999" t="s">
        <v>92</v>
      </c>
      <c r="AY1999">
        <v>22</v>
      </c>
      <c r="AZ1999">
        <v>10.039999999999999</v>
      </c>
      <c r="BA1999" t="s">
        <v>86</v>
      </c>
      <c r="BB1999">
        <v>-159.19999999999999</v>
      </c>
      <c r="BC1999" t="s">
        <v>92</v>
      </c>
      <c r="BD1999">
        <v>22.5</v>
      </c>
      <c r="BY1999" t="s">
        <v>91</v>
      </c>
      <c r="CD1999">
        <v>1714112103</v>
      </c>
      <c r="CE1999">
        <v>1714047754</v>
      </c>
      <c r="CF1999">
        <v>231992200025</v>
      </c>
      <c r="CH1999" t="s">
        <v>96</v>
      </c>
      <c r="CI1999" t="s">
        <v>97</v>
      </c>
    </row>
    <row r="2000" spans="1:87" x14ac:dyDescent="0.3">
      <c r="A2000" t="s">
        <v>85</v>
      </c>
      <c r="B2000" t="s">
        <v>98</v>
      </c>
      <c r="C2000" s="1">
        <v>45408</v>
      </c>
      <c r="D2000" s="2">
        <v>0.26045138888888891</v>
      </c>
      <c r="E2000" s="3">
        <f t="shared" si="63"/>
        <v>45408.260451388887</v>
      </c>
      <c r="F2000">
        <f t="shared" si="64"/>
        <v>16.696267222228926</v>
      </c>
      <c r="G2000" t="s">
        <v>99</v>
      </c>
      <c r="H2000" t="s">
        <v>89</v>
      </c>
      <c r="I2000" t="s">
        <v>382</v>
      </c>
      <c r="J2000">
        <v>41.4</v>
      </c>
      <c r="K2000" t="s">
        <v>100</v>
      </c>
      <c r="L2000">
        <v>28.5</v>
      </c>
      <c r="M2000" t="s">
        <v>91</v>
      </c>
      <c r="N2000">
        <v>44.3</v>
      </c>
      <c r="O2000" t="s">
        <v>100</v>
      </c>
      <c r="R2000" t="s">
        <v>101</v>
      </c>
      <c r="S2000" t="s">
        <v>102</v>
      </c>
      <c r="AD2000" t="s">
        <v>93</v>
      </c>
      <c r="AE2000" s="1">
        <v>45401</v>
      </c>
      <c r="AF2000" s="2">
        <v>0.63103009259259257</v>
      </c>
      <c r="AG2000" t="s">
        <v>87</v>
      </c>
      <c r="AH2000" t="s">
        <v>103</v>
      </c>
      <c r="AI2000">
        <v>0.36599999999999999</v>
      </c>
      <c r="AK2000" t="s">
        <v>104</v>
      </c>
      <c r="AO2000">
        <v>1</v>
      </c>
      <c r="AP2000">
        <v>30000</v>
      </c>
      <c r="AQ2000" t="s">
        <v>105</v>
      </c>
      <c r="AR2000">
        <v>28.4</v>
      </c>
      <c r="AS2000" t="s">
        <v>100</v>
      </c>
      <c r="AT2000">
        <v>22.2</v>
      </c>
      <c r="BY2000" t="s">
        <v>91</v>
      </c>
      <c r="CD2000">
        <v>1714112103</v>
      </c>
      <c r="CE2000">
        <v>1713539321</v>
      </c>
      <c r="CF2000">
        <v>231992200025</v>
      </c>
      <c r="CH2000" t="s">
        <v>96</v>
      </c>
      <c r="CI2000" t="s">
        <v>97</v>
      </c>
    </row>
    <row r="2001" spans="1:87" hidden="1" x14ac:dyDescent="0.3">
      <c r="A2001" t="s">
        <v>85</v>
      </c>
      <c r="B2001" t="s">
        <v>86</v>
      </c>
      <c r="C2001" s="1">
        <v>45408</v>
      </c>
      <c r="D2001" s="2">
        <v>0.26114583333333335</v>
      </c>
      <c r="E2001" s="3">
        <f t="shared" si="63"/>
        <v>45408.261145833334</v>
      </c>
      <c r="F2001">
        <f t="shared" si="64"/>
        <v>16.712933888949919</v>
      </c>
      <c r="G2001" t="s">
        <v>88</v>
      </c>
      <c r="H2001" t="s">
        <v>89</v>
      </c>
      <c r="I2001" t="s">
        <v>381</v>
      </c>
      <c r="J2001">
        <v>3.0019999999999998</v>
      </c>
      <c r="K2001" t="s">
        <v>86</v>
      </c>
      <c r="L2001">
        <v>28.4</v>
      </c>
      <c r="M2001" t="s">
        <v>91</v>
      </c>
      <c r="N2001">
        <v>248.7</v>
      </c>
      <c r="O2001" t="s">
        <v>92</v>
      </c>
      <c r="AD2001" t="s">
        <v>93</v>
      </c>
      <c r="AE2001" s="1">
        <v>45407</v>
      </c>
      <c r="AF2001" s="2">
        <v>0.51567129629629627</v>
      </c>
      <c r="AG2001" t="s">
        <v>87</v>
      </c>
      <c r="AH2001" t="s">
        <v>94</v>
      </c>
      <c r="AI2001">
        <v>-57.99</v>
      </c>
      <c r="AJ2001">
        <v>98</v>
      </c>
      <c r="AK2001" t="s">
        <v>95</v>
      </c>
      <c r="AL2001">
        <v>14.1</v>
      </c>
      <c r="AM2001" t="s">
        <v>92</v>
      </c>
      <c r="AN2001">
        <v>0.99980000000000002</v>
      </c>
      <c r="AO2001">
        <v>3</v>
      </c>
      <c r="AP2001">
        <v>4</v>
      </c>
      <c r="AQ2001" t="s">
        <v>86</v>
      </c>
      <c r="AR2001">
        <v>187.6</v>
      </c>
      <c r="AS2001" t="s">
        <v>92</v>
      </c>
      <c r="AT2001">
        <v>22.2</v>
      </c>
      <c r="AU2001">
        <v>7.01</v>
      </c>
      <c r="AV2001" t="s">
        <v>86</v>
      </c>
      <c r="AW2001">
        <v>11</v>
      </c>
      <c r="AX2001" t="s">
        <v>92</v>
      </c>
      <c r="AY2001">
        <v>22</v>
      </c>
      <c r="AZ2001">
        <v>10.039999999999999</v>
      </c>
      <c r="BA2001" t="s">
        <v>86</v>
      </c>
      <c r="BB2001">
        <v>-159.19999999999999</v>
      </c>
      <c r="BC2001" t="s">
        <v>92</v>
      </c>
      <c r="BD2001">
        <v>22.5</v>
      </c>
      <c r="BY2001" t="s">
        <v>91</v>
      </c>
      <c r="CD2001">
        <v>1714112163</v>
      </c>
      <c r="CE2001">
        <v>1714047754</v>
      </c>
      <c r="CF2001">
        <v>231992200025</v>
      </c>
      <c r="CH2001" t="s">
        <v>96</v>
      </c>
      <c r="CI2001" t="s">
        <v>97</v>
      </c>
    </row>
    <row r="2002" spans="1:87" x14ac:dyDescent="0.3">
      <c r="A2002" t="s">
        <v>85</v>
      </c>
      <c r="B2002" t="s">
        <v>98</v>
      </c>
      <c r="C2002" s="1">
        <v>45408</v>
      </c>
      <c r="D2002" s="2">
        <v>0.26114583333333335</v>
      </c>
      <c r="E2002" s="3">
        <f t="shared" si="63"/>
        <v>45408.261145833334</v>
      </c>
      <c r="F2002">
        <f t="shared" si="64"/>
        <v>16.712933888949919</v>
      </c>
      <c r="G2002" t="s">
        <v>99</v>
      </c>
      <c r="H2002" t="s">
        <v>89</v>
      </c>
      <c r="I2002" t="s">
        <v>381</v>
      </c>
      <c r="J2002">
        <v>41.4</v>
      </c>
      <c r="K2002" t="s">
        <v>100</v>
      </c>
      <c r="L2002">
        <v>28.4</v>
      </c>
      <c r="M2002" t="s">
        <v>91</v>
      </c>
      <c r="N2002">
        <v>44.2</v>
      </c>
      <c r="O2002" t="s">
        <v>100</v>
      </c>
      <c r="R2002" t="s">
        <v>101</v>
      </c>
      <c r="S2002" t="s">
        <v>102</v>
      </c>
      <c r="AD2002" t="s">
        <v>93</v>
      </c>
      <c r="AE2002" s="1">
        <v>45401</v>
      </c>
      <c r="AF2002" s="2">
        <v>0.63103009259259257</v>
      </c>
      <c r="AG2002" t="s">
        <v>87</v>
      </c>
      <c r="AH2002" t="s">
        <v>103</v>
      </c>
      <c r="AI2002">
        <v>0.36599999999999999</v>
      </c>
      <c r="AK2002" t="s">
        <v>104</v>
      </c>
      <c r="AO2002">
        <v>1</v>
      </c>
      <c r="AP2002">
        <v>30000</v>
      </c>
      <c r="AQ2002" t="s">
        <v>105</v>
      </c>
      <c r="AR2002">
        <v>28.4</v>
      </c>
      <c r="AS2002" t="s">
        <v>100</v>
      </c>
      <c r="AT2002">
        <v>22.2</v>
      </c>
      <c r="BY2002" t="s">
        <v>91</v>
      </c>
      <c r="CD2002">
        <v>1714112163</v>
      </c>
      <c r="CE2002">
        <v>1713539321</v>
      </c>
      <c r="CF2002">
        <v>231992200025</v>
      </c>
      <c r="CH2002" t="s">
        <v>96</v>
      </c>
      <c r="CI2002" t="s">
        <v>97</v>
      </c>
    </row>
    <row r="2003" spans="1:87" hidden="1" x14ac:dyDescent="0.3">
      <c r="A2003" t="s">
        <v>85</v>
      </c>
      <c r="B2003" t="s">
        <v>86</v>
      </c>
      <c r="C2003" s="1">
        <v>45408</v>
      </c>
      <c r="D2003" s="2">
        <v>0.26185185185185184</v>
      </c>
      <c r="E2003" s="3">
        <f t="shared" si="63"/>
        <v>45408.26185185185</v>
      </c>
      <c r="F2003">
        <f t="shared" si="64"/>
        <v>16.729878333339002</v>
      </c>
      <c r="G2003" t="s">
        <v>88</v>
      </c>
      <c r="H2003" t="s">
        <v>89</v>
      </c>
      <c r="I2003" t="s">
        <v>380</v>
      </c>
      <c r="J2003">
        <v>3.0019999999999998</v>
      </c>
      <c r="K2003" t="s">
        <v>86</v>
      </c>
      <c r="L2003">
        <v>28.4</v>
      </c>
      <c r="M2003" t="s">
        <v>91</v>
      </c>
      <c r="N2003">
        <v>248.7</v>
      </c>
      <c r="O2003" t="s">
        <v>92</v>
      </c>
      <c r="AD2003" t="s">
        <v>93</v>
      </c>
      <c r="AE2003" s="1">
        <v>45407</v>
      </c>
      <c r="AF2003" s="2">
        <v>0.51567129629629627</v>
      </c>
      <c r="AG2003" t="s">
        <v>87</v>
      </c>
      <c r="AH2003" t="s">
        <v>94</v>
      </c>
      <c r="AI2003">
        <v>-57.99</v>
      </c>
      <c r="AJ2003">
        <v>98</v>
      </c>
      <c r="AK2003" t="s">
        <v>95</v>
      </c>
      <c r="AL2003">
        <v>14.1</v>
      </c>
      <c r="AM2003" t="s">
        <v>92</v>
      </c>
      <c r="AN2003">
        <v>0.99980000000000002</v>
      </c>
      <c r="AO2003">
        <v>3</v>
      </c>
      <c r="AP2003">
        <v>4</v>
      </c>
      <c r="AQ2003" t="s">
        <v>86</v>
      </c>
      <c r="AR2003">
        <v>187.6</v>
      </c>
      <c r="AS2003" t="s">
        <v>92</v>
      </c>
      <c r="AT2003">
        <v>22.2</v>
      </c>
      <c r="AU2003">
        <v>7.01</v>
      </c>
      <c r="AV2003" t="s">
        <v>86</v>
      </c>
      <c r="AW2003">
        <v>11</v>
      </c>
      <c r="AX2003" t="s">
        <v>92</v>
      </c>
      <c r="AY2003">
        <v>22</v>
      </c>
      <c r="AZ2003">
        <v>10.039999999999999</v>
      </c>
      <c r="BA2003" t="s">
        <v>86</v>
      </c>
      <c r="BB2003">
        <v>-159.19999999999999</v>
      </c>
      <c r="BC2003" t="s">
        <v>92</v>
      </c>
      <c r="BD2003">
        <v>22.5</v>
      </c>
      <c r="BY2003" t="s">
        <v>91</v>
      </c>
      <c r="CD2003">
        <v>1714112224</v>
      </c>
      <c r="CE2003">
        <v>1714047754</v>
      </c>
      <c r="CF2003">
        <v>231992200025</v>
      </c>
      <c r="CH2003" t="s">
        <v>96</v>
      </c>
      <c r="CI2003" t="s">
        <v>97</v>
      </c>
    </row>
    <row r="2004" spans="1:87" x14ac:dyDescent="0.3">
      <c r="A2004" t="s">
        <v>85</v>
      </c>
      <c r="B2004" t="s">
        <v>98</v>
      </c>
      <c r="C2004" s="1">
        <v>45408</v>
      </c>
      <c r="D2004" s="2">
        <v>0.26185185185185184</v>
      </c>
      <c r="E2004" s="3">
        <f t="shared" si="63"/>
        <v>45408.26185185185</v>
      </c>
      <c r="F2004">
        <f t="shared" si="64"/>
        <v>16.729878333339002</v>
      </c>
      <c r="G2004" t="s">
        <v>99</v>
      </c>
      <c r="H2004" t="s">
        <v>89</v>
      </c>
      <c r="I2004" t="s">
        <v>380</v>
      </c>
      <c r="J2004">
        <v>41.4</v>
      </c>
      <c r="K2004" t="s">
        <v>100</v>
      </c>
      <c r="L2004">
        <v>28.3</v>
      </c>
      <c r="M2004" t="s">
        <v>91</v>
      </c>
      <c r="N2004">
        <v>44.1</v>
      </c>
      <c r="O2004" t="s">
        <v>100</v>
      </c>
      <c r="R2004" t="s">
        <v>101</v>
      </c>
      <c r="S2004" t="s">
        <v>102</v>
      </c>
      <c r="AD2004" t="s">
        <v>93</v>
      </c>
      <c r="AE2004" s="1">
        <v>45401</v>
      </c>
      <c r="AF2004" s="2">
        <v>0.63103009259259257</v>
      </c>
      <c r="AG2004" t="s">
        <v>87</v>
      </c>
      <c r="AH2004" t="s">
        <v>103</v>
      </c>
      <c r="AI2004">
        <v>0.36599999999999999</v>
      </c>
      <c r="AK2004" t="s">
        <v>104</v>
      </c>
      <c r="AO2004">
        <v>1</v>
      </c>
      <c r="AP2004">
        <v>30000</v>
      </c>
      <c r="AQ2004" t="s">
        <v>105</v>
      </c>
      <c r="AR2004">
        <v>28.4</v>
      </c>
      <c r="AS2004" t="s">
        <v>100</v>
      </c>
      <c r="AT2004">
        <v>22.2</v>
      </c>
      <c r="BY2004" t="s">
        <v>91</v>
      </c>
      <c r="CD2004">
        <v>1714112224</v>
      </c>
      <c r="CE2004">
        <v>1713539321</v>
      </c>
      <c r="CF2004">
        <v>231992200025</v>
      </c>
      <c r="CH2004" t="s">
        <v>96</v>
      </c>
      <c r="CI2004" t="s">
        <v>97</v>
      </c>
    </row>
    <row r="2005" spans="1:87" hidden="1" x14ac:dyDescent="0.3">
      <c r="A2005" t="s">
        <v>85</v>
      </c>
      <c r="B2005" t="s">
        <v>86</v>
      </c>
      <c r="C2005" s="1">
        <v>45408</v>
      </c>
      <c r="D2005" s="2">
        <v>0.26255787037037037</v>
      </c>
      <c r="E2005" s="3">
        <f t="shared" si="63"/>
        <v>45408.262557870374</v>
      </c>
      <c r="F2005">
        <f t="shared" si="64"/>
        <v>16.746822777902707</v>
      </c>
      <c r="G2005" t="s">
        <v>88</v>
      </c>
      <c r="H2005" t="s">
        <v>89</v>
      </c>
      <c r="I2005" t="s">
        <v>379</v>
      </c>
      <c r="J2005">
        <v>3</v>
      </c>
      <c r="K2005" t="s">
        <v>86</v>
      </c>
      <c r="L2005">
        <v>28.2</v>
      </c>
      <c r="M2005" t="s">
        <v>91</v>
      </c>
      <c r="N2005">
        <v>248.7</v>
      </c>
      <c r="O2005" t="s">
        <v>92</v>
      </c>
      <c r="AD2005" t="s">
        <v>93</v>
      </c>
      <c r="AE2005" s="1">
        <v>45407</v>
      </c>
      <c r="AF2005" s="2">
        <v>0.51567129629629627</v>
      </c>
      <c r="AG2005" t="s">
        <v>87</v>
      </c>
      <c r="AH2005" t="s">
        <v>94</v>
      </c>
      <c r="AI2005">
        <v>-57.99</v>
      </c>
      <c r="AJ2005">
        <v>98</v>
      </c>
      <c r="AK2005" t="s">
        <v>95</v>
      </c>
      <c r="AL2005">
        <v>14.1</v>
      </c>
      <c r="AM2005" t="s">
        <v>92</v>
      </c>
      <c r="AN2005">
        <v>0.99980000000000002</v>
      </c>
      <c r="AO2005">
        <v>3</v>
      </c>
      <c r="AP2005">
        <v>4</v>
      </c>
      <c r="AQ2005" t="s">
        <v>86</v>
      </c>
      <c r="AR2005">
        <v>187.6</v>
      </c>
      <c r="AS2005" t="s">
        <v>92</v>
      </c>
      <c r="AT2005">
        <v>22.2</v>
      </c>
      <c r="AU2005">
        <v>7.01</v>
      </c>
      <c r="AV2005" t="s">
        <v>86</v>
      </c>
      <c r="AW2005">
        <v>11</v>
      </c>
      <c r="AX2005" t="s">
        <v>92</v>
      </c>
      <c r="AY2005">
        <v>22</v>
      </c>
      <c r="AZ2005">
        <v>10.039999999999999</v>
      </c>
      <c r="BA2005" t="s">
        <v>86</v>
      </c>
      <c r="BB2005">
        <v>-159.19999999999999</v>
      </c>
      <c r="BC2005" t="s">
        <v>92</v>
      </c>
      <c r="BD2005">
        <v>22.5</v>
      </c>
      <c r="BY2005" t="s">
        <v>91</v>
      </c>
      <c r="CD2005">
        <v>1714112285</v>
      </c>
      <c r="CE2005">
        <v>1714047754</v>
      </c>
      <c r="CF2005">
        <v>231992200025</v>
      </c>
      <c r="CH2005" t="s">
        <v>96</v>
      </c>
      <c r="CI2005" t="s">
        <v>97</v>
      </c>
    </row>
    <row r="2006" spans="1:87" x14ac:dyDescent="0.3">
      <c r="A2006" t="s">
        <v>85</v>
      </c>
      <c r="B2006" t="s">
        <v>98</v>
      </c>
      <c r="C2006" s="1">
        <v>45408</v>
      </c>
      <c r="D2006" s="2">
        <v>0.26255787037037037</v>
      </c>
      <c r="E2006" s="3">
        <f t="shared" si="63"/>
        <v>45408.262557870374</v>
      </c>
      <c r="F2006">
        <f t="shared" si="64"/>
        <v>16.746822777902707</v>
      </c>
      <c r="G2006" t="s">
        <v>99</v>
      </c>
      <c r="H2006" t="s">
        <v>89</v>
      </c>
      <c r="I2006" t="s">
        <v>379</v>
      </c>
      <c r="J2006">
        <v>41.4</v>
      </c>
      <c r="K2006" t="s">
        <v>100</v>
      </c>
      <c r="L2006">
        <v>28.2</v>
      </c>
      <c r="M2006" t="s">
        <v>91</v>
      </c>
      <c r="N2006">
        <v>44.1</v>
      </c>
      <c r="O2006" t="s">
        <v>100</v>
      </c>
      <c r="R2006" t="s">
        <v>101</v>
      </c>
      <c r="S2006" t="s">
        <v>102</v>
      </c>
      <c r="AD2006" t="s">
        <v>93</v>
      </c>
      <c r="AE2006" s="1">
        <v>45401</v>
      </c>
      <c r="AF2006" s="2">
        <v>0.63103009259259257</v>
      </c>
      <c r="AG2006" t="s">
        <v>87</v>
      </c>
      <c r="AH2006" t="s">
        <v>103</v>
      </c>
      <c r="AI2006">
        <v>0.36599999999999999</v>
      </c>
      <c r="AK2006" t="s">
        <v>104</v>
      </c>
      <c r="AO2006">
        <v>1</v>
      </c>
      <c r="AP2006">
        <v>30000</v>
      </c>
      <c r="AQ2006" t="s">
        <v>105</v>
      </c>
      <c r="AR2006">
        <v>28.4</v>
      </c>
      <c r="AS2006" t="s">
        <v>100</v>
      </c>
      <c r="AT2006">
        <v>22.2</v>
      </c>
      <c r="BY2006" t="s">
        <v>91</v>
      </c>
      <c r="CD2006">
        <v>1714112285</v>
      </c>
      <c r="CE2006">
        <v>1713539321</v>
      </c>
      <c r="CF2006">
        <v>231992200025</v>
      </c>
      <c r="CH2006" t="s">
        <v>96</v>
      </c>
      <c r="CI2006" t="s">
        <v>97</v>
      </c>
    </row>
    <row r="2007" spans="1:87" hidden="1" x14ac:dyDescent="0.3">
      <c r="A2007" t="s">
        <v>85</v>
      </c>
      <c r="B2007" t="s">
        <v>86</v>
      </c>
      <c r="C2007" s="1">
        <v>45408</v>
      </c>
      <c r="D2007" s="2">
        <v>0.26324074074074072</v>
      </c>
      <c r="E2007" s="3">
        <f t="shared" si="63"/>
        <v>45408.263240740744</v>
      </c>
      <c r="F2007">
        <f t="shared" si="64"/>
        <v>16.76321166678099</v>
      </c>
      <c r="G2007" t="s">
        <v>88</v>
      </c>
      <c r="H2007" t="s">
        <v>89</v>
      </c>
      <c r="I2007" t="s">
        <v>378</v>
      </c>
      <c r="J2007">
        <v>3</v>
      </c>
      <c r="K2007" t="s">
        <v>86</v>
      </c>
      <c r="L2007">
        <v>28.2</v>
      </c>
      <c r="M2007" t="s">
        <v>91</v>
      </c>
      <c r="N2007">
        <v>248.6</v>
      </c>
      <c r="O2007" t="s">
        <v>92</v>
      </c>
      <c r="AD2007" t="s">
        <v>93</v>
      </c>
      <c r="AE2007" s="1">
        <v>45407</v>
      </c>
      <c r="AF2007" s="2">
        <v>0.51567129629629627</v>
      </c>
      <c r="AG2007" t="s">
        <v>87</v>
      </c>
      <c r="AH2007" t="s">
        <v>94</v>
      </c>
      <c r="AI2007">
        <v>-57.99</v>
      </c>
      <c r="AJ2007">
        <v>98</v>
      </c>
      <c r="AK2007" t="s">
        <v>95</v>
      </c>
      <c r="AL2007">
        <v>14.1</v>
      </c>
      <c r="AM2007" t="s">
        <v>92</v>
      </c>
      <c r="AN2007">
        <v>0.99980000000000002</v>
      </c>
      <c r="AO2007">
        <v>3</v>
      </c>
      <c r="AP2007">
        <v>4</v>
      </c>
      <c r="AQ2007" t="s">
        <v>86</v>
      </c>
      <c r="AR2007">
        <v>187.6</v>
      </c>
      <c r="AS2007" t="s">
        <v>92</v>
      </c>
      <c r="AT2007">
        <v>22.2</v>
      </c>
      <c r="AU2007">
        <v>7.01</v>
      </c>
      <c r="AV2007" t="s">
        <v>86</v>
      </c>
      <c r="AW2007">
        <v>11</v>
      </c>
      <c r="AX2007" t="s">
        <v>92</v>
      </c>
      <c r="AY2007">
        <v>22</v>
      </c>
      <c r="AZ2007">
        <v>10.039999999999999</v>
      </c>
      <c r="BA2007" t="s">
        <v>86</v>
      </c>
      <c r="BB2007">
        <v>-159.19999999999999</v>
      </c>
      <c r="BC2007" t="s">
        <v>92</v>
      </c>
      <c r="BD2007">
        <v>22.5</v>
      </c>
      <c r="BY2007" t="s">
        <v>91</v>
      </c>
      <c r="CD2007">
        <v>1714112344</v>
      </c>
      <c r="CE2007">
        <v>1714047754</v>
      </c>
      <c r="CF2007">
        <v>231992200025</v>
      </c>
      <c r="CH2007" t="s">
        <v>96</v>
      </c>
      <c r="CI2007" t="s">
        <v>97</v>
      </c>
    </row>
    <row r="2008" spans="1:87" x14ac:dyDescent="0.3">
      <c r="A2008" t="s">
        <v>85</v>
      </c>
      <c r="B2008" t="s">
        <v>98</v>
      </c>
      <c r="C2008" s="1">
        <v>45408</v>
      </c>
      <c r="D2008" s="2">
        <v>0.26324074074074072</v>
      </c>
      <c r="E2008" s="3">
        <f t="shared" si="63"/>
        <v>45408.263240740744</v>
      </c>
      <c r="F2008">
        <f t="shared" si="64"/>
        <v>16.76321166678099</v>
      </c>
      <c r="G2008" t="s">
        <v>99</v>
      </c>
      <c r="H2008" t="s">
        <v>89</v>
      </c>
      <c r="I2008" t="s">
        <v>378</v>
      </c>
      <c r="J2008">
        <v>41.4</v>
      </c>
      <c r="K2008" t="s">
        <v>100</v>
      </c>
      <c r="L2008">
        <v>28.2</v>
      </c>
      <c r="M2008" t="s">
        <v>91</v>
      </c>
      <c r="N2008">
        <v>44</v>
      </c>
      <c r="O2008" t="s">
        <v>100</v>
      </c>
      <c r="R2008" t="s">
        <v>101</v>
      </c>
      <c r="S2008" t="s">
        <v>102</v>
      </c>
      <c r="AD2008" t="s">
        <v>93</v>
      </c>
      <c r="AE2008" s="1">
        <v>45401</v>
      </c>
      <c r="AF2008" s="2">
        <v>0.63103009259259257</v>
      </c>
      <c r="AG2008" t="s">
        <v>87</v>
      </c>
      <c r="AH2008" t="s">
        <v>103</v>
      </c>
      <c r="AI2008">
        <v>0.36599999999999999</v>
      </c>
      <c r="AK2008" t="s">
        <v>104</v>
      </c>
      <c r="AO2008">
        <v>1</v>
      </c>
      <c r="AP2008">
        <v>30000</v>
      </c>
      <c r="AQ2008" t="s">
        <v>105</v>
      </c>
      <c r="AR2008">
        <v>28.4</v>
      </c>
      <c r="AS2008" t="s">
        <v>100</v>
      </c>
      <c r="AT2008">
        <v>22.2</v>
      </c>
      <c r="BY2008" t="s">
        <v>91</v>
      </c>
      <c r="CD2008">
        <v>1714112344</v>
      </c>
      <c r="CE2008">
        <v>1713539321</v>
      </c>
      <c r="CF2008">
        <v>231992200025</v>
      </c>
      <c r="CH2008" t="s">
        <v>96</v>
      </c>
      <c r="CI2008" t="s">
        <v>97</v>
      </c>
    </row>
    <row r="2009" spans="1:87" hidden="1" x14ac:dyDescent="0.3">
      <c r="A2009" t="s">
        <v>85</v>
      </c>
      <c r="B2009" t="s">
        <v>86</v>
      </c>
      <c r="C2009" s="1">
        <v>45408</v>
      </c>
      <c r="D2009" s="2">
        <v>0.26393518518518516</v>
      </c>
      <c r="E2009" s="3">
        <f t="shared" si="63"/>
        <v>45408.263935185183</v>
      </c>
      <c r="F2009">
        <f t="shared" si="64"/>
        <v>16.77987833332736</v>
      </c>
      <c r="G2009" t="s">
        <v>88</v>
      </c>
      <c r="H2009" t="s">
        <v>89</v>
      </c>
      <c r="I2009" t="s">
        <v>377</v>
      </c>
      <c r="J2009">
        <v>2.9980000000000002</v>
      </c>
      <c r="K2009" t="s">
        <v>86</v>
      </c>
      <c r="L2009">
        <v>28.1</v>
      </c>
      <c r="M2009" t="s">
        <v>91</v>
      </c>
      <c r="N2009">
        <v>248.6</v>
      </c>
      <c r="O2009" t="s">
        <v>92</v>
      </c>
      <c r="AD2009" t="s">
        <v>93</v>
      </c>
      <c r="AE2009" s="1">
        <v>45407</v>
      </c>
      <c r="AF2009" s="2">
        <v>0.51567129629629627</v>
      </c>
      <c r="AG2009" t="s">
        <v>87</v>
      </c>
      <c r="AH2009" t="s">
        <v>94</v>
      </c>
      <c r="AI2009">
        <v>-57.99</v>
      </c>
      <c r="AJ2009">
        <v>98</v>
      </c>
      <c r="AK2009" t="s">
        <v>95</v>
      </c>
      <c r="AL2009">
        <v>14.1</v>
      </c>
      <c r="AM2009" t="s">
        <v>92</v>
      </c>
      <c r="AN2009">
        <v>0.99980000000000002</v>
      </c>
      <c r="AO2009">
        <v>3</v>
      </c>
      <c r="AP2009">
        <v>4</v>
      </c>
      <c r="AQ2009" t="s">
        <v>86</v>
      </c>
      <c r="AR2009">
        <v>187.6</v>
      </c>
      <c r="AS2009" t="s">
        <v>92</v>
      </c>
      <c r="AT2009">
        <v>22.2</v>
      </c>
      <c r="AU2009">
        <v>7.01</v>
      </c>
      <c r="AV2009" t="s">
        <v>86</v>
      </c>
      <c r="AW2009">
        <v>11</v>
      </c>
      <c r="AX2009" t="s">
        <v>92</v>
      </c>
      <c r="AY2009">
        <v>22</v>
      </c>
      <c r="AZ2009">
        <v>10.039999999999999</v>
      </c>
      <c r="BA2009" t="s">
        <v>86</v>
      </c>
      <c r="BB2009">
        <v>-159.19999999999999</v>
      </c>
      <c r="BC2009" t="s">
        <v>92</v>
      </c>
      <c r="BD2009">
        <v>22.5</v>
      </c>
      <c r="BY2009" t="s">
        <v>91</v>
      </c>
      <c r="CD2009">
        <v>1714112404</v>
      </c>
      <c r="CE2009">
        <v>1714047754</v>
      </c>
      <c r="CF2009">
        <v>231992200025</v>
      </c>
      <c r="CH2009" t="s">
        <v>96</v>
      </c>
      <c r="CI2009" t="s">
        <v>97</v>
      </c>
    </row>
    <row r="2010" spans="1:87" x14ac:dyDescent="0.3">
      <c r="A2010" t="s">
        <v>85</v>
      </c>
      <c r="B2010" t="s">
        <v>98</v>
      </c>
      <c r="C2010" s="1">
        <v>45408</v>
      </c>
      <c r="D2010" s="2">
        <v>0.26393518518518516</v>
      </c>
      <c r="E2010" s="3">
        <f t="shared" si="63"/>
        <v>45408.263935185183</v>
      </c>
      <c r="F2010">
        <f t="shared" si="64"/>
        <v>16.77987833332736</v>
      </c>
      <c r="G2010" t="s">
        <v>99</v>
      </c>
      <c r="H2010" t="s">
        <v>89</v>
      </c>
      <c r="I2010" t="s">
        <v>377</v>
      </c>
      <c r="J2010">
        <v>41.4</v>
      </c>
      <c r="K2010" t="s">
        <v>100</v>
      </c>
      <c r="L2010">
        <v>28.1</v>
      </c>
      <c r="M2010" t="s">
        <v>91</v>
      </c>
      <c r="N2010">
        <v>44</v>
      </c>
      <c r="O2010" t="s">
        <v>100</v>
      </c>
      <c r="R2010" t="s">
        <v>101</v>
      </c>
      <c r="S2010" t="s">
        <v>102</v>
      </c>
      <c r="AD2010" t="s">
        <v>93</v>
      </c>
      <c r="AE2010" s="1">
        <v>45401</v>
      </c>
      <c r="AF2010" s="2">
        <v>0.63103009259259257</v>
      </c>
      <c r="AG2010" t="s">
        <v>87</v>
      </c>
      <c r="AH2010" t="s">
        <v>103</v>
      </c>
      <c r="AI2010">
        <v>0.36599999999999999</v>
      </c>
      <c r="AK2010" t="s">
        <v>104</v>
      </c>
      <c r="AO2010">
        <v>1</v>
      </c>
      <c r="AP2010">
        <v>30000</v>
      </c>
      <c r="AQ2010" t="s">
        <v>105</v>
      </c>
      <c r="AR2010">
        <v>28.4</v>
      </c>
      <c r="AS2010" t="s">
        <v>100</v>
      </c>
      <c r="AT2010">
        <v>22.2</v>
      </c>
      <c r="BY2010" t="s">
        <v>91</v>
      </c>
      <c r="CD2010">
        <v>1714112404</v>
      </c>
      <c r="CE2010">
        <v>1713539321</v>
      </c>
      <c r="CF2010">
        <v>231992200025</v>
      </c>
      <c r="CH2010" t="s">
        <v>96</v>
      </c>
      <c r="CI2010" t="s">
        <v>97</v>
      </c>
    </row>
    <row r="2011" spans="1:87" hidden="1" x14ac:dyDescent="0.3">
      <c r="A2011" t="s">
        <v>85</v>
      </c>
      <c r="B2011" t="s">
        <v>86</v>
      </c>
      <c r="C2011" s="1">
        <v>45408</v>
      </c>
      <c r="D2011" s="2">
        <v>0.2646296296296296</v>
      </c>
      <c r="E2011" s="3">
        <f t="shared" si="63"/>
        <v>45408.26462962963</v>
      </c>
      <c r="F2011">
        <f t="shared" si="64"/>
        <v>16.796545000048354</v>
      </c>
      <c r="G2011" t="s">
        <v>88</v>
      </c>
      <c r="H2011" t="s">
        <v>89</v>
      </c>
      <c r="I2011" t="s">
        <v>376</v>
      </c>
      <c r="J2011">
        <v>2.996</v>
      </c>
      <c r="K2011" t="s">
        <v>86</v>
      </c>
      <c r="L2011">
        <v>28.1</v>
      </c>
      <c r="M2011" t="s">
        <v>91</v>
      </c>
      <c r="N2011">
        <v>248.6</v>
      </c>
      <c r="O2011" t="s">
        <v>92</v>
      </c>
      <c r="AD2011" t="s">
        <v>93</v>
      </c>
      <c r="AE2011" s="1">
        <v>45407</v>
      </c>
      <c r="AF2011" s="2">
        <v>0.51567129629629627</v>
      </c>
      <c r="AG2011" t="s">
        <v>87</v>
      </c>
      <c r="AH2011" t="s">
        <v>94</v>
      </c>
      <c r="AI2011">
        <v>-57.99</v>
      </c>
      <c r="AJ2011">
        <v>98</v>
      </c>
      <c r="AK2011" t="s">
        <v>95</v>
      </c>
      <c r="AL2011">
        <v>14.1</v>
      </c>
      <c r="AM2011" t="s">
        <v>92</v>
      </c>
      <c r="AN2011">
        <v>0.99980000000000002</v>
      </c>
      <c r="AO2011">
        <v>3</v>
      </c>
      <c r="AP2011">
        <v>4</v>
      </c>
      <c r="AQ2011" t="s">
        <v>86</v>
      </c>
      <c r="AR2011">
        <v>187.6</v>
      </c>
      <c r="AS2011" t="s">
        <v>92</v>
      </c>
      <c r="AT2011">
        <v>22.2</v>
      </c>
      <c r="AU2011">
        <v>7.01</v>
      </c>
      <c r="AV2011" t="s">
        <v>86</v>
      </c>
      <c r="AW2011">
        <v>11</v>
      </c>
      <c r="AX2011" t="s">
        <v>92</v>
      </c>
      <c r="AY2011">
        <v>22</v>
      </c>
      <c r="AZ2011">
        <v>10.039999999999999</v>
      </c>
      <c r="BA2011" t="s">
        <v>86</v>
      </c>
      <c r="BB2011">
        <v>-159.19999999999999</v>
      </c>
      <c r="BC2011" t="s">
        <v>92</v>
      </c>
      <c r="BD2011">
        <v>22.5</v>
      </c>
      <c r="BY2011" t="s">
        <v>91</v>
      </c>
      <c r="CD2011">
        <v>1714112464</v>
      </c>
      <c r="CE2011">
        <v>1714047754</v>
      </c>
      <c r="CF2011">
        <v>231992200025</v>
      </c>
      <c r="CH2011" t="s">
        <v>96</v>
      </c>
      <c r="CI2011" t="s">
        <v>97</v>
      </c>
    </row>
    <row r="2012" spans="1:87" x14ac:dyDescent="0.3">
      <c r="A2012" t="s">
        <v>85</v>
      </c>
      <c r="B2012" t="s">
        <v>98</v>
      </c>
      <c r="C2012" s="1">
        <v>45408</v>
      </c>
      <c r="D2012" s="2">
        <v>0.2646296296296296</v>
      </c>
      <c r="E2012" s="3">
        <f t="shared" si="63"/>
        <v>45408.26462962963</v>
      </c>
      <c r="F2012">
        <f t="shared" si="64"/>
        <v>16.796545000048354</v>
      </c>
      <c r="G2012" t="s">
        <v>99</v>
      </c>
      <c r="H2012" t="s">
        <v>89</v>
      </c>
      <c r="I2012" t="s">
        <v>376</v>
      </c>
      <c r="J2012">
        <v>41.4</v>
      </c>
      <c r="K2012" t="s">
        <v>100</v>
      </c>
      <c r="L2012">
        <v>28</v>
      </c>
      <c r="M2012" t="s">
        <v>91</v>
      </c>
      <c r="N2012">
        <v>43.9</v>
      </c>
      <c r="O2012" t="s">
        <v>100</v>
      </c>
      <c r="R2012" t="s">
        <v>101</v>
      </c>
      <c r="S2012" t="s">
        <v>102</v>
      </c>
      <c r="AD2012" t="s">
        <v>93</v>
      </c>
      <c r="AE2012" s="1">
        <v>45401</v>
      </c>
      <c r="AF2012" s="2">
        <v>0.63103009259259257</v>
      </c>
      <c r="AG2012" t="s">
        <v>87</v>
      </c>
      <c r="AH2012" t="s">
        <v>103</v>
      </c>
      <c r="AI2012">
        <v>0.36599999999999999</v>
      </c>
      <c r="AK2012" t="s">
        <v>104</v>
      </c>
      <c r="AO2012">
        <v>1</v>
      </c>
      <c r="AP2012">
        <v>30000</v>
      </c>
      <c r="AQ2012" t="s">
        <v>105</v>
      </c>
      <c r="AR2012">
        <v>28.4</v>
      </c>
      <c r="AS2012" t="s">
        <v>100</v>
      </c>
      <c r="AT2012">
        <v>22.2</v>
      </c>
      <c r="BY2012" t="s">
        <v>91</v>
      </c>
      <c r="CD2012">
        <v>1714112464</v>
      </c>
      <c r="CE2012">
        <v>1713539321</v>
      </c>
      <c r="CF2012">
        <v>231992200025</v>
      </c>
      <c r="CH2012" t="s">
        <v>96</v>
      </c>
      <c r="CI2012" t="s">
        <v>97</v>
      </c>
    </row>
    <row r="2013" spans="1:87" hidden="1" x14ac:dyDescent="0.3">
      <c r="A2013" t="s">
        <v>85</v>
      </c>
      <c r="B2013" t="s">
        <v>86</v>
      </c>
      <c r="C2013" s="1">
        <v>45408</v>
      </c>
      <c r="D2013" s="2">
        <v>0.26532407407407405</v>
      </c>
      <c r="E2013" s="3">
        <f t="shared" si="63"/>
        <v>45408.265324074076</v>
      </c>
      <c r="F2013">
        <f t="shared" si="64"/>
        <v>16.813211666769348</v>
      </c>
      <c r="G2013" t="s">
        <v>88</v>
      </c>
      <c r="H2013" t="s">
        <v>89</v>
      </c>
      <c r="I2013" t="s">
        <v>375</v>
      </c>
      <c r="J2013">
        <v>2.9940000000000002</v>
      </c>
      <c r="K2013" t="s">
        <v>86</v>
      </c>
      <c r="L2013">
        <v>27.9</v>
      </c>
      <c r="M2013" t="s">
        <v>91</v>
      </c>
      <c r="N2013">
        <v>248.7</v>
      </c>
      <c r="O2013" t="s">
        <v>92</v>
      </c>
      <c r="AD2013" t="s">
        <v>93</v>
      </c>
      <c r="AE2013" s="1">
        <v>45407</v>
      </c>
      <c r="AF2013" s="2">
        <v>0.51567129629629627</v>
      </c>
      <c r="AG2013" t="s">
        <v>87</v>
      </c>
      <c r="AH2013" t="s">
        <v>94</v>
      </c>
      <c r="AI2013">
        <v>-57.99</v>
      </c>
      <c r="AJ2013">
        <v>98</v>
      </c>
      <c r="AK2013" t="s">
        <v>95</v>
      </c>
      <c r="AL2013">
        <v>14.1</v>
      </c>
      <c r="AM2013" t="s">
        <v>92</v>
      </c>
      <c r="AN2013">
        <v>0.99980000000000002</v>
      </c>
      <c r="AO2013">
        <v>3</v>
      </c>
      <c r="AP2013">
        <v>4</v>
      </c>
      <c r="AQ2013" t="s">
        <v>86</v>
      </c>
      <c r="AR2013">
        <v>187.6</v>
      </c>
      <c r="AS2013" t="s">
        <v>92</v>
      </c>
      <c r="AT2013">
        <v>22.2</v>
      </c>
      <c r="AU2013">
        <v>7.01</v>
      </c>
      <c r="AV2013" t="s">
        <v>86</v>
      </c>
      <c r="AW2013">
        <v>11</v>
      </c>
      <c r="AX2013" t="s">
        <v>92</v>
      </c>
      <c r="AY2013">
        <v>22</v>
      </c>
      <c r="AZ2013">
        <v>10.039999999999999</v>
      </c>
      <c r="BA2013" t="s">
        <v>86</v>
      </c>
      <c r="BB2013">
        <v>-159.19999999999999</v>
      </c>
      <c r="BC2013" t="s">
        <v>92</v>
      </c>
      <c r="BD2013">
        <v>22.5</v>
      </c>
      <c r="BY2013" t="s">
        <v>91</v>
      </c>
      <c r="CD2013">
        <v>1714112524</v>
      </c>
      <c r="CE2013">
        <v>1714047754</v>
      </c>
      <c r="CF2013">
        <v>231992200025</v>
      </c>
      <c r="CH2013" t="s">
        <v>96</v>
      </c>
      <c r="CI2013" t="s">
        <v>97</v>
      </c>
    </row>
    <row r="2014" spans="1:87" x14ac:dyDescent="0.3">
      <c r="A2014" t="s">
        <v>85</v>
      </c>
      <c r="B2014" t="s">
        <v>98</v>
      </c>
      <c r="C2014" s="1">
        <v>45408</v>
      </c>
      <c r="D2014" s="2">
        <v>0.26532407407407405</v>
      </c>
      <c r="E2014" s="3">
        <f t="shared" si="63"/>
        <v>45408.265324074076</v>
      </c>
      <c r="F2014">
        <f t="shared" si="64"/>
        <v>16.813211666769348</v>
      </c>
      <c r="G2014" t="s">
        <v>99</v>
      </c>
      <c r="H2014" t="s">
        <v>89</v>
      </c>
      <c r="I2014" t="s">
        <v>375</v>
      </c>
      <c r="J2014">
        <v>41.4</v>
      </c>
      <c r="K2014" t="s">
        <v>100</v>
      </c>
      <c r="L2014">
        <v>27.9</v>
      </c>
      <c r="M2014" t="s">
        <v>91</v>
      </c>
      <c r="N2014">
        <v>43.8</v>
      </c>
      <c r="O2014" t="s">
        <v>100</v>
      </c>
      <c r="R2014" t="s">
        <v>101</v>
      </c>
      <c r="S2014" t="s">
        <v>102</v>
      </c>
      <c r="AD2014" t="s">
        <v>93</v>
      </c>
      <c r="AE2014" s="1">
        <v>45401</v>
      </c>
      <c r="AF2014" s="2">
        <v>0.63103009259259257</v>
      </c>
      <c r="AG2014" t="s">
        <v>87</v>
      </c>
      <c r="AH2014" t="s">
        <v>103</v>
      </c>
      <c r="AI2014">
        <v>0.36599999999999999</v>
      </c>
      <c r="AK2014" t="s">
        <v>104</v>
      </c>
      <c r="AO2014">
        <v>1</v>
      </c>
      <c r="AP2014">
        <v>30000</v>
      </c>
      <c r="AQ2014" t="s">
        <v>105</v>
      </c>
      <c r="AR2014">
        <v>28.4</v>
      </c>
      <c r="AS2014" t="s">
        <v>100</v>
      </c>
      <c r="AT2014">
        <v>22.2</v>
      </c>
      <c r="BY2014" t="s">
        <v>91</v>
      </c>
      <c r="CD2014">
        <v>1714112524</v>
      </c>
      <c r="CE2014">
        <v>1713539321</v>
      </c>
      <c r="CF2014">
        <v>231992200025</v>
      </c>
      <c r="CH2014" t="s">
        <v>96</v>
      </c>
      <c r="CI2014" t="s">
        <v>97</v>
      </c>
    </row>
    <row r="2015" spans="1:87" hidden="1" x14ac:dyDescent="0.3">
      <c r="A2015" t="s">
        <v>85</v>
      </c>
      <c r="B2015" t="s">
        <v>86</v>
      </c>
      <c r="C2015" s="1">
        <v>45408</v>
      </c>
      <c r="D2015" s="2">
        <v>0.26600694444444445</v>
      </c>
      <c r="E2015" s="3">
        <f t="shared" si="63"/>
        <v>45408.266006944446</v>
      </c>
      <c r="F2015">
        <f t="shared" si="64"/>
        <v>16.82960055564763</v>
      </c>
      <c r="G2015" t="s">
        <v>88</v>
      </c>
      <c r="H2015" t="s">
        <v>89</v>
      </c>
      <c r="I2015" t="s">
        <v>374</v>
      </c>
      <c r="J2015">
        <v>2.992</v>
      </c>
      <c r="K2015" t="s">
        <v>86</v>
      </c>
      <c r="L2015">
        <v>27.9</v>
      </c>
      <c r="M2015" t="s">
        <v>91</v>
      </c>
      <c r="N2015">
        <v>248.7</v>
      </c>
      <c r="O2015" t="s">
        <v>92</v>
      </c>
      <c r="AD2015" t="s">
        <v>93</v>
      </c>
      <c r="AE2015" s="1">
        <v>45407</v>
      </c>
      <c r="AF2015" s="2">
        <v>0.51567129629629627</v>
      </c>
      <c r="AG2015" t="s">
        <v>87</v>
      </c>
      <c r="AH2015" t="s">
        <v>94</v>
      </c>
      <c r="AI2015">
        <v>-57.99</v>
      </c>
      <c r="AJ2015">
        <v>98</v>
      </c>
      <c r="AK2015" t="s">
        <v>95</v>
      </c>
      <c r="AL2015">
        <v>14.1</v>
      </c>
      <c r="AM2015" t="s">
        <v>92</v>
      </c>
      <c r="AN2015">
        <v>0.99980000000000002</v>
      </c>
      <c r="AO2015">
        <v>3</v>
      </c>
      <c r="AP2015">
        <v>4</v>
      </c>
      <c r="AQ2015" t="s">
        <v>86</v>
      </c>
      <c r="AR2015">
        <v>187.6</v>
      </c>
      <c r="AS2015" t="s">
        <v>92</v>
      </c>
      <c r="AT2015">
        <v>22.2</v>
      </c>
      <c r="AU2015">
        <v>7.01</v>
      </c>
      <c r="AV2015" t="s">
        <v>86</v>
      </c>
      <c r="AW2015">
        <v>11</v>
      </c>
      <c r="AX2015" t="s">
        <v>92</v>
      </c>
      <c r="AY2015">
        <v>22</v>
      </c>
      <c r="AZ2015">
        <v>10.039999999999999</v>
      </c>
      <c r="BA2015" t="s">
        <v>86</v>
      </c>
      <c r="BB2015">
        <v>-159.19999999999999</v>
      </c>
      <c r="BC2015" t="s">
        <v>92</v>
      </c>
      <c r="BD2015">
        <v>22.5</v>
      </c>
      <c r="BY2015" t="s">
        <v>91</v>
      </c>
      <c r="CD2015">
        <v>1714112583</v>
      </c>
      <c r="CE2015">
        <v>1714047754</v>
      </c>
      <c r="CF2015">
        <v>231992200025</v>
      </c>
      <c r="CH2015" t="s">
        <v>96</v>
      </c>
      <c r="CI2015" t="s">
        <v>97</v>
      </c>
    </row>
    <row r="2016" spans="1:87" x14ac:dyDescent="0.3">
      <c r="A2016" t="s">
        <v>85</v>
      </c>
      <c r="B2016" t="s">
        <v>98</v>
      </c>
      <c r="C2016" s="1">
        <v>45408</v>
      </c>
      <c r="D2016" s="2">
        <v>0.26600694444444445</v>
      </c>
      <c r="E2016" s="3">
        <f t="shared" si="63"/>
        <v>45408.266006944446</v>
      </c>
      <c r="F2016">
        <f t="shared" si="64"/>
        <v>16.82960055564763</v>
      </c>
      <c r="G2016" t="s">
        <v>99</v>
      </c>
      <c r="H2016" t="s">
        <v>89</v>
      </c>
      <c r="I2016" t="s">
        <v>374</v>
      </c>
      <c r="J2016">
        <v>41.4</v>
      </c>
      <c r="K2016" t="s">
        <v>100</v>
      </c>
      <c r="L2016">
        <v>27.8</v>
      </c>
      <c r="M2016" t="s">
        <v>91</v>
      </c>
      <c r="N2016">
        <v>43.8</v>
      </c>
      <c r="O2016" t="s">
        <v>100</v>
      </c>
      <c r="R2016" t="s">
        <v>101</v>
      </c>
      <c r="S2016" t="s">
        <v>102</v>
      </c>
      <c r="AD2016" t="s">
        <v>93</v>
      </c>
      <c r="AE2016" s="1">
        <v>45401</v>
      </c>
      <c r="AF2016" s="2">
        <v>0.63103009259259257</v>
      </c>
      <c r="AG2016" t="s">
        <v>87</v>
      </c>
      <c r="AH2016" t="s">
        <v>103</v>
      </c>
      <c r="AI2016">
        <v>0.36599999999999999</v>
      </c>
      <c r="AK2016" t="s">
        <v>104</v>
      </c>
      <c r="AO2016">
        <v>1</v>
      </c>
      <c r="AP2016">
        <v>30000</v>
      </c>
      <c r="AQ2016" t="s">
        <v>105</v>
      </c>
      <c r="AR2016">
        <v>28.4</v>
      </c>
      <c r="AS2016" t="s">
        <v>100</v>
      </c>
      <c r="AT2016">
        <v>22.2</v>
      </c>
      <c r="BY2016" t="s">
        <v>91</v>
      </c>
      <c r="CD2016">
        <v>1714112583</v>
      </c>
      <c r="CE2016">
        <v>1713539321</v>
      </c>
      <c r="CF2016">
        <v>231992200025</v>
      </c>
      <c r="CH2016" t="s">
        <v>96</v>
      </c>
      <c r="CI2016" t="s">
        <v>97</v>
      </c>
    </row>
    <row r="2017" spans="1:87" hidden="1" x14ac:dyDescent="0.3">
      <c r="A2017" t="s">
        <v>85</v>
      </c>
      <c r="B2017" t="s">
        <v>86</v>
      </c>
      <c r="C2017" s="1">
        <v>45408</v>
      </c>
      <c r="D2017" s="2">
        <v>0.26672453703703702</v>
      </c>
      <c r="E2017" s="3">
        <f t="shared" si="63"/>
        <v>45408.266724537039</v>
      </c>
      <c r="F2017">
        <f t="shared" si="64"/>
        <v>16.846822777879424</v>
      </c>
      <c r="G2017" t="s">
        <v>88</v>
      </c>
      <c r="H2017" t="s">
        <v>89</v>
      </c>
      <c r="I2017" t="s">
        <v>373</v>
      </c>
      <c r="J2017">
        <v>2.99</v>
      </c>
      <c r="K2017" t="s">
        <v>86</v>
      </c>
      <c r="L2017">
        <v>27.7</v>
      </c>
      <c r="M2017" t="s">
        <v>91</v>
      </c>
      <c r="N2017">
        <v>248.8</v>
      </c>
      <c r="O2017" t="s">
        <v>92</v>
      </c>
      <c r="AD2017" t="s">
        <v>93</v>
      </c>
      <c r="AE2017" s="1">
        <v>45407</v>
      </c>
      <c r="AF2017" s="2">
        <v>0.51567129629629627</v>
      </c>
      <c r="AG2017" t="s">
        <v>87</v>
      </c>
      <c r="AH2017" t="s">
        <v>94</v>
      </c>
      <c r="AI2017">
        <v>-57.99</v>
      </c>
      <c r="AJ2017">
        <v>98</v>
      </c>
      <c r="AK2017" t="s">
        <v>95</v>
      </c>
      <c r="AL2017">
        <v>14.1</v>
      </c>
      <c r="AM2017" t="s">
        <v>92</v>
      </c>
      <c r="AN2017">
        <v>0.99980000000000002</v>
      </c>
      <c r="AO2017">
        <v>3</v>
      </c>
      <c r="AP2017">
        <v>4</v>
      </c>
      <c r="AQ2017" t="s">
        <v>86</v>
      </c>
      <c r="AR2017">
        <v>187.6</v>
      </c>
      <c r="AS2017" t="s">
        <v>92</v>
      </c>
      <c r="AT2017">
        <v>22.2</v>
      </c>
      <c r="AU2017">
        <v>7.01</v>
      </c>
      <c r="AV2017" t="s">
        <v>86</v>
      </c>
      <c r="AW2017">
        <v>11</v>
      </c>
      <c r="AX2017" t="s">
        <v>92</v>
      </c>
      <c r="AY2017">
        <v>22</v>
      </c>
      <c r="AZ2017">
        <v>10.039999999999999</v>
      </c>
      <c r="BA2017" t="s">
        <v>86</v>
      </c>
      <c r="BB2017">
        <v>-159.19999999999999</v>
      </c>
      <c r="BC2017" t="s">
        <v>92</v>
      </c>
      <c r="BD2017">
        <v>22.5</v>
      </c>
      <c r="BY2017" t="s">
        <v>91</v>
      </c>
      <c r="CD2017">
        <v>1714112645</v>
      </c>
      <c r="CE2017">
        <v>1714047754</v>
      </c>
      <c r="CF2017">
        <v>231992200025</v>
      </c>
      <c r="CH2017" t="s">
        <v>96</v>
      </c>
      <c r="CI2017" t="s">
        <v>97</v>
      </c>
    </row>
    <row r="2018" spans="1:87" x14ac:dyDescent="0.3">
      <c r="A2018" t="s">
        <v>85</v>
      </c>
      <c r="B2018" t="s">
        <v>98</v>
      </c>
      <c r="C2018" s="1">
        <v>45408</v>
      </c>
      <c r="D2018" s="2">
        <v>0.26672453703703702</v>
      </c>
      <c r="E2018" s="3">
        <f t="shared" si="63"/>
        <v>45408.266724537039</v>
      </c>
      <c r="F2018">
        <f t="shared" si="64"/>
        <v>16.846822777879424</v>
      </c>
      <c r="G2018" t="s">
        <v>99</v>
      </c>
      <c r="H2018" t="s">
        <v>89</v>
      </c>
      <c r="I2018" t="s">
        <v>373</v>
      </c>
      <c r="J2018">
        <v>41.4</v>
      </c>
      <c r="K2018" t="s">
        <v>100</v>
      </c>
      <c r="L2018">
        <v>27.8</v>
      </c>
      <c r="M2018" t="s">
        <v>91</v>
      </c>
      <c r="N2018">
        <v>43.7</v>
      </c>
      <c r="O2018" t="s">
        <v>100</v>
      </c>
      <c r="R2018" t="s">
        <v>101</v>
      </c>
      <c r="S2018" t="s">
        <v>102</v>
      </c>
      <c r="AD2018" t="s">
        <v>93</v>
      </c>
      <c r="AE2018" s="1">
        <v>45401</v>
      </c>
      <c r="AF2018" s="2">
        <v>0.63103009259259257</v>
      </c>
      <c r="AG2018" t="s">
        <v>87</v>
      </c>
      <c r="AH2018" t="s">
        <v>103</v>
      </c>
      <c r="AI2018">
        <v>0.36599999999999999</v>
      </c>
      <c r="AK2018" t="s">
        <v>104</v>
      </c>
      <c r="AO2018">
        <v>1</v>
      </c>
      <c r="AP2018">
        <v>30000</v>
      </c>
      <c r="AQ2018" t="s">
        <v>105</v>
      </c>
      <c r="AR2018">
        <v>28.4</v>
      </c>
      <c r="AS2018" t="s">
        <v>100</v>
      </c>
      <c r="AT2018">
        <v>22.2</v>
      </c>
      <c r="BY2018" t="s">
        <v>91</v>
      </c>
      <c r="CD2018">
        <v>1714112645</v>
      </c>
      <c r="CE2018">
        <v>1713539321</v>
      </c>
      <c r="CF2018">
        <v>231992200025</v>
      </c>
      <c r="CH2018" t="s">
        <v>96</v>
      </c>
      <c r="CI2018" t="s">
        <v>97</v>
      </c>
    </row>
    <row r="2019" spans="1:87" hidden="1" x14ac:dyDescent="0.3">
      <c r="A2019" t="s">
        <v>85</v>
      </c>
      <c r="B2019" t="s">
        <v>86</v>
      </c>
      <c r="C2019" s="1">
        <v>45408</v>
      </c>
      <c r="D2019" s="2">
        <v>0.26739583333333333</v>
      </c>
      <c r="E2019" s="3">
        <f t="shared" si="63"/>
        <v>45408.267395833333</v>
      </c>
      <c r="F2019">
        <f t="shared" si="64"/>
        <v>16.862933888914995</v>
      </c>
      <c r="G2019" t="s">
        <v>88</v>
      </c>
      <c r="H2019" t="s">
        <v>89</v>
      </c>
      <c r="I2019" t="s">
        <v>372</v>
      </c>
      <c r="J2019">
        <v>2.988</v>
      </c>
      <c r="K2019" t="s">
        <v>86</v>
      </c>
      <c r="L2019">
        <v>27.7</v>
      </c>
      <c r="M2019" t="s">
        <v>91</v>
      </c>
      <c r="N2019">
        <v>248.8</v>
      </c>
      <c r="O2019" t="s">
        <v>92</v>
      </c>
      <c r="AD2019" t="s">
        <v>93</v>
      </c>
      <c r="AE2019" s="1">
        <v>45407</v>
      </c>
      <c r="AF2019" s="2">
        <v>0.51567129629629627</v>
      </c>
      <c r="AG2019" t="s">
        <v>87</v>
      </c>
      <c r="AH2019" t="s">
        <v>94</v>
      </c>
      <c r="AI2019">
        <v>-57.99</v>
      </c>
      <c r="AJ2019">
        <v>98</v>
      </c>
      <c r="AK2019" t="s">
        <v>95</v>
      </c>
      <c r="AL2019">
        <v>14.1</v>
      </c>
      <c r="AM2019" t="s">
        <v>92</v>
      </c>
      <c r="AN2019">
        <v>0.99980000000000002</v>
      </c>
      <c r="AO2019">
        <v>3</v>
      </c>
      <c r="AP2019">
        <v>4</v>
      </c>
      <c r="AQ2019" t="s">
        <v>86</v>
      </c>
      <c r="AR2019">
        <v>187.6</v>
      </c>
      <c r="AS2019" t="s">
        <v>92</v>
      </c>
      <c r="AT2019">
        <v>22.2</v>
      </c>
      <c r="AU2019">
        <v>7.01</v>
      </c>
      <c r="AV2019" t="s">
        <v>86</v>
      </c>
      <c r="AW2019">
        <v>11</v>
      </c>
      <c r="AX2019" t="s">
        <v>92</v>
      </c>
      <c r="AY2019">
        <v>22</v>
      </c>
      <c r="AZ2019">
        <v>10.039999999999999</v>
      </c>
      <c r="BA2019" t="s">
        <v>86</v>
      </c>
      <c r="BB2019">
        <v>-159.19999999999999</v>
      </c>
      <c r="BC2019" t="s">
        <v>92</v>
      </c>
      <c r="BD2019">
        <v>22.5</v>
      </c>
      <c r="BY2019" t="s">
        <v>91</v>
      </c>
      <c r="CD2019">
        <v>1714112703</v>
      </c>
      <c r="CE2019">
        <v>1714047754</v>
      </c>
      <c r="CF2019">
        <v>231992200025</v>
      </c>
      <c r="CH2019" t="s">
        <v>96</v>
      </c>
      <c r="CI2019" t="s">
        <v>97</v>
      </c>
    </row>
    <row r="2020" spans="1:87" x14ac:dyDescent="0.3">
      <c r="A2020" t="s">
        <v>85</v>
      </c>
      <c r="B2020" t="s">
        <v>98</v>
      </c>
      <c r="C2020" s="1">
        <v>45408</v>
      </c>
      <c r="D2020" s="2">
        <v>0.26739583333333333</v>
      </c>
      <c r="E2020" s="3">
        <f t="shared" si="63"/>
        <v>45408.267395833333</v>
      </c>
      <c r="F2020">
        <f t="shared" si="64"/>
        <v>16.862933888914995</v>
      </c>
      <c r="G2020" t="s">
        <v>99</v>
      </c>
      <c r="H2020" t="s">
        <v>89</v>
      </c>
      <c r="I2020" t="s">
        <v>372</v>
      </c>
      <c r="J2020">
        <v>41.5</v>
      </c>
      <c r="K2020" t="s">
        <v>100</v>
      </c>
      <c r="L2020">
        <v>27.7</v>
      </c>
      <c r="M2020" t="s">
        <v>91</v>
      </c>
      <c r="N2020">
        <v>43.7</v>
      </c>
      <c r="O2020" t="s">
        <v>100</v>
      </c>
      <c r="R2020" t="s">
        <v>101</v>
      </c>
      <c r="S2020" t="s">
        <v>102</v>
      </c>
      <c r="AD2020" t="s">
        <v>93</v>
      </c>
      <c r="AE2020" s="1">
        <v>45401</v>
      </c>
      <c r="AF2020" s="2">
        <v>0.63103009259259257</v>
      </c>
      <c r="AG2020" t="s">
        <v>87</v>
      </c>
      <c r="AH2020" t="s">
        <v>103</v>
      </c>
      <c r="AI2020">
        <v>0.36599999999999999</v>
      </c>
      <c r="AK2020" t="s">
        <v>104</v>
      </c>
      <c r="AO2020">
        <v>1</v>
      </c>
      <c r="AP2020">
        <v>30000</v>
      </c>
      <c r="AQ2020" t="s">
        <v>105</v>
      </c>
      <c r="AR2020">
        <v>28.4</v>
      </c>
      <c r="AS2020" t="s">
        <v>100</v>
      </c>
      <c r="AT2020">
        <v>22.2</v>
      </c>
      <c r="BY2020" t="s">
        <v>91</v>
      </c>
      <c r="CD2020">
        <v>1714112703</v>
      </c>
      <c r="CE2020">
        <v>1713539321</v>
      </c>
      <c r="CF2020">
        <v>231992200025</v>
      </c>
      <c r="CH2020" t="s">
        <v>96</v>
      </c>
      <c r="CI2020" t="s">
        <v>97</v>
      </c>
    </row>
    <row r="2021" spans="1:87" hidden="1" x14ac:dyDescent="0.3">
      <c r="A2021" t="s">
        <v>85</v>
      </c>
      <c r="B2021" t="s">
        <v>86</v>
      </c>
      <c r="C2021" s="1">
        <v>45408</v>
      </c>
      <c r="D2021" s="2">
        <v>0.26809027777777777</v>
      </c>
      <c r="E2021" s="3">
        <f t="shared" si="63"/>
        <v>45408.268090277779</v>
      </c>
      <c r="F2021">
        <f t="shared" si="64"/>
        <v>16.879600555635989</v>
      </c>
      <c r="G2021" t="s">
        <v>88</v>
      </c>
      <c r="H2021" t="s">
        <v>89</v>
      </c>
      <c r="I2021" t="s">
        <v>371</v>
      </c>
      <c r="J2021">
        <v>2.9860000000000002</v>
      </c>
      <c r="K2021" t="s">
        <v>86</v>
      </c>
      <c r="L2021">
        <v>27.6</v>
      </c>
      <c r="M2021" t="s">
        <v>91</v>
      </c>
      <c r="N2021">
        <v>248.9</v>
      </c>
      <c r="O2021" t="s">
        <v>92</v>
      </c>
      <c r="AD2021" t="s">
        <v>93</v>
      </c>
      <c r="AE2021" s="1">
        <v>45407</v>
      </c>
      <c r="AF2021" s="2">
        <v>0.51567129629629627</v>
      </c>
      <c r="AG2021" t="s">
        <v>87</v>
      </c>
      <c r="AH2021" t="s">
        <v>94</v>
      </c>
      <c r="AI2021">
        <v>-57.99</v>
      </c>
      <c r="AJ2021">
        <v>98</v>
      </c>
      <c r="AK2021" t="s">
        <v>95</v>
      </c>
      <c r="AL2021">
        <v>14.1</v>
      </c>
      <c r="AM2021" t="s">
        <v>92</v>
      </c>
      <c r="AN2021">
        <v>0.99980000000000002</v>
      </c>
      <c r="AO2021">
        <v>3</v>
      </c>
      <c r="AP2021">
        <v>4</v>
      </c>
      <c r="AQ2021" t="s">
        <v>86</v>
      </c>
      <c r="AR2021">
        <v>187.6</v>
      </c>
      <c r="AS2021" t="s">
        <v>92</v>
      </c>
      <c r="AT2021">
        <v>22.2</v>
      </c>
      <c r="AU2021">
        <v>7.01</v>
      </c>
      <c r="AV2021" t="s">
        <v>86</v>
      </c>
      <c r="AW2021">
        <v>11</v>
      </c>
      <c r="AX2021" t="s">
        <v>92</v>
      </c>
      <c r="AY2021">
        <v>22</v>
      </c>
      <c r="AZ2021">
        <v>10.039999999999999</v>
      </c>
      <c r="BA2021" t="s">
        <v>86</v>
      </c>
      <c r="BB2021">
        <v>-159.19999999999999</v>
      </c>
      <c r="BC2021" t="s">
        <v>92</v>
      </c>
      <c r="BD2021">
        <v>22.5</v>
      </c>
      <c r="BY2021" t="s">
        <v>91</v>
      </c>
      <c r="CD2021">
        <v>1714112763</v>
      </c>
      <c r="CE2021">
        <v>1714047754</v>
      </c>
      <c r="CF2021">
        <v>231992200025</v>
      </c>
      <c r="CH2021" t="s">
        <v>96</v>
      </c>
      <c r="CI2021" t="s">
        <v>97</v>
      </c>
    </row>
    <row r="2022" spans="1:87" x14ac:dyDescent="0.3">
      <c r="A2022" t="s">
        <v>85</v>
      </c>
      <c r="B2022" t="s">
        <v>98</v>
      </c>
      <c r="C2022" s="1">
        <v>45408</v>
      </c>
      <c r="D2022" s="2">
        <v>0.26809027777777777</v>
      </c>
      <c r="E2022" s="3">
        <f t="shared" si="63"/>
        <v>45408.268090277779</v>
      </c>
      <c r="F2022">
        <f t="shared" si="64"/>
        <v>16.879600555635989</v>
      </c>
      <c r="G2022" t="s">
        <v>99</v>
      </c>
      <c r="H2022" t="s">
        <v>89</v>
      </c>
      <c r="I2022" t="s">
        <v>371</v>
      </c>
      <c r="J2022">
        <v>41.5</v>
      </c>
      <c r="K2022" t="s">
        <v>100</v>
      </c>
      <c r="L2022">
        <v>27.6</v>
      </c>
      <c r="M2022" t="s">
        <v>91</v>
      </c>
      <c r="N2022">
        <v>43.6</v>
      </c>
      <c r="O2022" t="s">
        <v>100</v>
      </c>
      <c r="R2022" t="s">
        <v>101</v>
      </c>
      <c r="S2022" t="s">
        <v>102</v>
      </c>
      <c r="AD2022" t="s">
        <v>93</v>
      </c>
      <c r="AE2022" s="1">
        <v>45401</v>
      </c>
      <c r="AF2022" s="2">
        <v>0.63103009259259257</v>
      </c>
      <c r="AG2022" t="s">
        <v>87</v>
      </c>
      <c r="AH2022" t="s">
        <v>103</v>
      </c>
      <c r="AI2022">
        <v>0.36599999999999999</v>
      </c>
      <c r="AK2022" t="s">
        <v>104</v>
      </c>
      <c r="AO2022">
        <v>1</v>
      </c>
      <c r="AP2022">
        <v>30000</v>
      </c>
      <c r="AQ2022" t="s">
        <v>105</v>
      </c>
      <c r="AR2022">
        <v>28.4</v>
      </c>
      <c r="AS2022" t="s">
        <v>100</v>
      </c>
      <c r="AT2022">
        <v>22.2</v>
      </c>
      <c r="BY2022" t="s">
        <v>91</v>
      </c>
      <c r="CD2022">
        <v>1714112763</v>
      </c>
      <c r="CE2022">
        <v>1713539321</v>
      </c>
      <c r="CF2022">
        <v>231992200025</v>
      </c>
      <c r="CH2022" t="s">
        <v>96</v>
      </c>
      <c r="CI2022" t="s">
        <v>97</v>
      </c>
    </row>
    <row r="2023" spans="1:87" hidden="1" x14ac:dyDescent="0.3">
      <c r="A2023" t="s">
        <v>85</v>
      </c>
      <c r="B2023" t="s">
        <v>86</v>
      </c>
      <c r="C2023" s="1">
        <v>45408</v>
      </c>
      <c r="D2023" s="2">
        <v>0.26878472222222222</v>
      </c>
      <c r="E2023" s="3">
        <f t="shared" si="63"/>
        <v>45408.268784722219</v>
      </c>
      <c r="F2023">
        <f t="shared" si="64"/>
        <v>16.89626722218236</v>
      </c>
      <c r="G2023" t="s">
        <v>88</v>
      </c>
      <c r="H2023" t="s">
        <v>89</v>
      </c>
      <c r="I2023" t="s">
        <v>370</v>
      </c>
      <c r="J2023">
        <v>2.9849999999999999</v>
      </c>
      <c r="K2023" t="s">
        <v>86</v>
      </c>
      <c r="L2023">
        <v>27.6</v>
      </c>
      <c r="M2023" t="s">
        <v>91</v>
      </c>
      <c r="N2023">
        <v>248.9</v>
      </c>
      <c r="O2023" t="s">
        <v>92</v>
      </c>
      <c r="AD2023" t="s">
        <v>93</v>
      </c>
      <c r="AE2023" s="1">
        <v>45407</v>
      </c>
      <c r="AF2023" s="2">
        <v>0.51567129629629627</v>
      </c>
      <c r="AG2023" t="s">
        <v>87</v>
      </c>
      <c r="AH2023" t="s">
        <v>94</v>
      </c>
      <c r="AI2023">
        <v>-57.99</v>
      </c>
      <c r="AJ2023">
        <v>98</v>
      </c>
      <c r="AK2023" t="s">
        <v>95</v>
      </c>
      <c r="AL2023">
        <v>14.1</v>
      </c>
      <c r="AM2023" t="s">
        <v>92</v>
      </c>
      <c r="AN2023">
        <v>0.99980000000000002</v>
      </c>
      <c r="AO2023">
        <v>3</v>
      </c>
      <c r="AP2023">
        <v>4</v>
      </c>
      <c r="AQ2023" t="s">
        <v>86</v>
      </c>
      <c r="AR2023">
        <v>187.6</v>
      </c>
      <c r="AS2023" t="s">
        <v>92</v>
      </c>
      <c r="AT2023">
        <v>22.2</v>
      </c>
      <c r="AU2023">
        <v>7.01</v>
      </c>
      <c r="AV2023" t="s">
        <v>86</v>
      </c>
      <c r="AW2023">
        <v>11</v>
      </c>
      <c r="AX2023" t="s">
        <v>92</v>
      </c>
      <c r="AY2023">
        <v>22</v>
      </c>
      <c r="AZ2023">
        <v>10.039999999999999</v>
      </c>
      <c r="BA2023" t="s">
        <v>86</v>
      </c>
      <c r="BB2023">
        <v>-159.19999999999999</v>
      </c>
      <c r="BC2023" t="s">
        <v>92</v>
      </c>
      <c r="BD2023">
        <v>22.5</v>
      </c>
      <c r="BY2023" t="s">
        <v>91</v>
      </c>
      <c r="CD2023">
        <v>1714112823</v>
      </c>
      <c r="CE2023">
        <v>1714047754</v>
      </c>
      <c r="CF2023">
        <v>231992200025</v>
      </c>
      <c r="CH2023" t="s">
        <v>96</v>
      </c>
      <c r="CI2023" t="s">
        <v>97</v>
      </c>
    </row>
    <row r="2024" spans="1:87" x14ac:dyDescent="0.3">
      <c r="A2024" t="s">
        <v>85</v>
      </c>
      <c r="B2024" t="s">
        <v>98</v>
      </c>
      <c r="C2024" s="1">
        <v>45408</v>
      </c>
      <c r="D2024" s="2">
        <v>0.26878472222222222</v>
      </c>
      <c r="E2024" s="3">
        <f t="shared" si="63"/>
        <v>45408.268784722219</v>
      </c>
      <c r="F2024">
        <f t="shared" si="64"/>
        <v>16.89626722218236</v>
      </c>
      <c r="G2024" t="s">
        <v>99</v>
      </c>
      <c r="H2024" t="s">
        <v>89</v>
      </c>
      <c r="I2024" t="s">
        <v>370</v>
      </c>
      <c r="J2024">
        <v>41.5</v>
      </c>
      <c r="K2024" t="s">
        <v>100</v>
      </c>
      <c r="L2024">
        <v>27.5</v>
      </c>
      <c r="M2024" t="s">
        <v>91</v>
      </c>
      <c r="N2024">
        <v>43.5</v>
      </c>
      <c r="O2024" t="s">
        <v>100</v>
      </c>
      <c r="R2024" t="s">
        <v>101</v>
      </c>
      <c r="S2024" t="s">
        <v>102</v>
      </c>
      <c r="AD2024" t="s">
        <v>93</v>
      </c>
      <c r="AE2024" s="1">
        <v>45401</v>
      </c>
      <c r="AF2024" s="2">
        <v>0.63103009259259257</v>
      </c>
      <c r="AG2024" t="s">
        <v>87</v>
      </c>
      <c r="AH2024" t="s">
        <v>103</v>
      </c>
      <c r="AI2024">
        <v>0.36599999999999999</v>
      </c>
      <c r="AK2024" t="s">
        <v>104</v>
      </c>
      <c r="AO2024">
        <v>1</v>
      </c>
      <c r="AP2024">
        <v>30000</v>
      </c>
      <c r="AQ2024" t="s">
        <v>105</v>
      </c>
      <c r="AR2024">
        <v>28.4</v>
      </c>
      <c r="AS2024" t="s">
        <v>100</v>
      </c>
      <c r="AT2024">
        <v>22.2</v>
      </c>
      <c r="BY2024" t="s">
        <v>91</v>
      </c>
      <c r="CD2024">
        <v>1714112823</v>
      </c>
      <c r="CE2024">
        <v>1713539321</v>
      </c>
      <c r="CF2024">
        <v>231992200025</v>
      </c>
      <c r="CH2024" t="s">
        <v>96</v>
      </c>
      <c r="CI2024" t="s">
        <v>97</v>
      </c>
    </row>
    <row r="2025" spans="1:87" hidden="1" x14ac:dyDescent="0.3">
      <c r="A2025" t="s">
        <v>85</v>
      </c>
      <c r="B2025" t="s">
        <v>86</v>
      </c>
      <c r="C2025" s="1">
        <v>45408</v>
      </c>
      <c r="D2025" s="2">
        <v>0.26949074074074075</v>
      </c>
      <c r="E2025" s="3">
        <f t="shared" si="63"/>
        <v>45408.269490740742</v>
      </c>
      <c r="F2025">
        <f t="shared" si="64"/>
        <v>16.913211666746065</v>
      </c>
      <c r="G2025" t="s">
        <v>88</v>
      </c>
      <c r="H2025" t="s">
        <v>89</v>
      </c>
      <c r="I2025" t="s">
        <v>369</v>
      </c>
      <c r="J2025">
        <v>2.9830000000000001</v>
      </c>
      <c r="K2025" t="s">
        <v>86</v>
      </c>
      <c r="L2025">
        <v>27.4</v>
      </c>
      <c r="M2025" t="s">
        <v>91</v>
      </c>
      <c r="N2025">
        <v>248.9</v>
      </c>
      <c r="O2025" t="s">
        <v>92</v>
      </c>
      <c r="AD2025" t="s">
        <v>93</v>
      </c>
      <c r="AE2025" s="1">
        <v>45407</v>
      </c>
      <c r="AF2025" s="2">
        <v>0.51567129629629627</v>
      </c>
      <c r="AG2025" t="s">
        <v>87</v>
      </c>
      <c r="AH2025" t="s">
        <v>94</v>
      </c>
      <c r="AI2025">
        <v>-57.99</v>
      </c>
      <c r="AJ2025">
        <v>98</v>
      </c>
      <c r="AK2025" t="s">
        <v>95</v>
      </c>
      <c r="AL2025">
        <v>14.1</v>
      </c>
      <c r="AM2025" t="s">
        <v>92</v>
      </c>
      <c r="AN2025">
        <v>0.99980000000000002</v>
      </c>
      <c r="AO2025">
        <v>3</v>
      </c>
      <c r="AP2025">
        <v>4</v>
      </c>
      <c r="AQ2025" t="s">
        <v>86</v>
      </c>
      <c r="AR2025">
        <v>187.6</v>
      </c>
      <c r="AS2025" t="s">
        <v>92</v>
      </c>
      <c r="AT2025">
        <v>22.2</v>
      </c>
      <c r="AU2025">
        <v>7.01</v>
      </c>
      <c r="AV2025" t="s">
        <v>86</v>
      </c>
      <c r="AW2025">
        <v>11</v>
      </c>
      <c r="AX2025" t="s">
        <v>92</v>
      </c>
      <c r="AY2025">
        <v>22</v>
      </c>
      <c r="AZ2025">
        <v>10.039999999999999</v>
      </c>
      <c r="BA2025" t="s">
        <v>86</v>
      </c>
      <c r="BB2025">
        <v>-159.19999999999999</v>
      </c>
      <c r="BC2025" t="s">
        <v>92</v>
      </c>
      <c r="BD2025">
        <v>22.5</v>
      </c>
      <c r="BY2025" t="s">
        <v>91</v>
      </c>
      <c r="CD2025">
        <v>1714112884</v>
      </c>
      <c r="CE2025">
        <v>1714047754</v>
      </c>
      <c r="CF2025">
        <v>231992200025</v>
      </c>
      <c r="CH2025" t="s">
        <v>96</v>
      </c>
      <c r="CI2025" t="s">
        <v>97</v>
      </c>
    </row>
    <row r="2026" spans="1:87" x14ac:dyDescent="0.3">
      <c r="A2026" t="s">
        <v>85</v>
      </c>
      <c r="B2026" t="s">
        <v>98</v>
      </c>
      <c r="C2026" s="1">
        <v>45408</v>
      </c>
      <c r="D2026" s="2">
        <v>0.26949074074074075</v>
      </c>
      <c r="E2026" s="3">
        <f t="shared" si="63"/>
        <v>45408.269490740742</v>
      </c>
      <c r="F2026">
        <f t="shared" si="64"/>
        <v>16.913211666746065</v>
      </c>
      <c r="G2026" t="s">
        <v>99</v>
      </c>
      <c r="H2026" t="s">
        <v>89</v>
      </c>
      <c r="I2026" t="s">
        <v>369</v>
      </c>
      <c r="J2026">
        <v>41.4</v>
      </c>
      <c r="K2026" t="s">
        <v>100</v>
      </c>
      <c r="L2026">
        <v>27.4</v>
      </c>
      <c r="M2026" t="s">
        <v>91</v>
      </c>
      <c r="N2026">
        <v>43.4</v>
      </c>
      <c r="O2026" t="s">
        <v>100</v>
      </c>
      <c r="R2026" t="s">
        <v>101</v>
      </c>
      <c r="S2026" t="s">
        <v>102</v>
      </c>
      <c r="AD2026" t="s">
        <v>93</v>
      </c>
      <c r="AE2026" s="1">
        <v>45401</v>
      </c>
      <c r="AF2026" s="2">
        <v>0.63103009259259257</v>
      </c>
      <c r="AG2026" t="s">
        <v>87</v>
      </c>
      <c r="AH2026" t="s">
        <v>103</v>
      </c>
      <c r="AI2026">
        <v>0.36599999999999999</v>
      </c>
      <c r="AK2026" t="s">
        <v>104</v>
      </c>
      <c r="AO2026">
        <v>1</v>
      </c>
      <c r="AP2026">
        <v>30000</v>
      </c>
      <c r="AQ2026" t="s">
        <v>105</v>
      </c>
      <c r="AR2026">
        <v>28.4</v>
      </c>
      <c r="AS2026" t="s">
        <v>100</v>
      </c>
      <c r="AT2026">
        <v>22.2</v>
      </c>
      <c r="BY2026" t="s">
        <v>91</v>
      </c>
      <c r="CD2026">
        <v>1714112884</v>
      </c>
      <c r="CE2026">
        <v>1713539321</v>
      </c>
      <c r="CF2026">
        <v>231992200025</v>
      </c>
      <c r="CH2026" t="s">
        <v>96</v>
      </c>
      <c r="CI2026" t="s">
        <v>97</v>
      </c>
    </row>
    <row r="2027" spans="1:87" hidden="1" x14ac:dyDescent="0.3">
      <c r="A2027" t="s">
        <v>85</v>
      </c>
      <c r="B2027" t="s">
        <v>86</v>
      </c>
      <c r="C2027" s="1">
        <v>45408</v>
      </c>
      <c r="D2027" s="2">
        <v>0.2701736111111111</v>
      </c>
      <c r="E2027" s="3">
        <f t="shared" si="63"/>
        <v>45408.270173611112</v>
      </c>
      <c r="F2027">
        <f t="shared" si="64"/>
        <v>16.929600555624347</v>
      </c>
      <c r="G2027" t="s">
        <v>88</v>
      </c>
      <c r="H2027" t="s">
        <v>89</v>
      </c>
      <c r="I2027" t="s">
        <v>368</v>
      </c>
      <c r="J2027">
        <v>2.9809999999999999</v>
      </c>
      <c r="K2027" t="s">
        <v>86</v>
      </c>
      <c r="L2027">
        <v>27.4</v>
      </c>
      <c r="M2027" t="s">
        <v>91</v>
      </c>
      <c r="N2027">
        <v>248.9</v>
      </c>
      <c r="O2027" t="s">
        <v>92</v>
      </c>
      <c r="AD2027" t="s">
        <v>93</v>
      </c>
      <c r="AE2027" s="1">
        <v>45407</v>
      </c>
      <c r="AF2027" s="2">
        <v>0.51567129629629627</v>
      </c>
      <c r="AG2027" t="s">
        <v>87</v>
      </c>
      <c r="AH2027" t="s">
        <v>94</v>
      </c>
      <c r="AI2027">
        <v>-57.99</v>
      </c>
      <c r="AJ2027">
        <v>98</v>
      </c>
      <c r="AK2027" t="s">
        <v>95</v>
      </c>
      <c r="AL2027">
        <v>14.1</v>
      </c>
      <c r="AM2027" t="s">
        <v>92</v>
      </c>
      <c r="AN2027">
        <v>0.99980000000000002</v>
      </c>
      <c r="AO2027">
        <v>3</v>
      </c>
      <c r="AP2027">
        <v>4</v>
      </c>
      <c r="AQ2027" t="s">
        <v>86</v>
      </c>
      <c r="AR2027">
        <v>187.6</v>
      </c>
      <c r="AS2027" t="s">
        <v>92</v>
      </c>
      <c r="AT2027">
        <v>22.2</v>
      </c>
      <c r="AU2027">
        <v>7.01</v>
      </c>
      <c r="AV2027" t="s">
        <v>86</v>
      </c>
      <c r="AW2027">
        <v>11</v>
      </c>
      <c r="AX2027" t="s">
        <v>92</v>
      </c>
      <c r="AY2027">
        <v>22</v>
      </c>
      <c r="AZ2027">
        <v>10.039999999999999</v>
      </c>
      <c r="BA2027" t="s">
        <v>86</v>
      </c>
      <c r="BB2027">
        <v>-159.19999999999999</v>
      </c>
      <c r="BC2027" t="s">
        <v>92</v>
      </c>
      <c r="BD2027">
        <v>22.5</v>
      </c>
      <c r="BY2027" t="s">
        <v>91</v>
      </c>
      <c r="CD2027">
        <v>1714112943</v>
      </c>
      <c r="CE2027">
        <v>1714047754</v>
      </c>
      <c r="CF2027">
        <v>231992200025</v>
      </c>
      <c r="CH2027" t="s">
        <v>96</v>
      </c>
      <c r="CI2027" t="s">
        <v>97</v>
      </c>
    </row>
    <row r="2028" spans="1:87" x14ac:dyDescent="0.3">
      <c r="A2028" t="s">
        <v>85</v>
      </c>
      <c r="B2028" t="s">
        <v>98</v>
      </c>
      <c r="C2028" s="1">
        <v>45408</v>
      </c>
      <c r="D2028" s="2">
        <v>0.2701736111111111</v>
      </c>
      <c r="E2028" s="3">
        <f t="shared" si="63"/>
        <v>45408.270173611112</v>
      </c>
      <c r="F2028">
        <f t="shared" si="64"/>
        <v>16.929600555624347</v>
      </c>
      <c r="G2028" t="s">
        <v>99</v>
      </c>
      <c r="H2028" t="s">
        <v>89</v>
      </c>
      <c r="I2028" t="s">
        <v>368</v>
      </c>
      <c r="J2028">
        <v>41.5</v>
      </c>
      <c r="K2028" t="s">
        <v>100</v>
      </c>
      <c r="L2028">
        <v>27.4</v>
      </c>
      <c r="M2028" t="s">
        <v>91</v>
      </c>
      <c r="N2028">
        <v>43.4</v>
      </c>
      <c r="O2028" t="s">
        <v>100</v>
      </c>
      <c r="R2028" t="s">
        <v>101</v>
      </c>
      <c r="S2028" t="s">
        <v>102</v>
      </c>
      <c r="AD2028" t="s">
        <v>93</v>
      </c>
      <c r="AE2028" s="1">
        <v>45401</v>
      </c>
      <c r="AF2028" s="2">
        <v>0.63103009259259257</v>
      </c>
      <c r="AG2028" t="s">
        <v>87</v>
      </c>
      <c r="AH2028" t="s">
        <v>103</v>
      </c>
      <c r="AI2028">
        <v>0.36599999999999999</v>
      </c>
      <c r="AK2028" t="s">
        <v>104</v>
      </c>
      <c r="AO2028">
        <v>1</v>
      </c>
      <c r="AP2028">
        <v>30000</v>
      </c>
      <c r="AQ2028" t="s">
        <v>105</v>
      </c>
      <c r="AR2028">
        <v>28.4</v>
      </c>
      <c r="AS2028" t="s">
        <v>100</v>
      </c>
      <c r="AT2028">
        <v>22.2</v>
      </c>
      <c r="BY2028" t="s">
        <v>91</v>
      </c>
      <c r="CD2028">
        <v>1714112943</v>
      </c>
      <c r="CE2028">
        <v>1713539321</v>
      </c>
      <c r="CF2028">
        <v>231992200025</v>
      </c>
      <c r="CH2028" t="s">
        <v>96</v>
      </c>
      <c r="CI2028" t="s">
        <v>97</v>
      </c>
    </row>
    <row r="2029" spans="1:87" hidden="1" x14ac:dyDescent="0.3">
      <c r="A2029" t="s">
        <v>85</v>
      </c>
      <c r="B2029" t="s">
        <v>86</v>
      </c>
      <c r="C2029" s="1">
        <v>45408</v>
      </c>
      <c r="D2029" s="2">
        <v>0.27089120370370373</v>
      </c>
      <c r="E2029" s="3">
        <f t="shared" si="63"/>
        <v>45408.270891203705</v>
      </c>
      <c r="F2029">
        <f t="shared" si="64"/>
        <v>16.946822777856141</v>
      </c>
      <c r="G2029" t="s">
        <v>88</v>
      </c>
      <c r="H2029" t="s">
        <v>89</v>
      </c>
      <c r="I2029" t="s">
        <v>367</v>
      </c>
      <c r="J2029">
        <v>2.98</v>
      </c>
      <c r="K2029" t="s">
        <v>86</v>
      </c>
      <c r="L2029">
        <v>27.3</v>
      </c>
      <c r="M2029" t="s">
        <v>91</v>
      </c>
      <c r="N2029">
        <v>248.9</v>
      </c>
      <c r="O2029" t="s">
        <v>92</v>
      </c>
      <c r="AD2029" t="s">
        <v>93</v>
      </c>
      <c r="AE2029" s="1">
        <v>45407</v>
      </c>
      <c r="AF2029" s="2">
        <v>0.51567129629629627</v>
      </c>
      <c r="AG2029" t="s">
        <v>87</v>
      </c>
      <c r="AH2029" t="s">
        <v>94</v>
      </c>
      <c r="AI2029">
        <v>-57.99</v>
      </c>
      <c r="AJ2029">
        <v>98</v>
      </c>
      <c r="AK2029" t="s">
        <v>95</v>
      </c>
      <c r="AL2029">
        <v>14.1</v>
      </c>
      <c r="AM2029" t="s">
        <v>92</v>
      </c>
      <c r="AN2029">
        <v>0.99980000000000002</v>
      </c>
      <c r="AO2029">
        <v>3</v>
      </c>
      <c r="AP2029">
        <v>4</v>
      </c>
      <c r="AQ2029" t="s">
        <v>86</v>
      </c>
      <c r="AR2029">
        <v>187.6</v>
      </c>
      <c r="AS2029" t="s">
        <v>92</v>
      </c>
      <c r="AT2029">
        <v>22.2</v>
      </c>
      <c r="AU2029">
        <v>7.01</v>
      </c>
      <c r="AV2029" t="s">
        <v>86</v>
      </c>
      <c r="AW2029">
        <v>11</v>
      </c>
      <c r="AX2029" t="s">
        <v>92</v>
      </c>
      <c r="AY2029">
        <v>22</v>
      </c>
      <c r="AZ2029">
        <v>10.039999999999999</v>
      </c>
      <c r="BA2029" t="s">
        <v>86</v>
      </c>
      <c r="BB2029">
        <v>-159.19999999999999</v>
      </c>
      <c r="BC2029" t="s">
        <v>92</v>
      </c>
      <c r="BD2029">
        <v>22.5</v>
      </c>
      <c r="BY2029" t="s">
        <v>91</v>
      </c>
      <c r="CD2029">
        <v>1714113005</v>
      </c>
      <c r="CE2029">
        <v>1714047754</v>
      </c>
      <c r="CF2029">
        <v>231992200025</v>
      </c>
      <c r="CH2029" t="s">
        <v>96</v>
      </c>
      <c r="CI2029" t="s">
        <v>97</v>
      </c>
    </row>
    <row r="2030" spans="1:87" x14ac:dyDescent="0.3">
      <c r="A2030" t="s">
        <v>85</v>
      </c>
      <c r="B2030" t="s">
        <v>98</v>
      </c>
      <c r="C2030" s="1">
        <v>45408</v>
      </c>
      <c r="D2030" s="2">
        <v>0.27089120370370373</v>
      </c>
      <c r="E2030" s="3">
        <f t="shared" si="63"/>
        <v>45408.270891203705</v>
      </c>
      <c r="F2030">
        <f t="shared" si="64"/>
        <v>16.946822777856141</v>
      </c>
      <c r="G2030" t="s">
        <v>99</v>
      </c>
      <c r="H2030" t="s">
        <v>89</v>
      </c>
      <c r="I2030" t="s">
        <v>367</v>
      </c>
      <c r="J2030">
        <v>41.4</v>
      </c>
      <c r="K2030" t="s">
        <v>100</v>
      </c>
      <c r="L2030">
        <v>27.3</v>
      </c>
      <c r="M2030" t="s">
        <v>91</v>
      </c>
      <c r="N2030">
        <v>43.3</v>
      </c>
      <c r="O2030" t="s">
        <v>100</v>
      </c>
      <c r="R2030" t="s">
        <v>101</v>
      </c>
      <c r="S2030" t="s">
        <v>102</v>
      </c>
      <c r="AD2030" t="s">
        <v>93</v>
      </c>
      <c r="AE2030" s="1">
        <v>45401</v>
      </c>
      <c r="AF2030" s="2">
        <v>0.63103009259259257</v>
      </c>
      <c r="AG2030" t="s">
        <v>87</v>
      </c>
      <c r="AH2030" t="s">
        <v>103</v>
      </c>
      <c r="AI2030">
        <v>0.36599999999999999</v>
      </c>
      <c r="AK2030" t="s">
        <v>104</v>
      </c>
      <c r="AO2030">
        <v>1</v>
      </c>
      <c r="AP2030">
        <v>30000</v>
      </c>
      <c r="AQ2030" t="s">
        <v>105</v>
      </c>
      <c r="AR2030">
        <v>28.4</v>
      </c>
      <c r="AS2030" t="s">
        <v>100</v>
      </c>
      <c r="AT2030">
        <v>22.2</v>
      </c>
      <c r="BY2030" t="s">
        <v>91</v>
      </c>
      <c r="CD2030">
        <v>1714113005</v>
      </c>
      <c r="CE2030">
        <v>1713539321</v>
      </c>
      <c r="CF2030">
        <v>231992200025</v>
      </c>
      <c r="CH2030" t="s">
        <v>96</v>
      </c>
      <c r="CI2030" t="s">
        <v>97</v>
      </c>
    </row>
    <row r="2031" spans="1:87" hidden="1" x14ac:dyDescent="0.3">
      <c r="A2031" t="s">
        <v>85</v>
      </c>
      <c r="B2031" t="s">
        <v>86</v>
      </c>
      <c r="C2031" s="1">
        <v>45408</v>
      </c>
      <c r="D2031" s="2">
        <v>0.27156249999999998</v>
      </c>
      <c r="E2031" s="3">
        <f t="shared" si="63"/>
        <v>45408.271562499998</v>
      </c>
      <c r="F2031">
        <f t="shared" si="64"/>
        <v>16.962933888891712</v>
      </c>
      <c r="G2031" t="s">
        <v>88</v>
      </c>
      <c r="H2031" t="s">
        <v>89</v>
      </c>
      <c r="I2031" t="s">
        <v>366</v>
      </c>
      <c r="J2031">
        <v>2.98</v>
      </c>
      <c r="K2031" t="s">
        <v>86</v>
      </c>
      <c r="L2031">
        <v>27.3</v>
      </c>
      <c r="M2031" t="s">
        <v>91</v>
      </c>
      <c r="N2031">
        <v>248.9</v>
      </c>
      <c r="O2031" t="s">
        <v>92</v>
      </c>
      <c r="AD2031" t="s">
        <v>93</v>
      </c>
      <c r="AE2031" s="1">
        <v>45407</v>
      </c>
      <c r="AF2031" s="2">
        <v>0.51567129629629627</v>
      </c>
      <c r="AG2031" t="s">
        <v>87</v>
      </c>
      <c r="AH2031" t="s">
        <v>94</v>
      </c>
      <c r="AI2031">
        <v>-57.99</v>
      </c>
      <c r="AJ2031">
        <v>98</v>
      </c>
      <c r="AK2031" t="s">
        <v>95</v>
      </c>
      <c r="AL2031">
        <v>14.1</v>
      </c>
      <c r="AM2031" t="s">
        <v>92</v>
      </c>
      <c r="AN2031">
        <v>0.99980000000000002</v>
      </c>
      <c r="AO2031">
        <v>3</v>
      </c>
      <c r="AP2031">
        <v>4</v>
      </c>
      <c r="AQ2031" t="s">
        <v>86</v>
      </c>
      <c r="AR2031">
        <v>187.6</v>
      </c>
      <c r="AS2031" t="s">
        <v>92</v>
      </c>
      <c r="AT2031">
        <v>22.2</v>
      </c>
      <c r="AU2031">
        <v>7.01</v>
      </c>
      <c r="AV2031" t="s">
        <v>86</v>
      </c>
      <c r="AW2031">
        <v>11</v>
      </c>
      <c r="AX2031" t="s">
        <v>92</v>
      </c>
      <c r="AY2031">
        <v>22</v>
      </c>
      <c r="AZ2031">
        <v>10.039999999999999</v>
      </c>
      <c r="BA2031" t="s">
        <v>86</v>
      </c>
      <c r="BB2031">
        <v>-159.19999999999999</v>
      </c>
      <c r="BC2031" t="s">
        <v>92</v>
      </c>
      <c r="BD2031">
        <v>22.5</v>
      </c>
      <c r="BY2031" t="s">
        <v>91</v>
      </c>
      <c r="CD2031">
        <v>1714113063</v>
      </c>
      <c r="CE2031">
        <v>1714047754</v>
      </c>
      <c r="CF2031">
        <v>231992200025</v>
      </c>
      <c r="CH2031" t="s">
        <v>96</v>
      </c>
      <c r="CI2031" t="s">
        <v>97</v>
      </c>
    </row>
    <row r="2032" spans="1:87" x14ac:dyDescent="0.3">
      <c r="A2032" t="s">
        <v>85</v>
      </c>
      <c r="B2032" t="s">
        <v>98</v>
      </c>
      <c r="C2032" s="1">
        <v>45408</v>
      </c>
      <c r="D2032" s="2">
        <v>0.27156249999999998</v>
      </c>
      <c r="E2032" s="3">
        <f t="shared" si="63"/>
        <v>45408.271562499998</v>
      </c>
      <c r="F2032">
        <f t="shared" si="64"/>
        <v>16.962933888891712</v>
      </c>
      <c r="G2032" t="s">
        <v>99</v>
      </c>
      <c r="H2032" t="s">
        <v>89</v>
      </c>
      <c r="I2032" t="s">
        <v>366</v>
      </c>
      <c r="J2032">
        <v>41.5</v>
      </c>
      <c r="K2032" t="s">
        <v>100</v>
      </c>
      <c r="L2032">
        <v>27.2</v>
      </c>
      <c r="M2032" t="s">
        <v>91</v>
      </c>
      <c r="N2032">
        <v>43.3</v>
      </c>
      <c r="O2032" t="s">
        <v>100</v>
      </c>
      <c r="R2032" t="s">
        <v>101</v>
      </c>
      <c r="S2032" t="s">
        <v>102</v>
      </c>
      <c r="AD2032" t="s">
        <v>93</v>
      </c>
      <c r="AE2032" s="1">
        <v>45401</v>
      </c>
      <c r="AF2032" s="2">
        <v>0.63103009259259257</v>
      </c>
      <c r="AG2032" t="s">
        <v>87</v>
      </c>
      <c r="AH2032" t="s">
        <v>103</v>
      </c>
      <c r="AI2032">
        <v>0.36599999999999999</v>
      </c>
      <c r="AK2032" t="s">
        <v>104</v>
      </c>
      <c r="AO2032">
        <v>1</v>
      </c>
      <c r="AP2032">
        <v>30000</v>
      </c>
      <c r="AQ2032" t="s">
        <v>105</v>
      </c>
      <c r="AR2032">
        <v>28.4</v>
      </c>
      <c r="AS2032" t="s">
        <v>100</v>
      </c>
      <c r="AT2032">
        <v>22.2</v>
      </c>
      <c r="BY2032" t="s">
        <v>91</v>
      </c>
      <c r="CD2032">
        <v>1714113063</v>
      </c>
      <c r="CE2032">
        <v>1713539321</v>
      </c>
      <c r="CF2032">
        <v>231992200025</v>
      </c>
      <c r="CH2032" t="s">
        <v>96</v>
      </c>
      <c r="CI2032" t="s">
        <v>97</v>
      </c>
    </row>
    <row r="2033" spans="1:87" hidden="1" x14ac:dyDescent="0.3">
      <c r="A2033" t="s">
        <v>85</v>
      </c>
      <c r="B2033" t="s">
        <v>86</v>
      </c>
      <c r="C2033" s="1">
        <v>45408</v>
      </c>
      <c r="D2033" s="2">
        <v>0.27226851851851852</v>
      </c>
      <c r="E2033" s="3">
        <f t="shared" si="63"/>
        <v>45408.272268518522</v>
      </c>
      <c r="F2033">
        <f t="shared" si="64"/>
        <v>16.979878333455417</v>
      </c>
      <c r="G2033" t="s">
        <v>88</v>
      </c>
      <c r="H2033" t="s">
        <v>89</v>
      </c>
      <c r="I2033" t="s">
        <v>365</v>
      </c>
      <c r="J2033">
        <v>2.9790000000000001</v>
      </c>
      <c r="K2033" t="s">
        <v>86</v>
      </c>
      <c r="L2033">
        <v>27.1</v>
      </c>
      <c r="M2033" t="s">
        <v>91</v>
      </c>
      <c r="N2033">
        <v>248.9</v>
      </c>
      <c r="O2033" t="s">
        <v>92</v>
      </c>
      <c r="AD2033" t="s">
        <v>93</v>
      </c>
      <c r="AE2033" s="1">
        <v>45407</v>
      </c>
      <c r="AF2033" s="2">
        <v>0.51567129629629627</v>
      </c>
      <c r="AG2033" t="s">
        <v>87</v>
      </c>
      <c r="AH2033" t="s">
        <v>94</v>
      </c>
      <c r="AI2033">
        <v>-57.99</v>
      </c>
      <c r="AJ2033">
        <v>98</v>
      </c>
      <c r="AK2033" t="s">
        <v>95</v>
      </c>
      <c r="AL2033">
        <v>14.1</v>
      </c>
      <c r="AM2033" t="s">
        <v>92</v>
      </c>
      <c r="AN2033">
        <v>0.99980000000000002</v>
      </c>
      <c r="AO2033">
        <v>3</v>
      </c>
      <c r="AP2033">
        <v>4</v>
      </c>
      <c r="AQ2033" t="s">
        <v>86</v>
      </c>
      <c r="AR2033">
        <v>187.6</v>
      </c>
      <c r="AS2033" t="s">
        <v>92</v>
      </c>
      <c r="AT2033">
        <v>22.2</v>
      </c>
      <c r="AU2033">
        <v>7.01</v>
      </c>
      <c r="AV2033" t="s">
        <v>86</v>
      </c>
      <c r="AW2033">
        <v>11</v>
      </c>
      <c r="AX2033" t="s">
        <v>92</v>
      </c>
      <c r="AY2033">
        <v>22</v>
      </c>
      <c r="AZ2033">
        <v>10.039999999999999</v>
      </c>
      <c r="BA2033" t="s">
        <v>86</v>
      </c>
      <c r="BB2033">
        <v>-159.19999999999999</v>
      </c>
      <c r="BC2033" t="s">
        <v>92</v>
      </c>
      <c r="BD2033">
        <v>22.5</v>
      </c>
      <c r="BY2033" t="s">
        <v>91</v>
      </c>
      <c r="CD2033">
        <v>1714113124</v>
      </c>
      <c r="CE2033">
        <v>1714047754</v>
      </c>
      <c r="CF2033">
        <v>231992200025</v>
      </c>
      <c r="CH2033" t="s">
        <v>96</v>
      </c>
      <c r="CI2033" t="s">
        <v>97</v>
      </c>
    </row>
    <row r="2034" spans="1:87" x14ac:dyDescent="0.3">
      <c r="A2034" t="s">
        <v>85</v>
      </c>
      <c r="B2034" t="s">
        <v>98</v>
      </c>
      <c r="C2034" s="1">
        <v>45408</v>
      </c>
      <c r="D2034" s="2">
        <v>0.27226851851851852</v>
      </c>
      <c r="E2034" s="3">
        <f t="shared" si="63"/>
        <v>45408.272268518522</v>
      </c>
      <c r="F2034">
        <f t="shared" si="64"/>
        <v>16.979878333455417</v>
      </c>
      <c r="G2034" t="s">
        <v>99</v>
      </c>
      <c r="H2034" t="s">
        <v>89</v>
      </c>
      <c r="I2034" t="s">
        <v>365</v>
      </c>
      <c r="J2034">
        <v>41.4</v>
      </c>
      <c r="K2034" t="s">
        <v>100</v>
      </c>
      <c r="L2034">
        <v>27.1</v>
      </c>
      <c r="M2034" t="s">
        <v>91</v>
      </c>
      <c r="N2034">
        <v>43.2</v>
      </c>
      <c r="O2034" t="s">
        <v>100</v>
      </c>
      <c r="R2034" t="s">
        <v>101</v>
      </c>
      <c r="S2034" t="s">
        <v>102</v>
      </c>
      <c r="AD2034" t="s">
        <v>93</v>
      </c>
      <c r="AE2034" s="1">
        <v>45401</v>
      </c>
      <c r="AF2034" s="2">
        <v>0.63103009259259257</v>
      </c>
      <c r="AG2034" t="s">
        <v>87</v>
      </c>
      <c r="AH2034" t="s">
        <v>103</v>
      </c>
      <c r="AI2034">
        <v>0.36599999999999999</v>
      </c>
      <c r="AK2034" t="s">
        <v>104</v>
      </c>
      <c r="AO2034">
        <v>1</v>
      </c>
      <c r="AP2034">
        <v>30000</v>
      </c>
      <c r="AQ2034" t="s">
        <v>105</v>
      </c>
      <c r="AR2034">
        <v>28.4</v>
      </c>
      <c r="AS2034" t="s">
        <v>100</v>
      </c>
      <c r="AT2034">
        <v>22.2</v>
      </c>
      <c r="BY2034" t="s">
        <v>91</v>
      </c>
      <c r="CD2034">
        <v>1714113124</v>
      </c>
      <c r="CE2034">
        <v>1713539321</v>
      </c>
      <c r="CF2034">
        <v>231992200025</v>
      </c>
      <c r="CH2034" t="s">
        <v>96</v>
      </c>
      <c r="CI2034" t="s">
        <v>97</v>
      </c>
    </row>
    <row r="2035" spans="1:87" hidden="1" x14ac:dyDescent="0.3">
      <c r="A2035" t="s">
        <v>85</v>
      </c>
      <c r="B2035" t="s">
        <v>86</v>
      </c>
      <c r="C2035" s="1">
        <v>45408</v>
      </c>
      <c r="D2035" s="2">
        <v>0.27295138888888887</v>
      </c>
      <c r="E2035" s="3">
        <f t="shared" si="63"/>
        <v>45408.272951388892</v>
      </c>
      <c r="F2035">
        <f t="shared" si="64"/>
        <v>16.996267222333699</v>
      </c>
      <c r="G2035" t="s">
        <v>88</v>
      </c>
      <c r="H2035" t="s">
        <v>89</v>
      </c>
      <c r="I2035" t="s">
        <v>364</v>
      </c>
      <c r="J2035">
        <v>2.9790000000000001</v>
      </c>
      <c r="K2035" t="s">
        <v>86</v>
      </c>
      <c r="L2035">
        <v>27.1</v>
      </c>
      <c r="M2035" t="s">
        <v>91</v>
      </c>
      <c r="N2035">
        <v>248.9</v>
      </c>
      <c r="O2035" t="s">
        <v>92</v>
      </c>
      <c r="AD2035" t="s">
        <v>93</v>
      </c>
      <c r="AE2035" s="1">
        <v>45407</v>
      </c>
      <c r="AF2035" s="2">
        <v>0.51567129629629627</v>
      </c>
      <c r="AG2035" t="s">
        <v>87</v>
      </c>
      <c r="AH2035" t="s">
        <v>94</v>
      </c>
      <c r="AI2035">
        <v>-57.99</v>
      </c>
      <c r="AJ2035">
        <v>98</v>
      </c>
      <c r="AK2035" t="s">
        <v>95</v>
      </c>
      <c r="AL2035">
        <v>14.1</v>
      </c>
      <c r="AM2035" t="s">
        <v>92</v>
      </c>
      <c r="AN2035">
        <v>0.99980000000000002</v>
      </c>
      <c r="AO2035">
        <v>3</v>
      </c>
      <c r="AP2035">
        <v>4</v>
      </c>
      <c r="AQ2035" t="s">
        <v>86</v>
      </c>
      <c r="AR2035">
        <v>187.6</v>
      </c>
      <c r="AS2035" t="s">
        <v>92</v>
      </c>
      <c r="AT2035">
        <v>22.2</v>
      </c>
      <c r="AU2035">
        <v>7.01</v>
      </c>
      <c r="AV2035" t="s">
        <v>86</v>
      </c>
      <c r="AW2035">
        <v>11</v>
      </c>
      <c r="AX2035" t="s">
        <v>92</v>
      </c>
      <c r="AY2035">
        <v>22</v>
      </c>
      <c r="AZ2035">
        <v>10.039999999999999</v>
      </c>
      <c r="BA2035" t="s">
        <v>86</v>
      </c>
      <c r="BB2035">
        <v>-159.19999999999999</v>
      </c>
      <c r="BC2035" t="s">
        <v>92</v>
      </c>
      <c r="BD2035">
        <v>22.5</v>
      </c>
      <c r="BY2035" t="s">
        <v>91</v>
      </c>
      <c r="CD2035">
        <v>1714113183</v>
      </c>
      <c r="CE2035">
        <v>1714047754</v>
      </c>
      <c r="CF2035">
        <v>231992200025</v>
      </c>
      <c r="CH2035" t="s">
        <v>96</v>
      </c>
      <c r="CI2035" t="s">
        <v>97</v>
      </c>
    </row>
    <row r="2036" spans="1:87" x14ac:dyDescent="0.3">
      <c r="A2036" t="s">
        <v>85</v>
      </c>
      <c r="B2036" t="s">
        <v>98</v>
      </c>
      <c r="C2036" s="1">
        <v>45408</v>
      </c>
      <c r="D2036" s="2">
        <v>0.27295138888888887</v>
      </c>
      <c r="E2036" s="3">
        <f t="shared" si="63"/>
        <v>45408.272951388892</v>
      </c>
      <c r="F2036">
        <f t="shared" si="64"/>
        <v>16.996267222333699</v>
      </c>
      <c r="G2036" t="s">
        <v>99</v>
      </c>
      <c r="H2036" t="s">
        <v>89</v>
      </c>
      <c r="I2036" t="s">
        <v>364</v>
      </c>
      <c r="J2036">
        <v>41.5</v>
      </c>
      <c r="K2036" t="s">
        <v>100</v>
      </c>
      <c r="L2036">
        <v>27</v>
      </c>
      <c r="M2036" t="s">
        <v>91</v>
      </c>
      <c r="N2036">
        <v>43.2</v>
      </c>
      <c r="O2036" t="s">
        <v>100</v>
      </c>
      <c r="R2036" t="s">
        <v>101</v>
      </c>
      <c r="S2036" t="s">
        <v>102</v>
      </c>
      <c r="AD2036" t="s">
        <v>93</v>
      </c>
      <c r="AE2036" s="1">
        <v>45401</v>
      </c>
      <c r="AF2036" s="2">
        <v>0.63103009259259257</v>
      </c>
      <c r="AG2036" t="s">
        <v>87</v>
      </c>
      <c r="AH2036" t="s">
        <v>103</v>
      </c>
      <c r="AI2036">
        <v>0.36599999999999999</v>
      </c>
      <c r="AK2036" t="s">
        <v>104</v>
      </c>
      <c r="AO2036">
        <v>1</v>
      </c>
      <c r="AP2036">
        <v>30000</v>
      </c>
      <c r="AQ2036" t="s">
        <v>105</v>
      </c>
      <c r="AR2036">
        <v>28.4</v>
      </c>
      <c r="AS2036" t="s">
        <v>100</v>
      </c>
      <c r="AT2036">
        <v>22.2</v>
      </c>
      <c r="BY2036" t="s">
        <v>91</v>
      </c>
      <c r="CD2036">
        <v>1714113183</v>
      </c>
      <c r="CE2036">
        <v>1713539321</v>
      </c>
      <c r="CF2036">
        <v>231992200025</v>
      </c>
      <c r="CH2036" t="s">
        <v>96</v>
      </c>
      <c r="CI2036" t="s">
        <v>97</v>
      </c>
    </row>
    <row r="2037" spans="1:87" hidden="1" x14ac:dyDescent="0.3">
      <c r="A2037" t="s">
        <v>85</v>
      </c>
      <c r="B2037" t="s">
        <v>86</v>
      </c>
      <c r="C2037" s="1">
        <v>45408</v>
      </c>
      <c r="D2037" s="2">
        <v>0.27364583333333331</v>
      </c>
      <c r="E2037" s="3">
        <f t="shared" si="63"/>
        <v>45408.273645833331</v>
      </c>
      <c r="F2037">
        <f t="shared" si="64"/>
        <v>17.01293388888007</v>
      </c>
      <c r="G2037" t="s">
        <v>88</v>
      </c>
      <c r="H2037" t="s">
        <v>89</v>
      </c>
      <c r="I2037" t="s">
        <v>363</v>
      </c>
      <c r="J2037">
        <v>2.9769999999999999</v>
      </c>
      <c r="K2037" t="s">
        <v>86</v>
      </c>
      <c r="L2037">
        <v>27</v>
      </c>
      <c r="M2037" t="s">
        <v>91</v>
      </c>
      <c r="N2037">
        <v>248.9</v>
      </c>
      <c r="O2037" t="s">
        <v>92</v>
      </c>
      <c r="AD2037" t="s">
        <v>93</v>
      </c>
      <c r="AE2037" s="1">
        <v>45407</v>
      </c>
      <c r="AF2037" s="2">
        <v>0.51567129629629627</v>
      </c>
      <c r="AG2037" t="s">
        <v>87</v>
      </c>
      <c r="AH2037" t="s">
        <v>94</v>
      </c>
      <c r="AI2037">
        <v>-57.99</v>
      </c>
      <c r="AJ2037">
        <v>98</v>
      </c>
      <c r="AK2037" t="s">
        <v>95</v>
      </c>
      <c r="AL2037">
        <v>14.1</v>
      </c>
      <c r="AM2037" t="s">
        <v>92</v>
      </c>
      <c r="AN2037">
        <v>0.99980000000000002</v>
      </c>
      <c r="AO2037">
        <v>3</v>
      </c>
      <c r="AP2037">
        <v>4</v>
      </c>
      <c r="AQ2037" t="s">
        <v>86</v>
      </c>
      <c r="AR2037">
        <v>187.6</v>
      </c>
      <c r="AS2037" t="s">
        <v>92</v>
      </c>
      <c r="AT2037">
        <v>22.2</v>
      </c>
      <c r="AU2037">
        <v>7.01</v>
      </c>
      <c r="AV2037" t="s">
        <v>86</v>
      </c>
      <c r="AW2037">
        <v>11</v>
      </c>
      <c r="AX2037" t="s">
        <v>92</v>
      </c>
      <c r="AY2037">
        <v>22</v>
      </c>
      <c r="AZ2037">
        <v>10.039999999999999</v>
      </c>
      <c r="BA2037" t="s">
        <v>86</v>
      </c>
      <c r="BB2037">
        <v>-159.19999999999999</v>
      </c>
      <c r="BC2037" t="s">
        <v>92</v>
      </c>
      <c r="BD2037">
        <v>22.5</v>
      </c>
      <c r="BY2037" t="s">
        <v>91</v>
      </c>
      <c r="CD2037">
        <v>1714113243</v>
      </c>
      <c r="CE2037">
        <v>1714047754</v>
      </c>
      <c r="CF2037">
        <v>231992200025</v>
      </c>
      <c r="CH2037" t="s">
        <v>96</v>
      </c>
      <c r="CI2037" t="s">
        <v>97</v>
      </c>
    </row>
    <row r="2038" spans="1:87" x14ac:dyDescent="0.3">
      <c r="A2038" t="s">
        <v>85</v>
      </c>
      <c r="B2038" t="s">
        <v>98</v>
      </c>
      <c r="C2038" s="1">
        <v>45408</v>
      </c>
      <c r="D2038" s="2">
        <v>0.27364583333333331</v>
      </c>
      <c r="E2038" s="3">
        <f t="shared" si="63"/>
        <v>45408.273645833331</v>
      </c>
      <c r="F2038">
        <f t="shared" si="64"/>
        <v>17.01293388888007</v>
      </c>
      <c r="G2038" t="s">
        <v>99</v>
      </c>
      <c r="H2038" t="s">
        <v>89</v>
      </c>
      <c r="I2038" t="s">
        <v>363</v>
      </c>
      <c r="J2038">
        <v>41.5</v>
      </c>
      <c r="K2038" t="s">
        <v>100</v>
      </c>
      <c r="L2038">
        <v>27</v>
      </c>
      <c r="M2038" t="s">
        <v>91</v>
      </c>
      <c r="N2038">
        <v>43.1</v>
      </c>
      <c r="O2038" t="s">
        <v>100</v>
      </c>
      <c r="R2038" t="s">
        <v>101</v>
      </c>
      <c r="S2038" t="s">
        <v>102</v>
      </c>
      <c r="AD2038" t="s">
        <v>93</v>
      </c>
      <c r="AE2038" s="1">
        <v>45401</v>
      </c>
      <c r="AF2038" s="2">
        <v>0.63103009259259257</v>
      </c>
      <c r="AG2038" t="s">
        <v>87</v>
      </c>
      <c r="AH2038" t="s">
        <v>103</v>
      </c>
      <c r="AI2038">
        <v>0.36599999999999999</v>
      </c>
      <c r="AK2038" t="s">
        <v>104</v>
      </c>
      <c r="AO2038">
        <v>1</v>
      </c>
      <c r="AP2038">
        <v>30000</v>
      </c>
      <c r="AQ2038" t="s">
        <v>105</v>
      </c>
      <c r="AR2038">
        <v>28.4</v>
      </c>
      <c r="AS2038" t="s">
        <v>100</v>
      </c>
      <c r="AT2038">
        <v>22.2</v>
      </c>
      <c r="BY2038" t="s">
        <v>91</v>
      </c>
      <c r="CD2038">
        <v>1714113243</v>
      </c>
      <c r="CE2038">
        <v>1713539321</v>
      </c>
      <c r="CF2038">
        <v>231992200025</v>
      </c>
      <c r="CH2038" t="s">
        <v>96</v>
      </c>
      <c r="CI2038" t="s">
        <v>97</v>
      </c>
    </row>
    <row r="2039" spans="1:87" hidden="1" x14ac:dyDescent="0.3">
      <c r="A2039" t="s">
        <v>85</v>
      </c>
      <c r="B2039" t="s">
        <v>86</v>
      </c>
      <c r="C2039" s="1">
        <v>45408</v>
      </c>
      <c r="D2039" s="2">
        <v>0.27434027777777775</v>
      </c>
      <c r="E2039" s="3">
        <f t="shared" si="63"/>
        <v>45408.274340277778</v>
      </c>
      <c r="F2039">
        <f t="shared" si="64"/>
        <v>17.029600555601064</v>
      </c>
      <c r="G2039" t="s">
        <v>88</v>
      </c>
      <c r="H2039" t="s">
        <v>89</v>
      </c>
      <c r="I2039" t="s">
        <v>362</v>
      </c>
      <c r="J2039">
        <v>2.976</v>
      </c>
      <c r="K2039" t="s">
        <v>86</v>
      </c>
      <c r="L2039">
        <v>27</v>
      </c>
      <c r="M2039" t="s">
        <v>91</v>
      </c>
      <c r="N2039">
        <v>248.9</v>
      </c>
      <c r="O2039" t="s">
        <v>92</v>
      </c>
      <c r="AD2039" t="s">
        <v>93</v>
      </c>
      <c r="AE2039" s="1">
        <v>45407</v>
      </c>
      <c r="AF2039" s="2">
        <v>0.51567129629629627</v>
      </c>
      <c r="AG2039" t="s">
        <v>87</v>
      </c>
      <c r="AH2039" t="s">
        <v>94</v>
      </c>
      <c r="AI2039">
        <v>-57.99</v>
      </c>
      <c r="AJ2039">
        <v>98</v>
      </c>
      <c r="AK2039" t="s">
        <v>95</v>
      </c>
      <c r="AL2039">
        <v>14.1</v>
      </c>
      <c r="AM2039" t="s">
        <v>92</v>
      </c>
      <c r="AN2039">
        <v>0.99980000000000002</v>
      </c>
      <c r="AO2039">
        <v>3</v>
      </c>
      <c r="AP2039">
        <v>4</v>
      </c>
      <c r="AQ2039" t="s">
        <v>86</v>
      </c>
      <c r="AR2039">
        <v>187.6</v>
      </c>
      <c r="AS2039" t="s">
        <v>92</v>
      </c>
      <c r="AT2039">
        <v>22.2</v>
      </c>
      <c r="AU2039">
        <v>7.01</v>
      </c>
      <c r="AV2039" t="s">
        <v>86</v>
      </c>
      <c r="AW2039">
        <v>11</v>
      </c>
      <c r="AX2039" t="s">
        <v>92</v>
      </c>
      <c r="AY2039">
        <v>22</v>
      </c>
      <c r="AZ2039">
        <v>10.039999999999999</v>
      </c>
      <c r="BA2039" t="s">
        <v>86</v>
      </c>
      <c r="BB2039">
        <v>-159.19999999999999</v>
      </c>
      <c r="BC2039" t="s">
        <v>92</v>
      </c>
      <c r="BD2039">
        <v>22.5</v>
      </c>
      <c r="BY2039" t="s">
        <v>91</v>
      </c>
      <c r="CD2039">
        <v>1714113303</v>
      </c>
      <c r="CE2039">
        <v>1714047754</v>
      </c>
      <c r="CF2039">
        <v>231992200025</v>
      </c>
      <c r="CH2039" t="s">
        <v>96</v>
      </c>
      <c r="CI2039" t="s">
        <v>97</v>
      </c>
    </row>
    <row r="2040" spans="1:87" x14ac:dyDescent="0.3">
      <c r="A2040" t="s">
        <v>85</v>
      </c>
      <c r="B2040" t="s">
        <v>98</v>
      </c>
      <c r="C2040" s="1">
        <v>45408</v>
      </c>
      <c r="D2040" s="2">
        <v>0.27434027777777775</v>
      </c>
      <c r="E2040" s="3">
        <f t="shared" si="63"/>
        <v>45408.274340277778</v>
      </c>
      <c r="F2040">
        <f t="shared" si="64"/>
        <v>17.029600555601064</v>
      </c>
      <c r="G2040" t="s">
        <v>99</v>
      </c>
      <c r="H2040" t="s">
        <v>89</v>
      </c>
      <c r="I2040" t="s">
        <v>362</v>
      </c>
      <c r="J2040">
        <v>41.5</v>
      </c>
      <c r="K2040" t="s">
        <v>100</v>
      </c>
      <c r="L2040">
        <v>26.9</v>
      </c>
      <c r="M2040" t="s">
        <v>91</v>
      </c>
      <c r="N2040">
        <v>43.1</v>
      </c>
      <c r="O2040" t="s">
        <v>100</v>
      </c>
      <c r="R2040" t="s">
        <v>101</v>
      </c>
      <c r="S2040" t="s">
        <v>102</v>
      </c>
      <c r="AD2040" t="s">
        <v>93</v>
      </c>
      <c r="AE2040" s="1">
        <v>45401</v>
      </c>
      <c r="AF2040" s="2">
        <v>0.63103009259259257</v>
      </c>
      <c r="AG2040" t="s">
        <v>87</v>
      </c>
      <c r="AH2040" t="s">
        <v>103</v>
      </c>
      <c r="AI2040">
        <v>0.36599999999999999</v>
      </c>
      <c r="AK2040" t="s">
        <v>104</v>
      </c>
      <c r="AO2040">
        <v>1</v>
      </c>
      <c r="AP2040">
        <v>30000</v>
      </c>
      <c r="AQ2040" t="s">
        <v>105</v>
      </c>
      <c r="AR2040">
        <v>28.4</v>
      </c>
      <c r="AS2040" t="s">
        <v>100</v>
      </c>
      <c r="AT2040">
        <v>22.2</v>
      </c>
      <c r="BY2040" t="s">
        <v>91</v>
      </c>
      <c r="CD2040">
        <v>1714113303</v>
      </c>
      <c r="CE2040">
        <v>1713539321</v>
      </c>
      <c r="CF2040">
        <v>231992200025</v>
      </c>
      <c r="CH2040" t="s">
        <v>96</v>
      </c>
      <c r="CI2040" t="s">
        <v>97</v>
      </c>
    </row>
    <row r="2041" spans="1:87" hidden="1" x14ac:dyDescent="0.3">
      <c r="A2041" t="s">
        <v>85</v>
      </c>
      <c r="B2041" t="s">
        <v>86</v>
      </c>
      <c r="C2041" s="1">
        <v>45408</v>
      </c>
      <c r="D2041" s="2">
        <v>0.27503472222222219</v>
      </c>
      <c r="E2041" s="3">
        <f t="shared" si="63"/>
        <v>45408.275034722225</v>
      </c>
      <c r="F2041">
        <f t="shared" si="64"/>
        <v>17.046267222322058</v>
      </c>
      <c r="G2041" t="s">
        <v>88</v>
      </c>
      <c r="H2041" t="s">
        <v>89</v>
      </c>
      <c r="I2041" t="s">
        <v>361</v>
      </c>
      <c r="J2041">
        <v>2.976</v>
      </c>
      <c r="K2041" t="s">
        <v>86</v>
      </c>
      <c r="L2041">
        <v>26.8</v>
      </c>
      <c r="M2041" t="s">
        <v>91</v>
      </c>
      <c r="N2041">
        <v>248.9</v>
      </c>
      <c r="O2041" t="s">
        <v>92</v>
      </c>
      <c r="AD2041" t="s">
        <v>93</v>
      </c>
      <c r="AE2041" s="1">
        <v>45407</v>
      </c>
      <c r="AF2041" s="2">
        <v>0.51567129629629627</v>
      </c>
      <c r="AG2041" t="s">
        <v>87</v>
      </c>
      <c r="AH2041" t="s">
        <v>94</v>
      </c>
      <c r="AI2041">
        <v>-57.99</v>
      </c>
      <c r="AJ2041">
        <v>98</v>
      </c>
      <c r="AK2041" t="s">
        <v>95</v>
      </c>
      <c r="AL2041">
        <v>14.1</v>
      </c>
      <c r="AM2041" t="s">
        <v>92</v>
      </c>
      <c r="AN2041">
        <v>0.99980000000000002</v>
      </c>
      <c r="AO2041">
        <v>3</v>
      </c>
      <c r="AP2041">
        <v>4</v>
      </c>
      <c r="AQ2041" t="s">
        <v>86</v>
      </c>
      <c r="AR2041">
        <v>187.6</v>
      </c>
      <c r="AS2041" t="s">
        <v>92</v>
      </c>
      <c r="AT2041">
        <v>22.2</v>
      </c>
      <c r="AU2041">
        <v>7.01</v>
      </c>
      <c r="AV2041" t="s">
        <v>86</v>
      </c>
      <c r="AW2041">
        <v>11</v>
      </c>
      <c r="AX2041" t="s">
        <v>92</v>
      </c>
      <c r="AY2041">
        <v>22</v>
      </c>
      <c r="AZ2041">
        <v>10.039999999999999</v>
      </c>
      <c r="BA2041" t="s">
        <v>86</v>
      </c>
      <c r="BB2041">
        <v>-159.19999999999999</v>
      </c>
      <c r="BC2041" t="s">
        <v>92</v>
      </c>
      <c r="BD2041">
        <v>22.5</v>
      </c>
      <c r="BY2041" t="s">
        <v>91</v>
      </c>
      <c r="CD2041">
        <v>1714113363</v>
      </c>
      <c r="CE2041">
        <v>1714047754</v>
      </c>
      <c r="CF2041">
        <v>231992200025</v>
      </c>
      <c r="CH2041" t="s">
        <v>96</v>
      </c>
      <c r="CI2041" t="s">
        <v>97</v>
      </c>
    </row>
    <row r="2042" spans="1:87" x14ac:dyDescent="0.3">
      <c r="A2042" t="s">
        <v>85</v>
      </c>
      <c r="B2042" t="s">
        <v>98</v>
      </c>
      <c r="C2042" s="1">
        <v>45408</v>
      </c>
      <c r="D2042" s="2">
        <v>0.27503472222222219</v>
      </c>
      <c r="E2042" s="3">
        <f t="shared" si="63"/>
        <v>45408.275034722225</v>
      </c>
      <c r="F2042">
        <f t="shared" si="64"/>
        <v>17.046267222322058</v>
      </c>
      <c r="G2042" t="s">
        <v>99</v>
      </c>
      <c r="H2042" t="s">
        <v>89</v>
      </c>
      <c r="I2042" t="s">
        <v>361</v>
      </c>
      <c r="J2042">
        <v>41.5</v>
      </c>
      <c r="K2042" t="s">
        <v>100</v>
      </c>
      <c r="L2042">
        <v>26.8</v>
      </c>
      <c r="M2042" t="s">
        <v>91</v>
      </c>
      <c r="N2042">
        <v>43</v>
      </c>
      <c r="O2042" t="s">
        <v>100</v>
      </c>
      <c r="R2042" t="s">
        <v>101</v>
      </c>
      <c r="S2042" t="s">
        <v>102</v>
      </c>
      <c r="AD2042" t="s">
        <v>93</v>
      </c>
      <c r="AE2042" s="1">
        <v>45401</v>
      </c>
      <c r="AF2042" s="2">
        <v>0.63103009259259257</v>
      </c>
      <c r="AG2042" t="s">
        <v>87</v>
      </c>
      <c r="AH2042" t="s">
        <v>103</v>
      </c>
      <c r="AI2042">
        <v>0.36599999999999999</v>
      </c>
      <c r="AK2042" t="s">
        <v>104</v>
      </c>
      <c r="AO2042">
        <v>1</v>
      </c>
      <c r="AP2042">
        <v>30000</v>
      </c>
      <c r="AQ2042" t="s">
        <v>105</v>
      </c>
      <c r="AR2042">
        <v>28.4</v>
      </c>
      <c r="AS2042" t="s">
        <v>100</v>
      </c>
      <c r="AT2042">
        <v>22.2</v>
      </c>
      <c r="BY2042" t="s">
        <v>91</v>
      </c>
      <c r="CD2042">
        <v>1714113363</v>
      </c>
      <c r="CE2042">
        <v>1713539321</v>
      </c>
      <c r="CF2042">
        <v>231992200025</v>
      </c>
      <c r="CH2042" t="s">
        <v>96</v>
      </c>
      <c r="CI2042" t="s">
        <v>97</v>
      </c>
    </row>
    <row r="2043" spans="1:87" hidden="1" x14ac:dyDescent="0.3">
      <c r="A2043" t="s">
        <v>85</v>
      </c>
      <c r="B2043" t="s">
        <v>86</v>
      </c>
      <c r="C2043" s="1">
        <v>45408</v>
      </c>
      <c r="D2043" s="2">
        <v>0.27575231481481483</v>
      </c>
      <c r="E2043" s="3">
        <f t="shared" si="63"/>
        <v>45408.275752314818</v>
      </c>
      <c r="F2043">
        <f t="shared" si="64"/>
        <v>17.063489444553852</v>
      </c>
      <c r="G2043" t="s">
        <v>88</v>
      </c>
      <c r="H2043" t="s">
        <v>89</v>
      </c>
      <c r="I2043" t="s">
        <v>360</v>
      </c>
      <c r="J2043">
        <v>2.9750000000000001</v>
      </c>
      <c r="K2043" t="s">
        <v>86</v>
      </c>
      <c r="L2043">
        <v>26.8</v>
      </c>
      <c r="M2043" t="s">
        <v>91</v>
      </c>
      <c r="N2043">
        <v>248.9</v>
      </c>
      <c r="O2043" t="s">
        <v>92</v>
      </c>
      <c r="AD2043" t="s">
        <v>93</v>
      </c>
      <c r="AE2043" s="1">
        <v>45407</v>
      </c>
      <c r="AF2043" s="2">
        <v>0.51567129629629627</v>
      </c>
      <c r="AG2043" t="s">
        <v>87</v>
      </c>
      <c r="AH2043" t="s">
        <v>94</v>
      </c>
      <c r="AI2043">
        <v>-57.99</v>
      </c>
      <c r="AJ2043">
        <v>98</v>
      </c>
      <c r="AK2043" t="s">
        <v>95</v>
      </c>
      <c r="AL2043">
        <v>14.1</v>
      </c>
      <c r="AM2043" t="s">
        <v>92</v>
      </c>
      <c r="AN2043">
        <v>0.99980000000000002</v>
      </c>
      <c r="AO2043">
        <v>3</v>
      </c>
      <c r="AP2043">
        <v>4</v>
      </c>
      <c r="AQ2043" t="s">
        <v>86</v>
      </c>
      <c r="AR2043">
        <v>187.6</v>
      </c>
      <c r="AS2043" t="s">
        <v>92</v>
      </c>
      <c r="AT2043">
        <v>22.2</v>
      </c>
      <c r="AU2043">
        <v>7.01</v>
      </c>
      <c r="AV2043" t="s">
        <v>86</v>
      </c>
      <c r="AW2043">
        <v>11</v>
      </c>
      <c r="AX2043" t="s">
        <v>92</v>
      </c>
      <c r="AY2043">
        <v>22</v>
      </c>
      <c r="AZ2043">
        <v>10.039999999999999</v>
      </c>
      <c r="BA2043" t="s">
        <v>86</v>
      </c>
      <c r="BB2043">
        <v>-159.19999999999999</v>
      </c>
      <c r="BC2043" t="s">
        <v>92</v>
      </c>
      <c r="BD2043">
        <v>22.5</v>
      </c>
      <c r="BY2043" t="s">
        <v>91</v>
      </c>
      <c r="CD2043">
        <v>1714113425</v>
      </c>
      <c r="CE2043">
        <v>1714047754</v>
      </c>
      <c r="CF2043">
        <v>231992200025</v>
      </c>
      <c r="CH2043" t="s">
        <v>96</v>
      </c>
      <c r="CI2043" t="s">
        <v>97</v>
      </c>
    </row>
    <row r="2044" spans="1:87" x14ac:dyDescent="0.3">
      <c r="A2044" t="s">
        <v>85</v>
      </c>
      <c r="B2044" t="s">
        <v>98</v>
      </c>
      <c r="C2044" s="1">
        <v>45408</v>
      </c>
      <c r="D2044" s="2">
        <v>0.27575231481481483</v>
      </c>
      <c r="E2044" s="3">
        <f t="shared" si="63"/>
        <v>45408.275752314818</v>
      </c>
      <c r="F2044">
        <f t="shared" si="64"/>
        <v>17.063489444553852</v>
      </c>
      <c r="G2044" t="s">
        <v>99</v>
      </c>
      <c r="H2044" t="s">
        <v>89</v>
      </c>
      <c r="I2044" t="s">
        <v>360</v>
      </c>
      <c r="J2044">
        <v>41.4</v>
      </c>
      <c r="K2044" t="s">
        <v>100</v>
      </c>
      <c r="L2044">
        <v>26.7</v>
      </c>
      <c r="M2044" t="s">
        <v>91</v>
      </c>
      <c r="N2044">
        <v>42.9</v>
      </c>
      <c r="O2044" t="s">
        <v>100</v>
      </c>
      <c r="R2044" t="s">
        <v>101</v>
      </c>
      <c r="S2044" t="s">
        <v>102</v>
      </c>
      <c r="AD2044" t="s">
        <v>93</v>
      </c>
      <c r="AE2044" s="1">
        <v>45401</v>
      </c>
      <c r="AF2044" s="2">
        <v>0.63103009259259257</v>
      </c>
      <c r="AG2044" t="s">
        <v>87</v>
      </c>
      <c r="AH2044" t="s">
        <v>103</v>
      </c>
      <c r="AI2044">
        <v>0.36599999999999999</v>
      </c>
      <c r="AK2044" t="s">
        <v>104</v>
      </c>
      <c r="AO2044">
        <v>1</v>
      </c>
      <c r="AP2044">
        <v>30000</v>
      </c>
      <c r="AQ2044" t="s">
        <v>105</v>
      </c>
      <c r="AR2044">
        <v>28.4</v>
      </c>
      <c r="AS2044" t="s">
        <v>100</v>
      </c>
      <c r="AT2044">
        <v>22.2</v>
      </c>
      <c r="BY2044" t="s">
        <v>91</v>
      </c>
      <c r="CD2044">
        <v>1714113425</v>
      </c>
      <c r="CE2044">
        <v>1713539321</v>
      </c>
      <c r="CF2044">
        <v>231992200025</v>
      </c>
      <c r="CH2044" t="s">
        <v>96</v>
      </c>
      <c r="CI2044" t="s">
        <v>97</v>
      </c>
    </row>
    <row r="2045" spans="1:87" hidden="1" x14ac:dyDescent="0.3">
      <c r="A2045" t="s">
        <v>85</v>
      </c>
      <c r="B2045" t="s">
        <v>86</v>
      </c>
      <c r="C2045" s="1">
        <v>45408</v>
      </c>
      <c r="D2045" s="2">
        <v>0.27643518518518517</v>
      </c>
      <c r="E2045" s="3">
        <f t="shared" si="63"/>
        <v>45408.276435185187</v>
      </c>
      <c r="F2045">
        <f t="shared" si="64"/>
        <v>17.079878333432134</v>
      </c>
      <c r="G2045" t="s">
        <v>88</v>
      </c>
      <c r="H2045" t="s">
        <v>89</v>
      </c>
      <c r="I2045" t="s">
        <v>359</v>
      </c>
      <c r="J2045">
        <v>2.9750000000000001</v>
      </c>
      <c r="K2045" t="s">
        <v>86</v>
      </c>
      <c r="L2045">
        <v>26.7</v>
      </c>
      <c r="M2045" t="s">
        <v>91</v>
      </c>
      <c r="N2045">
        <v>248.9</v>
      </c>
      <c r="O2045" t="s">
        <v>92</v>
      </c>
      <c r="AD2045" t="s">
        <v>93</v>
      </c>
      <c r="AE2045" s="1">
        <v>45407</v>
      </c>
      <c r="AF2045" s="2">
        <v>0.51567129629629627</v>
      </c>
      <c r="AG2045" t="s">
        <v>87</v>
      </c>
      <c r="AH2045" t="s">
        <v>94</v>
      </c>
      <c r="AI2045">
        <v>-57.99</v>
      </c>
      <c r="AJ2045">
        <v>98</v>
      </c>
      <c r="AK2045" t="s">
        <v>95</v>
      </c>
      <c r="AL2045">
        <v>14.1</v>
      </c>
      <c r="AM2045" t="s">
        <v>92</v>
      </c>
      <c r="AN2045">
        <v>0.99980000000000002</v>
      </c>
      <c r="AO2045">
        <v>3</v>
      </c>
      <c r="AP2045">
        <v>4</v>
      </c>
      <c r="AQ2045" t="s">
        <v>86</v>
      </c>
      <c r="AR2045">
        <v>187.6</v>
      </c>
      <c r="AS2045" t="s">
        <v>92</v>
      </c>
      <c r="AT2045">
        <v>22.2</v>
      </c>
      <c r="AU2045">
        <v>7.01</v>
      </c>
      <c r="AV2045" t="s">
        <v>86</v>
      </c>
      <c r="AW2045">
        <v>11</v>
      </c>
      <c r="AX2045" t="s">
        <v>92</v>
      </c>
      <c r="AY2045">
        <v>22</v>
      </c>
      <c r="AZ2045">
        <v>10.039999999999999</v>
      </c>
      <c r="BA2045" t="s">
        <v>86</v>
      </c>
      <c r="BB2045">
        <v>-159.19999999999999</v>
      </c>
      <c r="BC2045" t="s">
        <v>92</v>
      </c>
      <c r="BD2045">
        <v>22.5</v>
      </c>
      <c r="BY2045" t="s">
        <v>91</v>
      </c>
      <c r="CD2045">
        <v>1714113484</v>
      </c>
      <c r="CE2045">
        <v>1714047754</v>
      </c>
      <c r="CF2045">
        <v>231992200025</v>
      </c>
      <c r="CH2045" t="s">
        <v>96</v>
      </c>
      <c r="CI2045" t="s">
        <v>97</v>
      </c>
    </row>
    <row r="2046" spans="1:87" x14ac:dyDescent="0.3">
      <c r="A2046" t="s">
        <v>85</v>
      </c>
      <c r="B2046" t="s">
        <v>98</v>
      </c>
      <c r="C2046" s="1">
        <v>45408</v>
      </c>
      <c r="D2046" s="2">
        <v>0.27643518518518517</v>
      </c>
      <c r="E2046" s="3">
        <f t="shared" si="63"/>
        <v>45408.276435185187</v>
      </c>
      <c r="F2046">
        <f t="shared" si="64"/>
        <v>17.079878333432134</v>
      </c>
      <c r="G2046" t="s">
        <v>99</v>
      </c>
      <c r="H2046" t="s">
        <v>89</v>
      </c>
      <c r="I2046" t="s">
        <v>359</v>
      </c>
      <c r="J2046">
        <v>41.5</v>
      </c>
      <c r="K2046" t="s">
        <v>100</v>
      </c>
      <c r="L2046">
        <v>26.7</v>
      </c>
      <c r="M2046" t="s">
        <v>91</v>
      </c>
      <c r="N2046">
        <v>42.9</v>
      </c>
      <c r="O2046" t="s">
        <v>100</v>
      </c>
      <c r="R2046" t="s">
        <v>101</v>
      </c>
      <c r="S2046" t="s">
        <v>102</v>
      </c>
      <c r="AD2046" t="s">
        <v>93</v>
      </c>
      <c r="AE2046" s="1">
        <v>45401</v>
      </c>
      <c r="AF2046" s="2">
        <v>0.63103009259259257</v>
      </c>
      <c r="AG2046" t="s">
        <v>87</v>
      </c>
      <c r="AH2046" t="s">
        <v>103</v>
      </c>
      <c r="AI2046">
        <v>0.36599999999999999</v>
      </c>
      <c r="AK2046" t="s">
        <v>104</v>
      </c>
      <c r="AO2046">
        <v>1</v>
      </c>
      <c r="AP2046">
        <v>30000</v>
      </c>
      <c r="AQ2046" t="s">
        <v>105</v>
      </c>
      <c r="AR2046">
        <v>28.4</v>
      </c>
      <c r="AS2046" t="s">
        <v>100</v>
      </c>
      <c r="AT2046">
        <v>22.2</v>
      </c>
      <c r="BY2046" t="s">
        <v>91</v>
      </c>
      <c r="CD2046">
        <v>1714113484</v>
      </c>
      <c r="CE2046">
        <v>1713539321</v>
      </c>
      <c r="CF2046">
        <v>231992200025</v>
      </c>
      <c r="CH2046" t="s">
        <v>96</v>
      </c>
      <c r="CI2046" t="s">
        <v>97</v>
      </c>
    </row>
    <row r="2047" spans="1:87" hidden="1" x14ac:dyDescent="0.3">
      <c r="A2047" t="s">
        <v>85</v>
      </c>
      <c r="B2047" t="s">
        <v>86</v>
      </c>
      <c r="C2047" s="1">
        <v>45408</v>
      </c>
      <c r="D2047" s="2">
        <v>0.27712962962962967</v>
      </c>
      <c r="E2047" s="3">
        <f t="shared" si="63"/>
        <v>45408.277129629627</v>
      </c>
      <c r="F2047">
        <f t="shared" si="64"/>
        <v>17.096544999978505</v>
      </c>
      <c r="G2047" t="s">
        <v>88</v>
      </c>
      <c r="H2047" t="s">
        <v>89</v>
      </c>
      <c r="I2047" t="s">
        <v>358</v>
      </c>
      <c r="J2047">
        <v>2.9740000000000002</v>
      </c>
      <c r="K2047" t="s">
        <v>86</v>
      </c>
      <c r="L2047">
        <v>26.7</v>
      </c>
      <c r="M2047" t="s">
        <v>91</v>
      </c>
      <c r="N2047">
        <v>248.9</v>
      </c>
      <c r="O2047" t="s">
        <v>92</v>
      </c>
      <c r="AD2047" t="s">
        <v>93</v>
      </c>
      <c r="AE2047" s="1">
        <v>45407</v>
      </c>
      <c r="AF2047" s="2">
        <v>0.51567129629629627</v>
      </c>
      <c r="AG2047" t="s">
        <v>87</v>
      </c>
      <c r="AH2047" t="s">
        <v>94</v>
      </c>
      <c r="AI2047">
        <v>-57.99</v>
      </c>
      <c r="AJ2047">
        <v>98</v>
      </c>
      <c r="AK2047" t="s">
        <v>95</v>
      </c>
      <c r="AL2047">
        <v>14.1</v>
      </c>
      <c r="AM2047" t="s">
        <v>92</v>
      </c>
      <c r="AN2047">
        <v>0.99980000000000002</v>
      </c>
      <c r="AO2047">
        <v>3</v>
      </c>
      <c r="AP2047">
        <v>4</v>
      </c>
      <c r="AQ2047" t="s">
        <v>86</v>
      </c>
      <c r="AR2047">
        <v>187.6</v>
      </c>
      <c r="AS2047" t="s">
        <v>92</v>
      </c>
      <c r="AT2047">
        <v>22.2</v>
      </c>
      <c r="AU2047">
        <v>7.01</v>
      </c>
      <c r="AV2047" t="s">
        <v>86</v>
      </c>
      <c r="AW2047">
        <v>11</v>
      </c>
      <c r="AX2047" t="s">
        <v>92</v>
      </c>
      <c r="AY2047">
        <v>22</v>
      </c>
      <c r="AZ2047">
        <v>10.039999999999999</v>
      </c>
      <c r="BA2047" t="s">
        <v>86</v>
      </c>
      <c r="BB2047">
        <v>-159.19999999999999</v>
      </c>
      <c r="BC2047" t="s">
        <v>92</v>
      </c>
      <c r="BD2047">
        <v>22.5</v>
      </c>
      <c r="BY2047" t="s">
        <v>91</v>
      </c>
      <c r="CD2047">
        <v>1714113544</v>
      </c>
      <c r="CE2047">
        <v>1714047754</v>
      </c>
      <c r="CF2047">
        <v>231992200025</v>
      </c>
      <c r="CH2047" t="s">
        <v>96</v>
      </c>
      <c r="CI2047" t="s">
        <v>97</v>
      </c>
    </row>
    <row r="2048" spans="1:87" x14ac:dyDescent="0.3">
      <c r="A2048" t="s">
        <v>85</v>
      </c>
      <c r="B2048" t="s">
        <v>98</v>
      </c>
      <c r="C2048" s="1">
        <v>45408</v>
      </c>
      <c r="D2048" s="2">
        <v>0.27712962962962967</v>
      </c>
      <c r="E2048" s="3">
        <f t="shared" si="63"/>
        <v>45408.277129629627</v>
      </c>
      <c r="F2048">
        <f t="shared" si="64"/>
        <v>17.096544999978505</v>
      </c>
      <c r="G2048" t="s">
        <v>99</v>
      </c>
      <c r="H2048" t="s">
        <v>89</v>
      </c>
      <c r="I2048" t="s">
        <v>358</v>
      </c>
      <c r="J2048">
        <v>41.5</v>
      </c>
      <c r="K2048" t="s">
        <v>100</v>
      </c>
      <c r="L2048">
        <v>26.6</v>
      </c>
      <c r="M2048" t="s">
        <v>91</v>
      </c>
      <c r="N2048">
        <v>42.8</v>
      </c>
      <c r="O2048" t="s">
        <v>100</v>
      </c>
      <c r="R2048" t="s">
        <v>101</v>
      </c>
      <c r="S2048" t="s">
        <v>102</v>
      </c>
      <c r="AD2048" t="s">
        <v>93</v>
      </c>
      <c r="AE2048" s="1">
        <v>45401</v>
      </c>
      <c r="AF2048" s="2">
        <v>0.63103009259259257</v>
      </c>
      <c r="AG2048" t="s">
        <v>87</v>
      </c>
      <c r="AH2048" t="s">
        <v>103</v>
      </c>
      <c r="AI2048">
        <v>0.36599999999999999</v>
      </c>
      <c r="AK2048" t="s">
        <v>104</v>
      </c>
      <c r="AO2048">
        <v>1</v>
      </c>
      <c r="AP2048">
        <v>30000</v>
      </c>
      <c r="AQ2048" t="s">
        <v>105</v>
      </c>
      <c r="AR2048">
        <v>28.4</v>
      </c>
      <c r="AS2048" t="s">
        <v>100</v>
      </c>
      <c r="AT2048">
        <v>22.2</v>
      </c>
      <c r="BY2048" t="s">
        <v>91</v>
      </c>
      <c r="CD2048">
        <v>1714113544</v>
      </c>
      <c r="CE2048">
        <v>1713539321</v>
      </c>
      <c r="CF2048">
        <v>231992200025</v>
      </c>
      <c r="CH2048" t="s">
        <v>96</v>
      </c>
      <c r="CI2048" t="s">
        <v>97</v>
      </c>
    </row>
    <row r="2049" spans="1:87" hidden="1" x14ac:dyDescent="0.3">
      <c r="A2049" t="s">
        <v>85</v>
      </c>
      <c r="B2049" t="s">
        <v>86</v>
      </c>
      <c r="C2049" s="1">
        <v>45408</v>
      </c>
      <c r="D2049" s="2">
        <v>0.27782407407407406</v>
      </c>
      <c r="E2049" s="3">
        <f t="shared" si="63"/>
        <v>45408.277824074074</v>
      </c>
      <c r="F2049">
        <f t="shared" si="64"/>
        <v>17.113211666699499</v>
      </c>
      <c r="G2049" t="s">
        <v>88</v>
      </c>
      <c r="H2049" t="s">
        <v>89</v>
      </c>
      <c r="I2049" t="s">
        <v>357</v>
      </c>
      <c r="J2049">
        <v>2.9740000000000002</v>
      </c>
      <c r="K2049" t="s">
        <v>86</v>
      </c>
      <c r="L2049">
        <v>26.5</v>
      </c>
      <c r="M2049" t="s">
        <v>91</v>
      </c>
      <c r="N2049">
        <v>248.9</v>
      </c>
      <c r="O2049" t="s">
        <v>92</v>
      </c>
      <c r="AD2049" t="s">
        <v>93</v>
      </c>
      <c r="AE2049" s="1">
        <v>45407</v>
      </c>
      <c r="AF2049" s="2">
        <v>0.51567129629629627</v>
      </c>
      <c r="AG2049" t="s">
        <v>87</v>
      </c>
      <c r="AH2049" t="s">
        <v>94</v>
      </c>
      <c r="AI2049">
        <v>-57.99</v>
      </c>
      <c r="AJ2049">
        <v>98</v>
      </c>
      <c r="AK2049" t="s">
        <v>95</v>
      </c>
      <c r="AL2049">
        <v>14.1</v>
      </c>
      <c r="AM2049" t="s">
        <v>92</v>
      </c>
      <c r="AN2049">
        <v>0.99980000000000002</v>
      </c>
      <c r="AO2049">
        <v>3</v>
      </c>
      <c r="AP2049">
        <v>4</v>
      </c>
      <c r="AQ2049" t="s">
        <v>86</v>
      </c>
      <c r="AR2049">
        <v>187.6</v>
      </c>
      <c r="AS2049" t="s">
        <v>92</v>
      </c>
      <c r="AT2049">
        <v>22.2</v>
      </c>
      <c r="AU2049">
        <v>7.01</v>
      </c>
      <c r="AV2049" t="s">
        <v>86</v>
      </c>
      <c r="AW2049">
        <v>11</v>
      </c>
      <c r="AX2049" t="s">
        <v>92</v>
      </c>
      <c r="AY2049">
        <v>22</v>
      </c>
      <c r="AZ2049">
        <v>10.039999999999999</v>
      </c>
      <c r="BA2049" t="s">
        <v>86</v>
      </c>
      <c r="BB2049">
        <v>-159.19999999999999</v>
      </c>
      <c r="BC2049" t="s">
        <v>92</v>
      </c>
      <c r="BD2049">
        <v>22.5</v>
      </c>
      <c r="BY2049" t="s">
        <v>91</v>
      </c>
      <c r="CD2049">
        <v>1714113604</v>
      </c>
      <c r="CE2049">
        <v>1714047754</v>
      </c>
      <c r="CF2049">
        <v>231992200025</v>
      </c>
      <c r="CH2049" t="s">
        <v>96</v>
      </c>
      <c r="CI2049" t="s">
        <v>97</v>
      </c>
    </row>
    <row r="2050" spans="1:87" x14ac:dyDescent="0.3">
      <c r="A2050" t="s">
        <v>85</v>
      </c>
      <c r="B2050" t="s">
        <v>98</v>
      </c>
      <c r="C2050" s="1">
        <v>45408</v>
      </c>
      <c r="D2050" s="2">
        <v>0.27782407407407406</v>
      </c>
      <c r="E2050" s="3">
        <f t="shared" ref="E2050:E2113" si="65">+C2050+D2050</f>
        <v>45408.277824074074</v>
      </c>
      <c r="F2050">
        <f t="shared" si="64"/>
        <v>17.113211666699499</v>
      </c>
      <c r="G2050" t="s">
        <v>99</v>
      </c>
      <c r="H2050" t="s">
        <v>89</v>
      </c>
      <c r="I2050" t="s">
        <v>357</v>
      </c>
      <c r="J2050">
        <v>41.5</v>
      </c>
      <c r="K2050" t="s">
        <v>100</v>
      </c>
      <c r="L2050">
        <v>26.5</v>
      </c>
      <c r="M2050" t="s">
        <v>91</v>
      </c>
      <c r="N2050">
        <v>42.7</v>
      </c>
      <c r="O2050" t="s">
        <v>100</v>
      </c>
      <c r="R2050" t="s">
        <v>101</v>
      </c>
      <c r="S2050" t="s">
        <v>102</v>
      </c>
      <c r="AD2050" t="s">
        <v>93</v>
      </c>
      <c r="AE2050" s="1">
        <v>45401</v>
      </c>
      <c r="AF2050" s="2">
        <v>0.63103009259259257</v>
      </c>
      <c r="AG2050" t="s">
        <v>87</v>
      </c>
      <c r="AH2050" t="s">
        <v>103</v>
      </c>
      <c r="AI2050">
        <v>0.36599999999999999</v>
      </c>
      <c r="AK2050" t="s">
        <v>104</v>
      </c>
      <c r="AO2050">
        <v>1</v>
      </c>
      <c r="AP2050">
        <v>30000</v>
      </c>
      <c r="AQ2050" t="s">
        <v>105</v>
      </c>
      <c r="AR2050">
        <v>28.4</v>
      </c>
      <c r="AS2050" t="s">
        <v>100</v>
      </c>
      <c r="AT2050">
        <v>22.2</v>
      </c>
      <c r="BY2050" t="s">
        <v>91</v>
      </c>
      <c r="CD2050">
        <v>1714113604</v>
      </c>
      <c r="CE2050">
        <v>1713539321</v>
      </c>
      <c r="CF2050">
        <v>231992200025</v>
      </c>
      <c r="CH2050" t="s">
        <v>96</v>
      </c>
      <c r="CI2050" t="s">
        <v>97</v>
      </c>
    </row>
    <row r="2051" spans="1:87" hidden="1" x14ac:dyDescent="0.3">
      <c r="A2051" t="s">
        <v>85</v>
      </c>
      <c r="B2051" t="s">
        <v>86</v>
      </c>
      <c r="C2051" s="1">
        <v>45408</v>
      </c>
      <c r="D2051" s="2">
        <v>0.2785069444444444</v>
      </c>
      <c r="E2051" s="3">
        <f t="shared" si="65"/>
        <v>45408.278506944444</v>
      </c>
      <c r="F2051">
        <f t="shared" si="64"/>
        <v>17.129600555577781</v>
      </c>
      <c r="G2051" t="s">
        <v>88</v>
      </c>
      <c r="H2051" t="s">
        <v>89</v>
      </c>
      <c r="I2051" t="s">
        <v>356</v>
      </c>
      <c r="J2051">
        <v>2.9729999999999999</v>
      </c>
      <c r="K2051" t="s">
        <v>86</v>
      </c>
      <c r="L2051">
        <v>26.5</v>
      </c>
      <c r="M2051" t="s">
        <v>91</v>
      </c>
      <c r="N2051">
        <v>248.8</v>
      </c>
      <c r="O2051" t="s">
        <v>92</v>
      </c>
      <c r="AD2051" t="s">
        <v>93</v>
      </c>
      <c r="AE2051" s="1">
        <v>45407</v>
      </c>
      <c r="AF2051" s="2">
        <v>0.51567129629629627</v>
      </c>
      <c r="AG2051" t="s">
        <v>87</v>
      </c>
      <c r="AH2051" t="s">
        <v>94</v>
      </c>
      <c r="AI2051">
        <v>-57.99</v>
      </c>
      <c r="AJ2051">
        <v>98</v>
      </c>
      <c r="AK2051" t="s">
        <v>95</v>
      </c>
      <c r="AL2051">
        <v>14.1</v>
      </c>
      <c r="AM2051" t="s">
        <v>92</v>
      </c>
      <c r="AN2051">
        <v>0.99980000000000002</v>
      </c>
      <c r="AO2051">
        <v>3</v>
      </c>
      <c r="AP2051">
        <v>4</v>
      </c>
      <c r="AQ2051" t="s">
        <v>86</v>
      </c>
      <c r="AR2051">
        <v>187.6</v>
      </c>
      <c r="AS2051" t="s">
        <v>92</v>
      </c>
      <c r="AT2051">
        <v>22.2</v>
      </c>
      <c r="AU2051">
        <v>7.01</v>
      </c>
      <c r="AV2051" t="s">
        <v>86</v>
      </c>
      <c r="AW2051">
        <v>11</v>
      </c>
      <c r="AX2051" t="s">
        <v>92</v>
      </c>
      <c r="AY2051">
        <v>22</v>
      </c>
      <c r="AZ2051">
        <v>10.039999999999999</v>
      </c>
      <c r="BA2051" t="s">
        <v>86</v>
      </c>
      <c r="BB2051">
        <v>-159.19999999999999</v>
      </c>
      <c r="BC2051" t="s">
        <v>92</v>
      </c>
      <c r="BD2051">
        <v>22.5</v>
      </c>
      <c r="BY2051" t="s">
        <v>91</v>
      </c>
      <c r="CD2051">
        <v>1714113663</v>
      </c>
      <c r="CE2051">
        <v>1714047754</v>
      </c>
      <c r="CF2051">
        <v>231992200025</v>
      </c>
      <c r="CH2051" t="s">
        <v>96</v>
      </c>
      <c r="CI2051" t="s">
        <v>97</v>
      </c>
    </row>
    <row r="2052" spans="1:87" x14ac:dyDescent="0.3">
      <c r="A2052" t="s">
        <v>85</v>
      </c>
      <c r="B2052" t="s">
        <v>98</v>
      </c>
      <c r="C2052" s="1">
        <v>45408</v>
      </c>
      <c r="D2052" s="2">
        <v>0.2785069444444444</v>
      </c>
      <c r="E2052" s="3">
        <f t="shared" si="65"/>
        <v>45408.278506944444</v>
      </c>
      <c r="F2052">
        <f t="shared" si="64"/>
        <v>17.129600555577781</v>
      </c>
      <c r="G2052" t="s">
        <v>99</v>
      </c>
      <c r="H2052" t="s">
        <v>89</v>
      </c>
      <c r="I2052" t="s">
        <v>356</v>
      </c>
      <c r="J2052">
        <v>41.5</v>
      </c>
      <c r="K2052" t="s">
        <v>100</v>
      </c>
      <c r="L2052">
        <v>26.5</v>
      </c>
      <c r="M2052" t="s">
        <v>91</v>
      </c>
      <c r="N2052">
        <v>42.7</v>
      </c>
      <c r="O2052" t="s">
        <v>100</v>
      </c>
      <c r="R2052" t="s">
        <v>101</v>
      </c>
      <c r="S2052" t="s">
        <v>102</v>
      </c>
      <c r="AD2052" t="s">
        <v>93</v>
      </c>
      <c r="AE2052" s="1">
        <v>45401</v>
      </c>
      <c r="AF2052" s="2">
        <v>0.63103009259259257</v>
      </c>
      <c r="AG2052" t="s">
        <v>87</v>
      </c>
      <c r="AH2052" t="s">
        <v>103</v>
      </c>
      <c r="AI2052">
        <v>0.36599999999999999</v>
      </c>
      <c r="AK2052" t="s">
        <v>104</v>
      </c>
      <c r="AO2052">
        <v>1</v>
      </c>
      <c r="AP2052">
        <v>30000</v>
      </c>
      <c r="AQ2052" t="s">
        <v>105</v>
      </c>
      <c r="AR2052">
        <v>28.4</v>
      </c>
      <c r="AS2052" t="s">
        <v>100</v>
      </c>
      <c r="AT2052">
        <v>22.2</v>
      </c>
      <c r="BY2052" t="s">
        <v>91</v>
      </c>
      <c r="CD2052">
        <v>1714113663</v>
      </c>
      <c r="CE2052">
        <v>1713539321</v>
      </c>
      <c r="CF2052">
        <v>231992200025</v>
      </c>
      <c r="CH2052" t="s">
        <v>96</v>
      </c>
      <c r="CI2052" t="s">
        <v>97</v>
      </c>
    </row>
    <row r="2053" spans="1:87" hidden="1" x14ac:dyDescent="0.3">
      <c r="A2053" t="s">
        <v>85</v>
      </c>
      <c r="B2053" t="s">
        <v>86</v>
      </c>
      <c r="C2053" s="1">
        <v>45408</v>
      </c>
      <c r="D2053" s="2">
        <v>0.2792013888888889</v>
      </c>
      <c r="E2053" s="3">
        <f t="shared" si="65"/>
        <v>45408.27920138889</v>
      </c>
      <c r="F2053">
        <f t="shared" si="64"/>
        <v>17.146267222298775</v>
      </c>
      <c r="G2053" t="s">
        <v>88</v>
      </c>
      <c r="H2053" t="s">
        <v>89</v>
      </c>
      <c r="I2053" t="s">
        <v>355</v>
      </c>
      <c r="J2053">
        <v>2.9729999999999999</v>
      </c>
      <c r="K2053" t="s">
        <v>86</v>
      </c>
      <c r="L2053">
        <v>26.4</v>
      </c>
      <c r="M2053" t="s">
        <v>91</v>
      </c>
      <c r="N2053">
        <v>248.8</v>
      </c>
      <c r="O2053" t="s">
        <v>92</v>
      </c>
      <c r="AD2053" t="s">
        <v>93</v>
      </c>
      <c r="AE2053" s="1">
        <v>45407</v>
      </c>
      <c r="AF2053" s="2">
        <v>0.51567129629629627</v>
      </c>
      <c r="AG2053" t="s">
        <v>87</v>
      </c>
      <c r="AH2053" t="s">
        <v>94</v>
      </c>
      <c r="AI2053">
        <v>-57.99</v>
      </c>
      <c r="AJ2053">
        <v>98</v>
      </c>
      <c r="AK2053" t="s">
        <v>95</v>
      </c>
      <c r="AL2053">
        <v>14.1</v>
      </c>
      <c r="AM2053" t="s">
        <v>92</v>
      </c>
      <c r="AN2053">
        <v>0.99980000000000002</v>
      </c>
      <c r="AO2053">
        <v>3</v>
      </c>
      <c r="AP2053">
        <v>4</v>
      </c>
      <c r="AQ2053" t="s">
        <v>86</v>
      </c>
      <c r="AR2053">
        <v>187.6</v>
      </c>
      <c r="AS2053" t="s">
        <v>92</v>
      </c>
      <c r="AT2053">
        <v>22.2</v>
      </c>
      <c r="AU2053">
        <v>7.01</v>
      </c>
      <c r="AV2053" t="s">
        <v>86</v>
      </c>
      <c r="AW2053">
        <v>11</v>
      </c>
      <c r="AX2053" t="s">
        <v>92</v>
      </c>
      <c r="AY2053">
        <v>22</v>
      </c>
      <c r="AZ2053">
        <v>10.039999999999999</v>
      </c>
      <c r="BA2053" t="s">
        <v>86</v>
      </c>
      <c r="BB2053">
        <v>-159.19999999999999</v>
      </c>
      <c r="BC2053" t="s">
        <v>92</v>
      </c>
      <c r="BD2053">
        <v>22.5</v>
      </c>
      <c r="BY2053" t="s">
        <v>91</v>
      </c>
      <c r="CD2053">
        <v>1714113723</v>
      </c>
      <c r="CE2053">
        <v>1714047754</v>
      </c>
      <c r="CF2053">
        <v>231992200025</v>
      </c>
      <c r="CH2053" t="s">
        <v>96</v>
      </c>
      <c r="CI2053" t="s">
        <v>97</v>
      </c>
    </row>
    <row r="2054" spans="1:87" x14ac:dyDescent="0.3">
      <c r="A2054" t="s">
        <v>85</v>
      </c>
      <c r="B2054" t="s">
        <v>98</v>
      </c>
      <c r="C2054" s="1">
        <v>45408</v>
      </c>
      <c r="D2054" s="2">
        <v>0.2792013888888889</v>
      </c>
      <c r="E2054" s="3">
        <f t="shared" si="65"/>
        <v>45408.27920138889</v>
      </c>
      <c r="F2054">
        <f t="shared" si="64"/>
        <v>17.146267222298775</v>
      </c>
      <c r="G2054" t="s">
        <v>99</v>
      </c>
      <c r="H2054" t="s">
        <v>89</v>
      </c>
      <c r="I2054" t="s">
        <v>355</v>
      </c>
      <c r="J2054">
        <v>41.5</v>
      </c>
      <c r="K2054" t="s">
        <v>100</v>
      </c>
      <c r="L2054">
        <v>26.4</v>
      </c>
      <c r="M2054" t="s">
        <v>91</v>
      </c>
      <c r="N2054">
        <v>42.6</v>
      </c>
      <c r="O2054" t="s">
        <v>100</v>
      </c>
      <c r="R2054" t="s">
        <v>101</v>
      </c>
      <c r="S2054" t="s">
        <v>102</v>
      </c>
      <c r="AD2054" t="s">
        <v>93</v>
      </c>
      <c r="AE2054" s="1">
        <v>45401</v>
      </c>
      <c r="AF2054" s="2">
        <v>0.63103009259259257</v>
      </c>
      <c r="AG2054" t="s">
        <v>87</v>
      </c>
      <c r="AH2054" t="s">
        <v>103</v>
      </c>
      <c r="AI2054">
        <v>0.36599999999999999</v>
      </c>
      <c r="AK2054" t="s">
        <v>104</v>
      </c>
      <c r="AO2054">
        <v>1</v>
      </c>
      <c r="AP2054">
        <v>30000</v>
      </c>
      <c r="AQ2054" t="s">
        <v>105</v>
      </c>
      <c r="AR2054">
        <v>28.4</v>
      </c>
      <c r="AS2054" t="s">
        <v>100</v>
      </c>
      <c r="AT2054">
        <v>22.2</v>
      </c>
      <c r="BY2054" t="s">
        <v>91</v>
      </c>
      <c r="CD2054">
        <v>1714113723</v>
      </c>
      <c r="CE2054">
        <v>1713539321</v>
      </c>
      <c r="CF2054">
        <v>231992200025</v>
      </c>
      <c r="CH2054" t="s">
        <v>96</v>
      </c>
      <c r="CI2054" t="s">
        <v>97</v>
      </c>
    </row>
    <row r="2055" spans="1:87" hidden="1" x14ac:dyDescent="0.3">
      <c r="A2055" t="s">
        <v>85</v>
      </c>
      <c r="B2055" t="s">
        <v>86</v>
      </c>
      <c r="C2055" s="1">
        <v>45408</v>
      </c>
      <c r="D2055" s="2">
        <v>0.27991898148148148</v>
      </c>
      <c r="E2055" s="3">
        <f t="shared" si="65"/>
        <v>45408.279918981483</v>
      </c>
      <c r="F2055">
        <f t="shared" si="64"/>
        <v>17.163489444530569</v>
      </c>
      <c r="G2055" t="s">
        <v>88</v>
      </c>
      <c r="H2055" t="s">
        <v>89</v>
      </c>
      <c r="I2055" t="s">
        <v>354</v>
      </c>
      <c r="J2055">
        <v>2.9710000000000001</v>
      </c>
      <c r="K2055" t="s">
        <v>86</v>
      </c>
      <c r="L2055">
        <v>26.4</v>
      </c>
      <c r="M2055" t="s">
        <v>91</v>
      </c>
      <c r="N2055">
        <v>248.8</v>
      </c>
      <c r="O2055" t="s">
        <v>92</v>
      </c>
      <c r="AD2055" t="s">
        <v>93</v>
      </c>
      <c r="AE2055" s="1">
        <v>45407</v>
      </c>
      <c r="AF2055" s="2">
        <v>0.51567129629629627</v>
      </c>
      <c r="AG2055" t="s">
        <v>87</v>
      </c>
      <c r="AH2055" t="s">
        <v>94</v>
      </c>
      <c r="AI2055">
        <v>-57.99</v>
      </c>
      <c r="AJ2055">
        <v>98</v>
      </c>
      <c r="AK2055" t="s">
        <v>95</v>
      </c>
      <c r="AL2055">
        <v>14.1</v>
      </c>
      <c r="AM2055" t="s">
        <v>92</v>
      </c>
      <c r="AN2055">
        <v>0.99980000000000002</v>
      </c>
      <c r="AO2055">
        <v>3</v>
      </c>
      <c r="AP2055">
        <v>4</v>
      </c>
      <c r="AQ2055" t="s">
        <v>86</v>
      </c>
      <c r="AR2055">
        <v>187.6</v>
      </c>
      <c r="AS2055" t="s">
        <v>92</v>
      </c>
      <c r="AT2055">
        <v>22.2</v>
      </c>
      <c r="AU2055">
        <v>7.01</v>
      </c>
      <c r="AV2055" t="s">
        <v>86</v>
      </c>
      <c r="AW2055">
        <v>11</v>
      </c>
      <c r="AX2055" t="s">
        <v>92</v>
      </c>
      <c r="AY2055">
        <v>22</v>
      </c>
      <c r="AZ2055">
        <v>10.039999999999999</v>
      </c>
      <c r="BA2055" t="s">
        <v>86</v>
      </c>
      <c r="BB2055">
        <v>-159.19999999999999</v>
      </c>
      <c r="BC2055" t="s">
        <v>92</v>
      </c>
      <c r="BD2055">
        <v>22.5</v>
      </c>
      <c r="BY2055" t="s">
        <v>91</v>
      </c>
      <c r="CD2055">
        <v>1714113785</v>
      </c>
      <c r="CE2055">
        <v>1714047754</v>
      </c>
      <c r="CF2055">
        <v>231992200025</v>
      </c>
      <c r="CH2055" t="s">
        <v>96</v>
      </c>
      <c r="CI2055" t="s">
        <v>97</v>
      </c>
    </row>
    <row r="2056" spans="1:87" x14ac:dyDescent="0.3">
      <c r="A2056" t="s">
        <v>85</v>
      </c>
      <c r="B2056" t="s">
        <v>98</v>
      </c>
      <c r="C2056" s="1">
        <v>45408</v>
      </c>
      <c r="D2056" s="2">
        <v>0.27991898148148148</v>
      </c>
      <c r="E2056" s="3">
        <f t="shared" si="65"/>
        <v>45408.279918981483</v>
      </c>
      <c r="F2056">
        <f t="shared" si="64"/>
        <v>17.163489444530569</v>
      </c>
      <c r="G2056" t="s">
        <v>99</v>
      </c>
      <c r="H2056" t="s">
        <v>89</v>
      </c>
      <c r="I2056" t="s">
        <v>354</v>
      </c>
      <c r="J2056">
        <v>41.5</v>
      </c>
      <c r="K2056" t="s">
        <v>100</v>
      </c>
      <c r="L2056">
        <v>26.3</v>
      </c>
      <c r="M2056" t="s">
        <v>91</v>
      </c>
      <c r="N2056">
        <v>42.6</v>
      </c>
      <c r="O2056" t="s">
        <v>100</v>
      </c>
      <c r="R2056" t="s">
        <v>101</v>
      </c>
      <c r="S2056" t="s">
        <v>102</v>
      </c>
      <c r="AD2056" t="s">
        <v>93</v>
      </c>
      <c r="AE2056" s="1">
        <v>45401</v>
      </c>
      <c r="AF2056" s="2">
        <v>0.63103009259259257</v>
      </c>
      <c r="AG2056" t="s">
        <v>87</v>
      </c>
      <c r="AH2056" t="s">
        <v>103</v>
      </c>
      <c r="AI2056">
        <v>0.36599999999999999</v>
      </c>
      <c r="AK2056" t="s">
        <v>104</v>
      </c>
      <c r="AO2056">
        <v>1</v>
      </c>
      <c r="AP2056">
        <v>30000</v>
      </c>
      <c r="AQ2056" t="s">
        <v>105</v>
      </c>
      <c r="AR2056">
        <v>28.4</v>
      </c>
      <c r="AS2056" t="s">
        <v>100</v>
      </c>
      <c r="AT2056">
        <v>22.2</v>
      </c>
      <c r="BY2056" t="s">
        <v>91</v>
      </c>
      <c r="CD2056">
        <v>1714113785</v>
      </c>
      <c r="CE2056">
        <v>1713539321</v>
      </c>
      <c r="CF2056">
        <v>231992200025</v>
      </c>
      <c r="CH2056" t="s">
        <v>96</v>
      </c>
      <c r="CI2056" t="s">
        <v>97</v>
      </c>
    </row>
    <row r="2057" spans="1:87" hidden="1" x14ac:dyDescent="0.3">
      <c r="A2057" t="s">
        <v>85</v>
      </c>
      <c r="B2057" t="s">
        <v>86</v>
      </c>
      <c r="C2057" s="1">
        <v>45408</v>
      </c>
      <c r="D2057" s="2">
        <v>0.28060185185185188</v>
      </c>
      <c r="E2057" s="3">
        <f t="shared" si="65"/>
        <v>45408.280601851853</v>
      </c>
      <c r="F2057">
        <f t="shared" si="64"/>
        <v>17.179878333408851</v>
      </c>
      <c r="G2057" t="s">
        <v>88</v>
      </c>
      <c r="H2057" t="s">
        <v>89</v>
      </c>
      <c r="I2057" t="s">
        <v>353</v>
      </c>
      <c r="J2057">
        <v>2.9710000000000001</v>
      </c>
      <c r="K2057" t="s">
        <v>86</v>
      </c>
      <c r="L2057">
        <v>26.2</v>
      </c>
      <c r="M2057" t="s">
        <v>91</v>
      </c>
      <c r="N2057">
        <v>248.8</v>
      </c>
      <c r="O2057" t="s">
        <v>92</v>
      </c>
      <c r="AD2057" t="s">
        <v>93</v>
      </c>
      <c r="AE2057" s="1">
        <v>45407</v>
      </c>
      <c r="AF2057" s="2">
        <v>0.51567129629629627</v>
      </c>
      <c r="AG2057" t="s">
        <v>87</v>
      </c>
      <c r="AH2057" t="s">
        <v>94</v>
      </c>
      <c r="AI2057">
        <v>-57.99</v>
      </c>
      <c r="AJ2057">
        <v>98</v>
      </c>
      <c r="AK2057" t="s">
        <v>95</v>
      </c>
      <c r="AL2057">
        <v>14.1</v>
      </c>
      <c r="AM2057" t="s">
        <v>92</v>
      </c>
      <c r="AN2057">
        <v>0.99980000000000002</v>
      </c>
      <c r="AO2057">
        <v>3</v>
      </c>
      <c r="AP2057">
        <v>4</v>
      </c>
      <c r="AQ2057" t="s">
        <v>86</v>
      </c>
      <c r="AR2057">
        <v>187.6</v>
      </c>
      <c r="AS2057" t="s">
        <v>92</v>
      </c>
      <c r="AT2057">
        <v>22.2</v>
      </c>
      <c r="AU2057">
        <v>7.01</v>
      </c>
      <c r="AV2057" t="s">
        <v>86</v>
      </c>
      <c r="AW2057">
        <v>11</v>
      </c>
      <c r="AX2057" t="s">
        <v>92</v>
      </c>
      <c r="AY2057">
        <v>22</v>
      </c>
      <c r="AZ2057">
        <v>10.039999999999999</v>
      </c>
      <c r="BA2057" t="s">
        <v>86</v>
      </c>
      <c r="BB2057">
        <v>-159.19999999999999</v>
      </c>
      <c r="BC2057" t="s">
        <v>92</v>
      </c>
      <c r="BD2057">
        <v>22.5</v>
      </c>
      <c r="BY2057" t="s">
        <v>91</v>
      </c>
      <c r="CD2057">
        <v>1714113844</v>
      </c>
      <c r="CE2057">
        <v>1714047754</v>
      </c>
      <c r="CF2057">
        <v>231992200025</v>
      </c>
      <c r="CH2057" t="s">
        <v>96</v>
      </c>
      <c r="CI2057" t="s">
        <v>97</v>
      </c>
    </row>
    <row r="2058" spans="1:87" x14ac:dyDescent="0.3">
      <c r="A2058" t="s">
        <v>85</v>
      </c>
      <c r="B2058" t="s">
        <v>98</v>
      </c>
      <c r="C2058" s="1">
        <v>45408</v>
      </c>
      <c r="D2058" s="2">
        <v>0.28060185185185188</v>
      </c>
      <c r="E2058" s="3">
        <f t="shared" si="65"/>
        <v>45408.280601851853</v>
      </c>
      <c r="F2058">
        <f t="shared" si="64"/>
        <v>17.179878333408851</v>
      </c>
      <c r="G2058" t="s">
        <v>99</v>
      </c>
      <c r="H2058" t="s">
        <v>89</v>
      </c>
      <c r="I2058" t="s">
        <v>353</v>
      </c>
      <c r="J2058">
        <v>41.5</v>
      </c>
      <c r="K2058" t="s">
        <v>100</v>
      </c>
      <c r="L2058">
        <v>26.3</v>
      </c>
      <c r="M2058" t="s">
        <v>91</v>
      </c>
      <c r="N2058">
        <v>42.5</v>
      </c>
      <c r="O2058" t="s">
        <v>100</v>
      </c>
      <c r="R2058" t="s">
        <v>101</v>
      </c>
      <c r="S2058" t="s">
        <v>102</v>
      </c>
      <c r="AD2058" t="s">
        <v>93</v>
      </c>
      <c r="AE2058" s="1">
        <v>45401</v>
      </c>
      <c r="AF2058" s="2">
        <v>0.63103009259259257</v>
      </c>
      <c r="AG2058" t="s">
        <v>87</v>
      </c>
      <c r="AH2058" t="s">
        <v>103</v>
      </c>
      <c r="AI2058">
        <v>0.36599999999999999</v>
      </c>
      <c r="AK2058" t="s">
        <v>104</v>
      </c>
      <c r="AO2058">
        <v>1</v>
      </c>
      <c r="AP2058">
        <v>30000</v>
      </c>
      <c r="AQ2058" t="s">
        <v>105</v>
      </c>
      <c r="AR2058">
        <v>28.4</v>
      </c>
      <c r="AS2058" t="s">
        <v>100</v>
      </c>
      <c r="AT2058">
        <v>22.2</v>
      </c>
      <c r="BY2058" t="s">
        <v>91</v>
      </c>
      <c r="CD2058">
        <v>1714113844</v>
      </c>
      <c r="CE2058">
        <v>1713539321</v>
      </c>
      <c r="CF2058">
        <v>231992200025</v>
      </c>
      <c r="CH2058" t="s">
        <v>96</v>
      </c>
      <c r="CI2058" t="s">
        <v>97</v>
      </c>
    </row>
    <row r="2059" spans="1:87" hidden="1" x14ac:dyDescent="0.3">
      <c r="A2059" t="s">
        <v>85</v>
      </c>
      <c r="B2059" t="s">
        <v>86</v>
      </c>
      <c r="C2059" s="1">
        <v>45408</v>
      </c>
      <c r="D2059" s="2">
        <v>0.28128472222222223</v>
      </c>
      <c r="E2059" s="3">
        <f t="shared" si="65"/>
        <v>45408.281284722223</v>
      </c>
      <c r="F2059">
        <f t="shared" si="64"/>
        <v>17.196267222287133</v>
      </c>
      <c r="G2059" t="s">
        <v>88</v>
      </c>
      <c r="H2059" t="s">
        <v>89</v>
      </c>
      <c r="I2059" t="s">
        <v>352</v>
      </c>
      <c r="J2059">
        <v>2.97</v>
      </c>
      <c r="K2059" t="s">
        <v>86</v>
      </c>
      <c r="L2059">
        <v>26.2</v>
      </c>
      <c r="M2059" t="s">
        <v>91</v>
      </c>
      <c r="N2059">
        <v>248.8</v>
      </c>
      <c r="O2059" t="s">
        <v>92</v>
      </c>
      <c r="AD2059" t="s">
        <v>93</v>
      </c>
      <c r="AE2059" s="1">
        <v>45407</v>
      </c>
      <c r="AF2059" s="2">
        <v>0.51567129629629627</v>
      </c>
      <c r="AG2059" t="s">
        <v>87</v>
      </c>
      <c r="AH2059" t="s">
        <v>94</v>
      </c>
      <c r="AI2059">
        <v>-57.99</v>
      </c>
      <c r="AJ2059">
        <v>98</v>
      </c>
      <c r="AK2059" t="s">
        <v>95</v>
      </c>
      <c r="AL2059">
        <v>14.1</v>
      </c>
      <c r="AM2059" t="s">
        <v>92</v>
      </c>
      <c r="AN2059">
        <v>0.99980000000000002</v>
      </c>
      <c r="AO2059">
        <v>3</v>
      </c>
      <c r="AP2059">
        <v>4</v>
      </c>
      <c r="AQ2059" t="s">
        <v>86</v>
      </c>
      <c r="AR2059">
        <v>187.6</v>
      </c>
      <c r="AS2059" t="s">
        <v>92</v>
      </c>
      <c r="AT2059">
        <v>22.2</v>
      </c>
      <c r="AU2059">
        <v>7.01</v>
      </c>
      <c r="AV2059" t="s">
        <v>86</v>
      </c>
      <c r="AW2059">
        <v>11</v>
      </c>
      <c r="AX2059" t="s">
        <v>92</v>
      </c>
      <c r="AY2059">
        <v>22</v>
      </c>
      <c r="AZ2059">
        <v>10.039999999999999</v>
      </c>
      <c r="BA2059" t="s">
        <v>86</v>
      </c>
      <c r="BB2059">
        <v>-159.19999999999999</v>
      </c>
      <c r="BC2059" t="s">
        <v>92</v>
      </c>
      <c r="BD2059">
        <v>22.5</v>
      </c>
      <c r="BY2059" t="s">
        <v>91</v>
      </c>
      <c r="CD2059">
        <v>1714113903</v>
      </c>
      <c r="CE2059">
        <v>1714047754</v>
      </c>
      <c r="CF2059">
        <v>231992200025</v>
      </c>
      <c r="CH2059" t="s">
        <v>96</v>
      </c>
      <c r="CI2059" t="s">
        <v>97</v>
      </c>
    </row>
    <row r="2060" spans="1:87" x14ac:dyDescent="0.3">
      <c r="A2060" t="s">
        <v>85</v>
      </c>
      <c r="B2060" t="s">
        <v>98</v>
      </c>
      <c r="C2060" s="1">
        <v>45408</v>
      </c>
      <c r="D2060" s="2">
        <v>0.28128472222222223</v>
      </c>
      <c r="E2060" s="3">
        <f t="shared" si="65"/>
        <v>45408.281284722223</v>
      </c>
      <c r="F2060">
        <f t="shared" si="64"/>
        <v>17.196267222287133</v>
      </c>
      <c r="G2060" t="s">
        <v>99</v>
      </c>
      <c r="H2060" t="s">
        <v>89</v>
      </c>
      <c r="I2060" t="s">
        <v>352</v>
      </c>
      <c r="J2060">
        <v>41.5</v>
      </c>
      <c r="K2060" t="s">
        <v>100</v>
      </c>
      <c r="L2060">
        <v>26.2</v>
      </c>
      <c r="M2060" t="s">
        <v>91</v>
      </c>
      <c r="N2060">
        <v>42.5</v>
      </c>
      <c r="O2060" t="s">
        <v>100</v>
      </c>
      <c r="R2060" t="s">
        <v>101</v>
      </c>
      <c r="S2060" t="s">
        <v>102</v>
      </c>
      <c r="AD2060" t="s">
        <v>93</v>
      </c>
      <c r="AE2060" s="1">
        <v>45401</v>
      </c>
      <c r="AF2060" s="2">
        <v>0.63103009259259257</v>
      </c>
      <c r="AG2060" t="s">
        <v>87</v>
      </c>
      <c r="AH2060" t="s">
        <v>103</v>
      </c>
      <c r="AI2060">
        <v>0.36599999999999999</v>
      </c>
      <c r="AK2060" t="s">
        <v>104</v>
      </c>
      <c r="AO2060">
        <v>1</v>
      </c>
      <c r="AP2060">
        <v>30000</v>
      </c>
      <c r="AQ2060" t="s">
        <v>105</v>
      </c>
      <c r="AR2060">
        <v>28.4</v>
      </c>
      <c r="AS2060" t="s">
        <v>100</v>
      </c>
      <c r="AT2060">
        <v>22.2</v>
      </c>
      <c r="BY2060" t="s">
        <v>91</v>
      </c>
      <c r="CD2060">
        <v>1714113903</v>
      </c>
      <c r="CE2060">
        <v>1713539321</v>
      </c>
      <c r="CF2060">
        <v>231992200025</v>
      </c>
      <c r="CH2060" t="s">
        <v>96</v>
      </c>
      <c r="CI2060" t="s">
        <v>97</v>
      </c>
    </row>
    <row r="2061" spans="1:87" hidden="1" x14ac:dyDescent="0.3">
      <c r="A2061" t="s">
        <v>85</v>
      </c>
      <c r="B2061" t="s">
        <v>86</v>
      </c>
      <c r="C2061" s="1">
        <v>45408</v>
      </c>
      <c r="D2061" s="2">
        <v>0.28197916666666667</v>
      </c>
      <c r="E2061" s="3">
        <f t="shared" si="65"/>
        <v>45408.28197916667</v>
      </c>
      <c r="F2061">
        <f t="shared" si="64"/>
        <v>17.212933889008127</v>
      </c>
      <c r="G2061" t="s">
        <v>88</v>
      </c>
      <c r="H2061" t="s">
        <v>89</v>
      </c>
      <c r="I2061" t="s">
        <v>351</v>
      </c>
      <c r="J2061">
        <v>2.97</v>
      </c>
      <c r="K2061" t="s">
        <v>86</v>
      </c>
      <c r="L2061">
        <v>26.1</v>
      </c>
      <c r="M2061" t="s">
        <v>91</v>
      </c>
      <c r="N2061">
        <v>248.8</v>
      </c>
      <c r="O2061" t="s">
        <v>92</v>
      </c>
      <c r="AD2061" t="s">
        <v>93</v>
      </c>
      <c r="AE2061" s="1">
        <v>45407</v>
      </c>
      <c r="AF2061" s="2">
        <v>0.51567129629629627</v>
      </c>
      <c r="AG2061" t="s">
        <v>87</v>
      </c>
      <c r="AH2061" t="s">
        <v>94</v>
      </c>
      <c r="AI2061">
        <v>-57.99</v>
      </c>
      <c r="AJ2061">
        <v>98</v>
      </c>
      <c r="AK2061" t="s">
        <v>95</v>
      </c>
      <c r="AL2061">
        <v>14.1</v>
      </c>
      <c r="AM2061" t="s">
        <v>92</v>
      </c>
      <c r="AN2061">
        <v>0.99980000000000002</v>
      </c>
      <c r="AO2061">
        <v>3</v>
      </c>
      <c r="AP2061">
        <v>4</v>
      </c>
      <c r="AQ2061" t="s">
        <v>86</v>
      </c>
      <c r="AR2061">
        <v>187.6</v>
      </c>
      <c r="AS2061" t="s">
        <v>92</v>
      </c>
      <c r="AT2061">
        <v>22.2</v>
      </c>
      <c r="AU2061">
        <v>7.01</v>
      </c>
      <c r="AV2061" t="s">
        <v>86</v>
      </c>
      <c r="AW2061">
        <v>11</v>
      </c>
      <c r="AX2061" t="s">
        <v>92</v>
      </c>
      <c r="AY2061">
        <v>22</v>
      </c>
      <c r="AZ2061">
        <v>10.039999999999999</v>
      </c>
      <c r="BA2061" t="s">
        <v>86</v>
      </c>
      <c r="BB2061">
        <v>-159.19999999999999</v>
      </c>
      <c r="BC2061" t="s">
        <v>92</v>
      </c>
      <c r="BD2061">
        <v>22.5</v>
      </c>
      <c r="BY2061" t="s">
        <v>91</v>
      </c>
      <c r="CD2061">
        <v>1714113963</v>
      </c>
      <c r="CE2061">
        <v>1714047754</v>
      </c>
      <c r="CF2061">
        <v>231992200025</v>
      </c>
      <c r="CH2061" t="s">
        <v>96</v>
      </c>
      <c r="CI2061" t="s">
        <v>97</v>
      </c>
    </row>
    <row r="2062" spans="1:87" x14ac:dyDescent="0.3">
      <c r="A2062" t="s">
        <v>85</v>
      </c>
      <c r="B2062" t="s">
        <v>98</v>
      </c>
      <c r="C2062" s="1">
        <v>45408</v>
      </c>
      <c r="D2062" s="2">
        <v>0.28197916666666667</v>
      </c>
      <c r="E2062" s="3">
        <f t="shared" si="65"/>
        <v>45408.28197916667</v>
      </c>
      <c r="F2062">
        <f t="shared" si="64"/>
        <v>17.212933889008127</v>
      </c>
      <c r="G2062" t="s">
        <v>99</v>
      </c>
      <c r="H2062" t="s">
        <v>89</v>
      </c>
      <c r="I2062" t="s">
        <v>351</v>
      </c>
      <c r="J2062">
        <v>41.5</v>
      </c>
      <c r="K2062" t="s">
        <v>100</v>
      </c>
      <c r="L2062">
        <v>26.1</v>
      </c>
      <c r="M2062" t="s">
        <v>91</v>
      </c>
      <c r="N2062">
        <v>42.4</v>
      </c>
      <c r="O2062" t="s">
        <v>100</v>
      </c>
      <c r="R2062" t="s">
        <v>101</v>
      </c>
      <c r="S2062" t="s">
        <v>102</v>
      </c>
      <c r="AD2062" t="s">
        <v>93</v>
      </c>
      <c r="AE2062" s="1">
        <v>45401</v>
      </c>
      <c r="AF2062" s="2">
        <v>0.63103009259259257</v>
      </c>
      <c r="AG2062" t="s">
        <v>87</v>
      </c>
      <c r="AH2062" t="s">
        <v>103</v>
      </c>
      <c r="AI2062">
        <v>0.36599999999999999</v>
      </c>
      <c r="AK2062" t="s">
        <v>104</v>
      </c>
      <c r="AO2062">
        <v>1</v>
      </c>
      <c r="AP2062">
        <v>30000</v>
      </c>
      <c r="AQ2062" t="s">
        <v>105</v>
      </c>
      <c r="AR2062">
        <v>28.4</v>
      </c>
      <c r="AS2062" t="s">
        <v>100</v>
      </c>
      <c r="AT2062">
        <v>22.2</v>
      </c>
      <c r="BY2062" t="s">
        <v>91</v>
      </c>
      <c r="CD2062">
        <v>1714113963</v>
      </c>
      <c r="CE2062">
        <v>1713539321</v>
      </c>
      <c r="CF2062">
        <v>231992200025</v>
      </c>
      <c r="CH2062" t="s">
        <v>96</v>
      </c>
      <c r="CI2062" t="s">
        <v>97</v>
      </c>
    </row>
    <row r="2063" spans="1:87" hidden="1" x14ac:dyDescent="0.3">
      <c r="A2063" t="s">
        <v>85</v>
      </c>
      <c r="B2063" t="s">
        <v>86</v>
      </c>
      <c r="C2063" s="1">
        <v>45408</v>
      </c>
      <c r="D2063" s="2">
        <v>0.28268518518518521</v>
      </c>
      <c r="E2063" s="3">
        <f t="shared" si="65"/>
        <v>45408.282685185186</v>
      </c>
      <c r="F2063">
        <f t="shared" ref="F2063:F2126" si="66">+(E2063-E$1)*24</f>
        <v>17.22987833339721</v>
      </c>
      <c r="G2063" t="s">
        <v>88</v>
      </c>
      <c r="H2063" t="s">
        <v>89</v>
      </c>
      <c r="I2063" t="s">
        <v>350</v>
      </c>
      <c r="J2063">
        <v>2.97</v>
      </c>
      <c r="K2063" t="s">
        <v>86</v>
      </c>
      <c r="L2063">
        <v>26.1</v>
      </c>
      <c r="M2063" t="s">
        <v>91</v>
      </c>
      <c r="N2063">
        <v>248.7</v>
      </c>
      <c r="O2063" t="s">
        <v>92</v>
      </c>
      <c r="AD2063" t="s">
        <v>93</v>
      </c>
      <c r="AE2063" s="1">
        <v>45407</v>
      </c>
      <c r="AF2063" s="2">
        <v>0.51567129629629627</v>
      </c>
      <c r="AG2063" t="s">
        <v>87</v>
      </c>
      <c r="AH2063" t="s">
        <v>94</v>
      </c>
      <c r="AI2063">
        <v>-57.99</v>
      </c>
      <c r="AJ2063">
        <v>98</v>
      </c>
      <c r="AK2063" t="s">
        <v>95</v>
      </c>
      <c r="AL2063">
        <v>14.1</v>
      </c>
      <c r="AM2063" t="s">
        <v>92</v>
      </c>
      <c r="AN2063">
        <v>0.99980000000000002</v>
      </c>
      <c r="AO2063">
        <v>3</v>
      </c>
      <c r="AP2063">
        <v>4</v>
      </c>
      <c r="AQ2063" t="s">
        <v>86</v>
      </c>
      <c r="AR2063">
        <v>187.6</v>
      </c>
      <c r="AS2063" t="s">
        <v>92</v>
      </c>
      <c r="AT2063">
        <v>22.2</v>
      </c>
      <c r="AU2063">
        <v>7.01</v>
      </c>
      <c r="AV2063" t="s">
        <v>86</v>
      </c>
      <c r="AW2063">
        <v>11</v>
      </c>
      <c r="AX2063" t="s">
        <v>92</v>
      </c>
      <c r="AY2063">
        <v>22</v>
      </c>
      <c r="AZ2063">
        <v>10.039999999999999</v>
      </c>
      <c r="BA2063" t="s">
        <v>86</v>
      </c>
      <c r="BB2063">
        <v>-159.19999999999999</v>
      </c>
      <c r="BC2063" t="s">
        <v>92</v>
      </c>
      <c r="BD2063">
        <v>22.5</v>
      </c>
      <c r="BY2063" t="s">
        <v>91</v>
      </c>
      <c r="CD2063">
        <v>1714114024</v>
      </c>
      <c r="CE2063">
        <v>1714047754</v>
      </c>
      <c r="CF2063">
        <v>231992200025</v>
      </c>
      <c r="CH2063" t="s">
        <v>96</v>
      </c>
      <c r="CI2063" t="s">
        <v>97</v>
      </c>
    </row>
    <row r="2064" spans="1:87" x14ac:dyDescent="0.3">
      <c r="A2064" t="s">
        <v>85</v>
      </c>
      <c r="B2064" t="s">
        <v>98</v>
      </c>
      <c r="C2064" s="1">
        <v>45408</v>
      </c>
      <c r="D2064" s="2">
        <v>0.28268518518518521</v>
      </c>
      <c r="E2064" s="3">
        <f t="shared" si="65"/>
        <v>45408.282685185186</v>
      </c>
      <c r="F2064">
        <f t="shared" si="66"/>
        <v>17.22987833339721</v>
      </c>
      <c r="G2064" t="s">
        <v>99</v>
      </c>
      <c r="H2064" t="s">
        <v>89</v>
      </c>
      <c r="I2064" t="s">
        <v>350</v>
      </c>
      <c r="J2064">
        <v>41.5</v>
      </c>
      <c r="K2064" t="s">
        <v>100</v>
      </c>
      <c r="L2064">
        <v>26.1</v>
      </c>
      <c r="M2064" t="s">
        <v>91</v>
      </c>
      <c r="N2064">
        <v>42.3</v>
      </c>
      <c r="O2064" t="s">
        <v>100</v>
      </c>
      <c r="R2064" t="s">
        <v>101</v>
      </c>
      <c r="S2064" t="s">
        <v>102</v>
      </c>
      <c r="AD2064" t="s">
        <v>93</v>
      </c>
      <c r="AE2064" s="1">
        <v>45401</v>
      </c>
      <c r="AF2064" s="2">
        <v>0.63103009259259257</v>
      </c>
      <c r="AG2064" t="s">
        <v>87</v>
      </c>
      <c r="AH2064" t="s">
        <v>103</v>
      </c>
      <c r="AI2064">
        <v>0.36599999999999999</v>
      </c>
      <c r="AK2064" t="s">
        <v>104</v>
      </c>
      <c r="AO2064">
        <v>1</v>
      </c>
      <c r="AP2064">
        <v>30000</v>
      </c>
      <c r="AQ2064" t="s">
        <v>105</v>
      </c>
      <c r="AR2064">
        <v>28.4</v>
      </c>
      <c r="AS2064" t="s">
        <v>100</v>
      </c>
      <c r="AT2064">
        <v>22.2</v>
      </c>
      <c r="BY2064" t="s">
        <v>91</v>
      </c>
      <c r="CD2064">
        <v>1714114024</v>
      </c>
      <c r="CE2064">
        <v>1713539321</v>
      </c>
      <c r="CF2064">
        <v>231992200025</v>
      </c>
      <c r="CH2064" t="s">
        <v>96</v>
      </c>
      <c r="CI2064" t="s">
        <v>97</v>
      </c>
    </row>
    <row r="2065" spans="1:87" hidden="1" x14ac:dyDescent="0.3">
      <c r="A2065" t="s">
        <v>85</v>
      </c>
      <c r="B2065" t="s">
        <v>86</v>
      </c>
      <c r="C2065" s="1">
        <v>45408</v>
      </c>
      <c r="D2065" s="2">
        <v>0.28337962962962965</v>
      </c>
      <c r="E2065" s="3">
        <f t="shared" si="65"/>
        <v>45408.283379629633</v>
      </c>
      <c r="F2065">
        <f t="shared" si="66"/>
        <v>17.246545000118203</v>
      </c>
      <c r="G2065" t="s">
        <v>88</v>
      </c>
      <c r="H2065" t="s">
        <v>89</v>
      </c>
      <c r="I2065" t="s">
        <v>349</v>
      </c>
      <c r="J2065">
        <v>2.968</v>
      </c>
      <c r="K2065" t="s">
        <v>86</v>
      </c>
      <c r="L2065">
        <v>26</v>
      </c>
      <c r="M2065" t="s">
        <v>91</v>
      </c>
      <c r="N2065">
        <v>248.7</v>
      </c>
      <c r="O2065" t="s">
        <v>92</v>
      </c>
      <c r="AD2065" t="s">
        <v>93</v>
      </c>
      <c r="AE2065" s="1">
        <v>45407</v>
      </c>
      <c r="AF2065" s="2">
        <v>0.51567129629629627</v>
      </c>
      <c r="AG2065" t="s">
        <v>87</v>
      </c>
      <c r="AH2065" t="s">
        <v>94</v>
      </c>
      <c r="AI2065">
        <v>-57.99</v>
      </c>
      <c r="AJ2065">
        <v>98</v>
      </c>
      <c r="AK2065" t="s">
        <v>95</v>
      </c>
      <c r="AL2065">
        <v>14.1</v>
      </c>
      <c r="AM2065" t="s">
        <v>92</v>
      </c>
      <c r="AN2065">
        <v>0.99980000000000002</v>
      </c>
      <c r="AO2065">
        <v>3</v>
      </c>
      <c r="AP2065">
        <v>4</v>
      </c>
      <c r="AQ2065" t="s">
        <v>86</v>
      </c>
      <c r="AR2065">
        <v>187.6</v>
      </c>
      <c r="AS2065" t="s">
        <v>92</v>
      </c>
      <c r="AT2065">
        <v>22.2</v>
      </c>
      <c r="AU2065">
        <v>7.01</v>
      </c>
      <c r="AV2065" t="s">
        <v>86</v>
      </c>
      <c r="AW2065">
        <v>11</v>
      </c>
      <c r="AX2065" t="s">
        <v>92</v>
      </c>
      <c r="AY2065">
        <v>22</v>
      </c>
      <c r="AZ2065">
        <v>10.039999999999999</v>
      </c>
      <c r="BA2065" t="s">
        <v>86</v>
      </c>
      <c r="BB2065">
        <v>-159.19999999999999</v>
      </c>
      <c r="BC2065" t="s">
        <v>92</v>
      </c>
      <c r="BD2065">
        <v>22.5</v>
      </c>
      <c r="BY2065" t="s">
        <v>91</v>
      </c>
      <c r="CD2065">
        <v>1714114084</v>
      </c>
      <c r="CE2065">
        <v>1714047754</v>
      </c>
      <c r="CF2065">
        <v>231992200025</v>
      </c>
      <c r="CH2065" t="s">
        <v>96</v>
      </c>
      <c r="CI2065" t="s">
        <v>97</v>
      </c>
    </row>
    <row r="2066" spans="1:87" x14ac:dyDescent="0.3">
      <c r="A2066" t="s">
        <v>85</v>
      </c>
      <c r="B2066" t="s">
        <v>98</v>
      </c>
      <c r="C2066" s="1">
        <v>45408</v>
      </c>
      <c r="D2066" s="2">
        <v>0.28337962962962965</v>
      </c>
      <c r="E2066" s="3">
        <f t="shared" si="65"/>
        <v>45408.283379629633</v>
      </c>
      <c r="F2066">
        <f t="shared" si="66"/>
        <v>17.246545000118203</v>
      </c>
      <c r="G2066" t="s">
        <v>99</v>
      </c>
      <c r="H2066" t="s">
        <v>89</v>
      </c>
      <c r="I2066" t="s">
        <v>349</v>
      </c>
      <c r="J2066">
        <v>41.5</v>
      </c>
      <c r="K2066" t="s">
        <v>100</v>
      </c>
      <c r="L2066">
        <v>26</v>
      </c>
      <c r="M2066" t="s">
        <v>91</v>
      </c>
      <c r="N2066">
        <v>42.3</v>
      </c>
      <c r="O2066" t="s">
        <v>100</v>
      </c>
      <c r="R2066" t="s">
        <v>101</v>
      </c>
      <c r="S2066" t="s">
        <v>102</v>
      </c>
      <c r="AD2066" t="s">
        <v>93</v>
      </c>
      <c r="AE2066" s="1">
        <v>45401</v>
      </c>
      <c r="AF2066" s="2">
        <v>0.63103009259259257</v>
      </c>
      <c r="AG2066" t="s">
        <v>87</v>
      </c>
      <c r="AH2066" t="s">
        <v>103</v>
      </c>
      <c r="AI2066">
        <v>0.36599999999999999</v>
      </c>
      <c r="AK2066" t="s">
        <v>104</v>
      </c>
      <c r="AO2066">
        <v>1</v>
      </c>
      <c r="AP2066">
        <v>30000</v>
      </c>
      <c r="AQ2066" t="s">
        <v>105</v>
      </c>
      <c r="AR2066">
        <v>28.4</v>
      </c>
      <c r="AS2066" t="s">
        <v>100</v>
      </c>
      <c r="AT2066">
        <v>22.2</v>
      </c>
      <c r="BY2066" t="s">
        <v>91</v>
      </c>
      <c r="CD2066">
        <v>1714114084</v>
      </c>
      <c r="CE2066">
        <v>1713539321</v>
      </c>
      <c r="CF2066">
        <v>231992200025</v>
      </c>
      <c r="CH2066" t="s">
        <v>96</v>
      </c>
      <c r="CI2066" t="s">
        <v>97</v>
      </c>
    </row>
    <row r="2067" spans="1:87" hidden="1" x14ac:dyDescent="0.3">
      <c r="A2067" t="s">
        <v>85</v>
      </c>
      <c r="B2067" t="s">
        <v>86</v>
      </c>
      <c r="C2067" s="1">
        <v>45408</v>
      </c>
      <c r="D2067" s="2">
        <v>0.28407407407407409</v>
      </c>
      <c r="E2067" s="3">
        <f t="shared" si="65"/>
        <v>45408.284074074072</v>
      </c>
      <c r="F2067">
        <f t="shared" si="66"/>
        <v>17.263211666664574</v>
      </c>
      <c r="G2067" t="s">
        <v>88</v>
      </c>
      <c r="H2067" t="s">
        <v>89</v>
      </c>
      <c r="I2067" t="s">
        <v>348</v>
      </c>
      <c r="J2067">
        <v>2.968</v>
      </c>
      <c r="K2067" t="s">
        <v>86</v>
      </c>
      <c r="L2067">
        <v>26</v>
      </c>
      <c r="M2067" t="s">
        <v>91</v>
      </c>
      <c r="N2067">
        <v>248.7</v>
      </c>
      <c r="O2067" t="s">
        <v>92</v>
      </c>
      <c r="AD2067" t="s">
        <v>93</v>
      </c>
      <c r="AE2067" s="1">
        <v>45407</v>
      </c>
      <c r="AF2067" s="2">
        <v>0.51567129629629627</v>
      </c>
      <c r="AG2067" t="s">
        <v>87</v>
      </c>
      <c r="AH2067" t="s">
        <v>94</v>
      </c>
      <c r="AI2067">
        <v>-57.99</v>
      </c>
      <c r="AJ2067">
        <v>98</v>
      </c>
      <c r="AK2067" t="s">
        <v>95</v>
      </c>
      <c r="AL2067">
        <v>14.1</v>
      </c>
      <c r="AM2067" t="s">
        <v>92</v>
      </c>
      <c r="AN2067">
        <v>0.99980000000000002</v>
      </c>
      <c r="AO2067">
        <v>3</v>
      </c>
      <c r="AP2067">
        <v>4</v>
      </c>
      <c r="AQ2067" t="s">
        <v>86</v>
      </c>
      <c r="AR2067">
        <v>187.6</v>
      </c>
      <c r="AS2067" t="s">
        <v>92</v>
      </c>
      <c r="AT2067">
        <v>22.2</v>
      </c>
      <c r="AU2067">
        <v>7.01</v>
      </c>
      <c r="AV2067" t="s">
        <v>86</v>
      </c>
      <c r="AW2067">
        <v>11</v>
      </c>
      <c r="AX2067" t="s">
        <v>92</v>
      </c>
      <c r="AY2067">
        <v>22</v>
      </c>
      <c r="AZ2067">
        <v>10.039999999999999</v>
      </c>
      <c r="BA2067" t="s">
        <v>86</v>
      </c>
      <c r="BB2067">
        <v>-159.19999999999999</v>
      </c>
      <c r="BC2067" t="s">
        <v>92</v>
      </c>
      <c r="BD2067">
        <v>22.5</v>
      </c>
      <c r="BY2067" t="s">
        <v>91</v>
      </c>
      <c r="CD2067">
        <v>1714114144</v>
      </c>
      <c r="CE2067">
        <v>1714047754</v>
      </c>
      <c r="CF2067">
        <v>231992200025</v>
      </c>
      <c r="CH2067" t="s">
        <v>96</v>
      </c>
      <c r="CI2067" t="s">
        <v>97</v>
      </c>
    </row>
    <row r="2068" spans="1:87" x14ac:dyDescent="0.3">
      <c r="A2068" t="s">
        <v>85</v>
      </c>
      <c r="B2068" t="s">
        <v>98</v>
      </c>
      <c r="C2068" s="1">
        <v>45408</v>
      </c>
      <c r="D2068" s="2">
        <v>0.28407407407407409</v>
      </c>
      <c r="E2068" s="3">
        <f t="shared" si="65"/>
        <v>45408.284074074072</v>
      </c>
      <c r="F2068">
        <f t="shared" si="66"/>
        <v>17.263211666664574</v>
      </c>
      <c r="G2068" t="s">
        <v>99</v>
      </c>
      <c r="H2068" t="s">
        <v>89</v>
      </c>
      <c r="I2068" t="s">
        <v>348</v>
      </c>
      <c r="J2068">
        <v>41.5</v>
      </c>
      <c r="K2068" t="s">
        <v>100</v>
      </c>
      <c r="L2068">
        <v>25.9</v>
      </c>
      <c r="M2068" t="s">
        <v>91</v>
      </c>
      <c r="N2068">
        <v>42.3</v>
      </c>
      <c r="O2068" t="s">
        <v>100</v>
      </c>
      <c r="R2068" t="s">
        <v>101</v>
      </c>
      <c r="S2068" t="s">
        <v>102</v>
      </c>
      <c r="AD2068" t="s">
        <v>93</v>
      </c>
      <c r="AE2068" s="1">
        <v>45401</v>
      </c>
      <c r="AF2068" s="2">
        <v>0.63103009259259257</v>
      </c>
      <c r="AG2068" t="s">
        <v>87</v>
      </c>
      <c r="AH2068" t="s">
        <v>103</v>
      </c>
      <c r="AI2068">
        <v>0.36599999999999999</v>
      </c>
      <c r="AK2068" t="s">
        <v>104</v>
      </c>
      <c r="AO2068">
        <v>1</v>
      </c>
      <c r="AP2068">
        <v>30000</v>
      </c>
      <c r="AQ2068" t="s">
        <v>105</v>
      </c>
      <c r="AR2068">
        <v>28.4</v>
      </c>
      <c r="AS2068" t="s">
        <v>100</v>
      </c>
      <c r="AT2068">
        <v>22.2</v>
      </c>
      <c r="BY2068" t="s">
        <v>91</v>
      </c>
      <c r="CD2068">
        <v>1714114144</v>
      </c>
      <c r="CE2068">
        <v>1713539321</v>
      </c>
      <c r="CF2068">
        <v>231992200025</v>
      </c>
      <c r="CH2068" t="s">
        <v>96</v>
      </c>
      <c r="CI2068" t="s">
        <v>97</v>
      </c>
    </row>
    <row r="2069" spans="1:87" hidden="1" x14ac:dyDescent="0.3">
      <c r="A2069" t="s">
        <v>85</v>
      </c>
      <c r="B2069" t="s">
        <v>86</v>
      </c>
      <c r="C2069" s="1">
        <v>45408</v>
      </c>
      <c r="D2069" s="2">
        <v>0.28476851851851853</v>
      </c>
      <c r="E2069" s="3">
        <f t="shared" si="65"/>
        <v>45408.284768518519</v>
      </c>
      <c r="F2069">
        <f t="shared" si="66"/>
        <v>17.279878333385568</v>
      </c>
      <c r="G2069" t="s">
        <v>88</v>
      </c>
      <c r="H2069" t="s">
        <v>89</v>
      </c>
      <c r="I2069" t="s">
        <v>347</v>
      </c>
      <c r="J2069">
        <v>2.968</v>
      </c>
      <c r="K2069" t="s">
        <v>86</v>
      </c>
      <c r="L2069">
        <v>25.8</v>
      </c>
      <c r="M2069" t="s">
        <v>91</v>
      </c>
      <c r="N2069">
        <v>248.7</v>
      </c>
      <c r="O2069" t="s">
        <v>92</v>
      </c>
      <c r="AD2069" t="s">
        <v>93</v>
      </c>
      <c r="AE2069" s="1">
        <v>45407</v>
      </c>
      <c r="AF2069" s="2">
        <v>0.51567129629629627</v>
      </c>
      <c r="AG2069" t="s">
        <v>87</v>
      </c>
      <c r="AH2069" t="s">
        <v>94</v>
      </c>
      <c r="AI2069">
        <v>-57.99</v>
      </c>
      <c r="AJ2069">
        <v>98</v>
      </c>
      <c r="AK2069" t="s">
        <v>95</v>
      </c>
      <c r="AL2069">
        <v>14.1</v>
      </c>
      <c r="AM2069" t="s">
        <v>92</v>
      </c>
      <c r="AN2069">
        <v>0.99980000000000002</v>
      </c>
      <c r="AO2069">
        <v>3</v>
      </c>
      <c r="AP2069">
        <v>4</v>
      </c>
      <c r="AQ2069" t="s">
        <v>86</v>
      </c>
      <c r="AR2069">
        <v>187.6</v>
      </c>
      <c r="AS2069" t="s">
        <v>92</v>
      </c>
      <c r="AT2069">
        <v>22.2</v>
      </c>
      <c r="AU2069">
        <v>7.01</v>
      </c>
      <c r="AV2069" t="s">
        <v>86</v>
      </c>
      <c r="AW2069">
        <v>11</v>
      </c>
      <c r="AX2069" t="s">
        <v>92</v>
      </c>
      <c r="AY2069">
        <v>22</v>
      </c>
      <c r="AZ2069">
        <v>10.039999999999999</v>
      </c>
      <c r="BA2069" t="s">
        <v>86</v>
      </c>
      <c r="BB2069">
        <v>-159.19999999999999</v>
      </c>
      <c r="BC2069" t="s">
        <v>92</v>
      </c>
      <c r="BD2069">
        <v>22.5</v>
      </c>
      <c r="BY2069" t="s">
        <v>91</v>
      </c>
      <c r="CD2069">
        <v>1714114204</v>
      </c>
      <c r="CE2069">
        <v>1714047754</v>
      </c>
      <c r="CF2069">
        <v>231992200025</v>
      </c>
      <c r="CH2069" t="s">
        <v>96</v>
      </c>
      <c r="CI2069" t="s">
        <v>97</v>
      </c>
    </row>
    <row r="2070" spans="1:87" x14ac:dyDescent="0.3">
      <c r="A2070" t="s">
        <v>85</v>
      </c>
      <c r="B2070" t="s">
        <v>98</v>
      </c>
      <c r="C2070" s="1">
        <v>45408</v>
      </c>
      <c r="D2070" s="2">
        <v>0.28476851851851853</v>
      </c>
      <c r="E2070" s="3">
        <f t="shared" si="65"/>
        <v>45408.284768518519</v>
      </c>
      <c r="F2070">
        <f t="shared" si="66"/>
        <v>17.279878333385568</v>
      </c>
      <c r="G2070" t="s">
        <v>99</v>
      </c>
      <c r="H2070" t="s">
        <v>89</v>
      </c>
      <c r="I2070" t="s">
        <v>347</v>
      </c>
      <c r="J2070">
        <v>41.5</v>
      </c>
      <c r="K2070" t="s">
        <v>100</v>
      </c>
      <c r="L2070">
        <v>25.9</v>
      </c>
      <c r="M2070" t="s">
        <v>91</v>
      </c>
      <c r="N2070">
        <v>42.2</v>
      </c>
      <c r="O2070" t="s">
        <v>100</v>
      </c>
      <c r="R2070" t="s">
        <v>101</v>
      </c>
      <c r="S2070" t="s">
        <v>102</v>
      </c>
      <c r="AD2070" t="s">
        <v>93</v>
      </c>
      <c r="AE2070" s="1">
        <v>45401</v>
      </c>
      <c r="AF2070" s="2">
        <v>0.63103009259259257</v>
      </c>
      <c r="AG2070" t="s">
        <v>87</v>
      </c>
      <c r="AH2070" t="s">
        <v>103</v>
      </c>
      <c r="AI2070">
        <v>0.36599999999999999</v>
      </c>
      <c r="AK2070" t="s">
        <v>104</v>
      </c>
      <c r="AO2070">
        <v>1</v>
      </c>
      <c r="AP2070">
        <v>30000</v>
      </c>
      <c r="AQ2070" t="s">
        <v>105</v>
      </c>
      <c r="AR2070">
        <v>28.4</v>
      </c>
      <c r="AS2070" t="s">
        <v>100</v>
      </c>
      <c r="AT2070">
        <v>22.2</v>
      </c>
      <c r="BY2070" t="s">
        <v>91</v>
      </c>
      <c r="CD2070">
        <v>1714114204</v>
      </c>
      <c r="CE2070">
        <v>1713539321</v>
      </c>
      <c r="CF2070">
        <v>231992200025</v>
      </c>
      <c r="CH2070" t="s">
        <v>96</v>
      </c>
      <c r="CI2070" t="s">
        <v>97</v>
      </c>
    </row>
    <row r="2071" spans="1:87" hidden="1" x14ac:dyDescent="0.3">
      <c r="A2071" t="s">
        <v>85</v>
      </c>
      <c r="B2071" t="s">
        <v>86</v>
      </c>
      <c r="C2071" s="1">
        <v>45408</v>
      </c>
      <c r="D2071" s="2">
        <v>0.28546296296296297</v>
      </c>
      <c r="E2071" s="3">
        <f t="shared" si="65"/>
        <v>45408.285462962966</v>
      </c>
      <c r="F2071">
        <f t="shared" si="66"/>
        <v>17.296545000106562</v>
      </c>
      <c r="G2071" t="s">
        <v>88</v>
      </c>
      <c r="H2071" t="s">
        <v>89</v>
      </c>
      <c r="I2071" t="s">
        <v>346</v>
      </c>
      <c r="J2071">
        <v>2.9670000000000001</v>
      </c>
      <c r="K2071" t="s">
        <v>86</v>
      </c>
      <c r="L2071">
        <v>25.8</v>
      </c>
      <c r="M2071" t="s">
        <v>91</v>
      </c>
      <c r="N2071">
        <v>248.7</v>
      </c>
      <c r="O2071" t="s">
        <v>92</v>
      </c>
      <c r="AD2071" t="s">
        <v>93</v>
      </c>
      <c r="AE2071" s="1">
        <v>45407</v>
      </c>
      <c r="AF2071" s="2">
        <v>0.51567129629629627</v>
      </c>
      <c r="AG2071" t="s">
        <v>87</v>
      </c>
      <c r="AH2071" t="s">
        <v>94</v>
      </c>
      <c r="AI2071">
        <v>-57.99</v>
      </c>
      <c r="AJ2071">
        <v>98</v>
      </c>
      <c r="AK2071" t="s">
        <v>95</v>
      </c>
      <c r="AL2071">
        <v>14.1</v>
      </c>
      <c r="AM2071" t="s">
        <v>92</v>
      </c>
      <c r="AN2071">
        <v>0.99980000000000002</v>
      </c>
      <c r="AO2071">
        <v>3</v>
      </c>
      <c r="AP2071">
        <v>4</v>
      </c>
      <c r="AQ2071" t="s">
        <v>86</v>
      </c>
      <c r="AR2071">
        <v>187.6</v>
      </c>
      <c r="AS2071" t="s">
        <v>92</v>
      </c>
      <c r="AT2071">
        <v>22.2</v>
      </c>
      <c r="AU2071">
        <v>7.01</v>
      </c>
      <c r="AV2071" t="s">
        <v>86</v>
      </c>
      <c r="AW2071">
        <v>11</v>
      </c>
      <c r="AX2071" t="s">
        <v>92</v>
      </c>
      <c r="AY2071">
        <v>22</v>
      </c>
      <c r="AZ2071">
        <v>10.039999999999999</v>
      </c>
      <c r="BA2071" t="s">
        <v>86</v>
      </c>
      <c r="BB2071">
        <v>-159.19999999999999</v>
      </c>
      <c r="BC2071" t="s">
        <v>92</v>
      </c>
      <c r="BD2071">
        <v>22.5</v>
      </c>
      <c r="BY2071" t="s">
        <v>91</v>
      </c>
      <c r="CD2071">
        <v>1714114264</v>
      </c>
      <c r="CE2071">
        <v>1714047754</v>
      </c>
      <c r="CF2071">
        <v>231992200025</v>
      </c>
      <c r="CH2071" t="s">
        <v>96</v>
      </c>
      <c r="CI2071" t="s">
        <v>97</v>
      </c>
    </row>
    <row r="2072" spans="1:87" x14ac:dyDescent="0.3">
      <c r="A2072" t="s">
        <v>85</v>
      </c>
      <c r="B2072" t="s">
        <v>98</v>
      </c>
      <c r="C2072" s="1">
        <v>45408</v>
      </c>
      <c r="D2072" s="2">
        <v>0.28546296296296297</v>
      </c>
      <c r="E2072" s="3">
        <f t="shared" si="65"/>
        <v>45408.285462962966</v>
      </c>
      <c r="F2072">
        <f t="shared" si="66"/>
        <v>17.296545000106562</v>
      </c>
      <c r="G2072" t="s">
        <v>99</v>
      </c>
      <c r="H2072" t="s">
        <v>89</v>
      </c>
      <c r="I2072" t="s">
        <v>346</v>
      </c>
      <c r="J2072">
        <v>41.5</v>
      </c>
      <c r="K2072" t="s">
        <v>100</v>
      </c>
      <c r="L2072">
        <v>25.8</v>
      </c>
      <c r="M2072" t="s">
        <v>91</v>
      </c>
      <c r="N2072">
        <v>42.1</v>
      </c>
      <c r="O2072" t="s">
        <v>100</v>
      </c>
      <c r="R2072" t="s">
        <v>101</v>
      </c>
      <c r="S2072" t="s">
        <v>102</v>
      </c>
      <c r="AD2072" t="s">
        <v>93</v>
      </c>
      <c r="AE2072" s="1">
        <v>45401</v>
      </c>
      <c r="AF2072" s="2">
        <v>0.63103009259259257</v>
      </c>
      <c r="AG2072" t="s">
        <v>87</v>
      </c>
      <c r="AH2072" t="s">
        <v>103</v>
      </c>
      <c r="AI2072">
        <v>0.36599999999999999</v>
      </c>
      <c r="AK2072" t="s">
        <v>104</v>
      </c>
      <c r="AO2072">
        <v>1</v>
      </c>
      <c r="AP2072">
        <v>30000</v>
      </c>
      <c r="AQ2072" t="s">
        <v>105</v>
      </c>
      <c r="AR2072">
        <v>28.4</v>
      </c>
      <c r="AS2072" t="s">
        <v>100</v>
      </c>
      <c r="AT2072">
        <v>22.2</v>
      </c>
      <c r="BY2072" t="s">
        <v>91</v>
      </c>
      <c r="CD2072">
        <v>1714114264</v>
      </c>
      <c r="CE2072">
        <v>1713539321</v>
      </c>
      <c r="CF2072">
        <v>231992200025</v>
      </c>
      <c r="CH2072" t="s">
        <v>96</v>
      </c>
      <c r="CI2072" t="s">
        <v>97</v>
      </c>
    </row>
    <row r="2073" spans="1:87" hidden="1" x14ac:dyDescent="0.3">
      <c r="A2073" t="s">
        <v>85</v>
      </c>
      <c r="B2073" t="s">
        <v>86</v>
      </c>
      <c r="C2073" s="1">
        <v>45408</v>
      </c>
      <c r="D2073" s="2">
        <v>0.28615740740740742</v>
      </c>
      <c r="E2073" s="3">
        <f t="shared" si="65"/>
        <v>45408.286157407405</v>
      </c>
      <c r="F2073">
        <f t="shared" si="66"/>
        <v>17.313211666652933</v>
      </c>
      <c r="G2073" t="s">
        <v>88</v>
      </c>
      <c r="H2073" t="s">
        <v>89</v>
      </c>
      <c r="I2073" t="s">
        <v>345</v>
      </c>
      <c r="J2073">
        <v>2.9670000000000001</v>
      </c>
      <c r="K2073" t="s">
        <v>86</v>
      </c>
      <c r="L2073">
        <v>25.7</v>
      </c>
      <c r="M2073" t="s">
        <v>91</v>
      </c>
      <c r="N2073">
        <v>248.6</v>
      </c>
      <c r="O2073" t="s">
        <v>92</v>
      </c>
      <c r="AD2073" t="s">
        <v>93</v>
      </c>
      <c r="AE2073" s="1">
        <v>45407</v>
      </c>
      <c r="AF2073" s="2">
        <v>0.51567129629629627</v>
      </c>
      <c r="AG2073" t="s">
        <v>87</v>
      </c>
      <c r="AH2073" t="s">
        <v>94</v>
      </c>
      <c r="AI2073">
        <v>-57.99</v>
      </c>
      <c r="AJ2073">
        <v>98</v>
      </c>
      <c r="AK2073" t="s">
        <v>95</v>
      </c>
      <c r="AL2073">
        <v>14.1</v>
      </c>
      <c r="AM2073" t="s">
        <v>92</v>
      </c>
      <c r="AN2073">
        <v>0.99980000000000002</v>
      </c>
      <c r="AO2073">
        <v>3</v>
      </c>
      <c r="AP2073">
        <v>4</v>
      </c>
      <c r="AQ2073" t="s">
        <v>86</v>
      </c>
      <c r="AR2073">
        <v>187.6</v>
      </c>
      <c r="AS2073" t="s">
        <v>92</v>
      </c>
      <c r="AT2073">
        <v>22.2</v>
      </c>
      <c r="AU2073">
        <v>7.01</v>
      </c>
      <c r="AV2073" t="s">
        <v>86</v>
      </c>
      <c r="AW2073">
        <v>11</v>
      </c>
      <c r="AX2073" t="s">
        <v>92</v>
      </c>
      <c r="AY2073">
        <v>22</v>
      </c>
      <c r="AZ2073">
        <v>10.039999999999999</v>
      </c>
      <c r="BA2073" t="s">
        <v>86</v>
      </c>
      <c r="BB2073">
        <v>-159.19999999999999</v>
      </c>
      <c r="BC2073" t="s">
        <v>92</v>
      </c>
      <c r="BD2073">
        <v>22.5</v>
      </c>
      <c r="BY2073" t="s">
        <v>91</v>
      </c>
      <c r="CD2073">
        <v>1714114324</v>
      </c>
      <c r="CE2073">
        <v>1714047754</v>
      </c>
      <c r="CF2073">
        <v>231992200025</v>
      </c>
      <c r="CH2073" t="s">
        <v>96</v>
      </c>
      <c r="CI2073" t="s">
        <v>97</v>
      </c>
    </row>
    <row r="2074" spans="1:87" x14ac:dyDescent="0.3">
      <c r="A2074" t="s">
        <v>85</v>
      </c>
      <c r="B2074" t="s">
        <v>98</v>
      </c>
      <c r="C2074" s="1">
        <v>45408</v>
      </c>
      <c r="D2074" s="2">
        <v>0.28615740740740742</v>
      </c>
      <c r="E2074" s="3">
        <f t="shared" si="65"/>
        <v>45408.286157407405</v>
      </c>
      <c r="F2074">
        <f t="shared" si="66"/>
        <v>17.313211666652933</v>
      </c>
      <c r="G2074" t="s">
        <v>99</v>
      </c>
      <c r="H2074" t="s">
        <v>89</v>
      </c>
      <c r="I2074" t="s">
        <v>345</v>
      </c>
      <c r="J2074">
        <v>41.5</v>
      </c>
      <c r="K2074" t="s">
        <v>100</v>
      </c>
      <c r="L2074">
        <v>25.7</v>
      </c>
      <c r="M2074" t="s">
        <v>91</v>
      </c>
      <c r="N2074">
        <v>42.1</v>
      </c>
      <c r="O2074" t="s">
        <v>100</v>
      </c>
      <c r="R2074" t="s">
        <v>101</v>
      </c>
      <c r="S2074" t="s">
        <v>102</v>
      </c>
      <c r="AD2074" t="s">
        <v>93</v>
      </c>
      <c r="AE2074" s="1">
        <v>45401</v>
      </c>
      <c r="AF2074" s="2">
        <v>0.63103009259259257</v>
      </c>
      <c r="AG2074" t="s">
        <v>87</v>
      </c>
      <c r="AH2074" t="s">
        <v>103</v>
      </c>
      <c r="AI2074">
        <v>0.36599999999999999</v>
      </c>
      <c r="AK2074" t="s">
        <v>104</v>
      </c>
      <c r="AO2074">
        <v>1</v>
      </c>
      <c r="AP2074">
        <v>30000</v>
      </c>
      <c r="AQ2074" t="s">
        <v>105</v>
      </c>
      <c r="AR2074">
        <v>28.4</v>
      </c>
      <c r="AS2074" t="s">
        <v>100</v>
      </c>
      <c r="AT2074">
        <v>22.2</v>
      </c>
      <c r="BY2074" t="s">
        <v>91</v>
      </c>
      <c r="CD2074">
        <v>1714114324</v>
      </c>
      <c r="CE2074">
        <v>1713539321</v>
      </c>
      <c r="CF2074">
        <v>231992200025</v>
      </c>
      <c r="CH2074" t="s">
        <v>96</v>
      </c>
      <c r="CI2074" t="s">
        <v>97</v>
      </c>
    </row>
    <row r="2075" spans="1:87" hidden="1" x14ac:dyDescent="0.3">
      <c r="A2075" t="s">
        <v>85</v>
      </c>
      <c r="B2075" t="s">
        <v>86</v>
      </c>
      <c r="C2075" s="1">
        <v>45408</v>
      </c>
      <c r="D2075" s="2">
        <v>0.28685185185185186</v>
      </c>
      <c r="E2075" s="3">
        <f t="shared" si="65"/>
        <v>45408.286851851852</v>
      </c>
      <c r="F2075">
        <f t="shared" si="66"/>
        <v>17.329878333373927</v>
      </c>
      <c r="G2075" t="s">
        <v>88</v>
      </c>
      <c r="H2075" t="s">
        <v>89</v>
      </c>
      <c r="I2075" t="s">
        <v>344</v>
      </c>
      <c r="J2075">
        <v>2.9670000000000001</v>
      </c>
      <c r="K2075" t="s">
        <v>86</v>
      </c>
      <c r="L2075">
        <v>25.7</v>
      </c>
      <c r="M2075" t="s">
        <v>91</v>
      </c>
      <c r="N2075">
        <v>248.6</v>
      </c>
      <c r="O2075" t="s">
        <v>92</v>
      </c>
      <c r="AD2075" t="s">
        <v>93</v>
      </c>
      <c r="AE2075" s="1">
        <v>45407</v>
      </c>
      <c r="AF2075" s="2">
        <v>0.51567129629629627</v>
      </c>
      <c r="AG2075" t="s">
        <v>87</v>
      </c>
      <c r="AH2075" t="s">
        <v>94</v>
      </c>
      <c r="AI2075">
        <v>-57.99</v>
      </c>
      <c r="AJ2075">
        <v>98</v>
      </c>
      <c r="AK2075" t="s">
        <v>95</v>
      </c>
      <c r="AL2075">
        <v>14.1</v>
      </c>
      <c r="AM2075" t="s">
        <v>92</v>
      </c>
      <c r="AN2075">
        <v>0.99980000000000002</v>
      </c>
      <c r="AO2075">
        <v>3</v>
      </c>
      <c r="AP2075">
        <v>4</v>
      </c>
      <c r="AQ2075" t="s">
        <v>86</v>
      </c>
      <c r="AR2075">
        <v>187.6</v>
      </c>
      <c r="AS2075" t="s">
        <v>92</v>
      </c>
      <c r="AT2075">
        <v>22.2</v>
      </c>
      <c r="AU2075">
        <v>7.01</v>
      </c>
      <c r="AV2075" t="s">
        <v>86</v>
      </c>
      <c r="AW2075">
        <v>11</v>
      </c>
      <c r="AX2075" t="s">
        <v>92</v>
      </c>
      <c r="AY2075">
        <v>22</v>
      </c>
      <c r="AZ2075">
        <v>10.039999999999999</v>
      </c>
      <c r="BA2075" t="s">
        <v>86</v>
      </c>
      <c r="BB2075">
        <v>-159.19999999999999</v>
      </c>
      <c r="BC2075" t="s">
        <v>92</v>
      </c>
      <c r="BD2075">
        <v>22.5</v>
      </c>
      <c r="BY2075" t="s">
        <v>91</v>
      </c>
      <c r="CD2075">
        <v>1714114384</v>
      </c>
      <c r="CE2075">
        <v>1714047754</v>
      </c>
      <c r="CF2075">
        <v>231992200025</v>
      </c>
      <c r="CH2075" t="s">
        <v>96</v>
      </c>
      <c r="CI2075" t="s">
        <v>97</v>
      </c>
    </row>
    <row r="2076" spans="1:87" x14ac:dyDescent="0.3">
      <c r="A2076" t="s">
        <v>85</v>
      </c>
      <c r="B2076" t="s">
        <v>98</v>
      </c>
      <c r="C2076" s="1">
        <v>45408</v>
      </c>
      <c r="D2076" s="2">
        <v>0.28685185185185186</v>
      </c>
      <c r="E2076" s="3">
        <f t="shared" si="65"/>
        <v>45408.286851851852</v>
      </c>
      <c r="F2076">
        <f t="shared" si="66"/>
        <v>17.329878333373927</v>
      </c>
      <c r="G2076" t="s">
        <v>99</v>
      </c>
      <c r="H2076" t="s">
        <v>89</v>
      </c>
      <c r="I2076" t="s">
        <v>344</v>
      </c>
      <c r="J2076">
        <v>41.5</v>
      </c>
      <c r="K2076" t="s">
        <v>100</v>
      </c>
      <c r="L2076">
        <v>25.7</v>
      </c>
      <c r="M2076" t="s">
        <v>91</v>
      </c>
      <c r="N2076">
        <v>42</v>
      </c>
      <c r="O2076" t="s">
        <v>100</v>
      </c>
      <c r="R2076" t="s">
        <v>101</v>
      </c>
      <c r="S2076" t="s">
        <v>102</v>
      </c>
      <c r="AD2076" t="s">
        <v>93</v>
      </c>
      <c r="AE2076" s="1">
        <v>45401</v>
      </c>
      <c r="AF2076" s="2">
        <v>0.63103009259259257</v>
      </c>
      <c r="AG2076" t="s">
        <v>87</v>
      </c>
      <c r="AH2076" t="s">
        <v>103</v>
      </c>
      <c r="AI2076">
        <v>0.36599999999999999</v>
      </c>
      <c r="AK2076" t="s">
        <v>104</v>
      </c>
      <c r="AO2076">
        <v>1</v>
      </c>
      <c r="AP2076">
        <v>30000</v>
      </c>
      <c r="AQ2076" t="s">
        <v>105</v>
      </c>
      <c r="AR2076">
        <v>28.4</v>
      </c>
      <c r="AS2076" t="s">
        <v>100</v>
      </c>
      <c r="AT2076">
        <v>22.2</v>
      </c>
      <c r="BY2076" t="s">
        <v>91</v>
      </c>
      <c r="CD2076">
        <v>1714114384</v>
      </c>
      <c r="CE2076">
        <v>1713539321</v>
      </c>
      <c r="CF2076">
        <v>231992200025</v>
      </c>
      <c r="CH2076" t="s">
        <v>96</v>
      </c>
      <c r="CI2076" t="s">
        <v>97</v>
      </c>
    </row>
    <row r="2077" spans="1:87" hidden="1" x14ac:dyDescent="0.3">
      <c r="A2077" t="s">
        <v>85</v>
      </c>
      <c r="B2077" t="s">
        <v>86</v>
      </c>
      <c r="C2077" s="1">
        <v>45408</v>
      </c>
      <c r="D2077" s="2">
        <v>0.2875462962962963</v>
      </c>
      <c r="E2077" s="3">
        <f t="shared" si="65"/>
        <v>45408.287546296298</v>
      </c>
      <c r="F2077">
        <f t="shared" si="66"/>
        <v>17.34654500009492</v>
      </c>
      <c r="G2077" t="s">
        <v>88</v>
      </c>
      <c r="H2077" t="s">
        <v>89</v>
      </c>
      <c r="I2077" t="s">
        <v>343</v>
      </c>
      <c r="J2077">
        <v>2.9670000000000001</v>
      </c>
      <c r="K2077" t="s">
        <v>86</v>
      </c>
      <c r="L2077">
        <v>25.6</v>
      </c>
      <c r="M2077" t="s">
        <v>91</v>
      </c>
      <c r="N2077">
        <v>248.6</v>
      </c>
      <c r="O2077" t="s">
        <v>92</v>
      </c>
      <c r="AD2077" t="s">
        <v>93</v>
      </c>
      <c r="AE2077" s="1">
        <v>45407</v>
      </c>
      <c r="AF2077" s="2">
        <v>0.51567129629629627</v>
      </c>
      <c r="AG2077" t="s">
        <v>87</v>
      </c>
      <c r="AH2077" t="s">
        <v>94</v>
      </c>
      <c r="AI2077">
        <v>-57.99</v>
      </c>
      <c r="AJ2077">
        <v>98</v>
      </c>
      <c r="AK2077" t="s">
        <v>95</v>
      </c>
      <c r="AL2077">
        <v>14.1</v>
      </c>
      <c r="AM2077" t="s">
        <v>92</v>
      </c>
      <c r="AN2077">
        <v>0.99980000000000002</v>
      </c>
      <c r="AO2077">
        <v>3</v>
      </c>
      <c r="AP2077">
        <v>4</v>
      </c>
      <c r="AQ2077" t="s">
        <v>86</v>
      </c>
      <c r="AR2077">
        <v>187.6</v>
      </c>
      <c r="AS2077" t="s">
        <v>92</v>
      </c>
      <c r="AT2077">
        <v>22.2</v>
      </c>
      <c r="AU2077">
        <v>7.01</v>
      </c>
      <c r="AV2077" t="s">
        <v>86</v>
      </c>
      <c r="AW2077">
        <v>11</v>
      </c>
      <c r="AX2077" t="s">
        <v>92</v>
      </c>
      <c r="AY2077">
        <v>22</v>
      </c>
      <c r="AZ2077">
        <v>10.039999999999999</v>
      </c>
      <c r="BA2077" t="s">
        <v>86</v>
      </c>
      <c r="BB2077">
        <v>-159.19999999999999</v>
      </c>
      <c r="BC2077" t="s">
        <v>92</v>
      </c>
      <c r="BD2077">
        <v>22.5</v>
      </c>
      <c r="BY2077" t="s">
        <v>91</v>
      </c>
      <c r="CD2077">
        <v>1714114444</v>
      </c>
      <c r="CE2077">
        <v>1714047754</v>
      </c>
      <c r="CF2077">
        <v>231992200025</v>
      </c>
      <c r="CH2077" t="s">
        <v>96</v>
      </c>
      <c r="CI2077" t="s">
        <v>97</v>
      </c>
    </row>
    <row r="2078" spans="1:87" x14ac:dyDescent="0.3">
      <c r="A2078" t="s">
        <v>85</v>
      </c>
      <c r="B2078" t="s">
        <v>98</v>
      </c>
      <c r="C2078" s="1">
        <v>45408</v>
      </c>
      <c r="D2078" s="2">
        <v>0.2875462962962963</v>
      </c>
      <c r="E2078" s="3">
        <f t="shared" si="65"/>
        <v>45408.287546296298</v>
      </c>
      <c r="F2078">
        <f t="shared" si="66"/>
        <v>17.34654500009492</v>
      </c>
      <c r="G2078" t="s">
        <v>99</v>
      </c>
      <c r="H2078" t="s">
        <v>89</v>
      </c>
      <c r="I2078" t="s">
        <v>343</v>
      </c>
      <c r="J2078">
        <v>41.5</v>
      </c>
      <c r="K2078" t="s">
        <v>100</v>
      </c>
      <c r="L2078">
        <v>25.6</v>
      </c>
      <c r="M2078" t="s">
        <v>91</v>
      </c>
      <c r="N2078">
        <v>42</v>
      </c>
      <c r="O2078" t="s">
        <v>100</v>
      </c>
      <c r="R2078" t="s">
        <v>101</v>
      </c>
      <c r="S2078" t="s">
        <v>102</v>
      </c>
      <c r="AD2078" t="s">
        <v>93</v>
      </c>
      <c r="AE2078" s="1">
        <v>45401</v>
      </c>
      <c r="AF2078" s="2">
        <v>0.63103009259259257</v>
      </c>
      <c r="AG2078" t="s">
        <v>87</v>
      </c>
      <c r="AH2078" t="s">
        <v>103</v>
      </c>
      <c r="AI2078">
        <v>0.36599999999999999</v>
      </c>
      <c r="AK2078" t="s">
        <v>104</v>
      </c>
      <c r="AO2078">
        <v>1</v>
      </c>
      <c r="AP2078">
        <v>30000</v>
      </c>
      <c r="AQ2078" t="s">
        <v>105</v>
      </c>
      <c r="AR2078">
        <v>28.4</v>
      </c>
      <c r="AS2078" t="s">
        <v>100</v>
      </c>
      <c r="AT2078">
        <v>22.2</v>
      </c>
      <c r="BY2078" t="s">
        <v>91</v>
      </c>
      <c r="CD2078">
        <v>1714114444</v>
      </c>
      <c r="CE2078">
        <v>1713539321</v>
      </c>
      <c r="CF2078">
        <v>231992200025</v>
      </c>
      <c r="CH2078" t="s">
        <v>96</v>
      </c>
      <c r="CI2078" t="s">
        <v>97</v>
      </c>
    </row>
    <row r="2079" spans="1:87" hidden="1" x14ac:dyDescent="0.3">
      <c r="A2079" t="s">
        <v>85</v>
      </c>
      <c r="B2079" t="s">
        <v>86</v>
      </c>
      <c r="C2079" s="1">
        <v>45408</v>
      </c>
      <c r="D2079" s="2">
        <v>0.2882291666666667</v>
      </c>
      <c r="E2079" s="3">
        <f t="shared" si="65"/>
        <v>45408.288229166668</v>
      </c>
      <c r="F2079">
        <f t="shared" si="66"/>
        <v>17.362933888973203</v>
      </c>
      <c r="G2079" t="s">
        <v>88</v>
      </c>
      <c r="H2079" t="s">
        <v>89</v>
      </c>
      <c r="I2079" t="s">
        <v>342</v>
      </c>
      <c r="J2079">
        <v>2.9670000000000001</v>
      </c>
      <c r="K2079" t="s">
        <v>86</v>
      </c>
      <c r="L2079">
        <v>25.6</v>
      </c>
      <c r="M2079" t="s">
        <v>91</v>
      </c>
      <c r="N2079">
        <v>248.5</v>
      </c>
      <c r="O2079" t="s">
        <v>92</v>
      </c>
      <c r="AD2079" t="s">
        <v>93</v>
      </c>
      <c r="AE2079" s="1">
        <v>45407</v>
      </c>
      <c r="AF2079" s="2">
        <v>0.51567129629629627</v>
      </c>
      <c r="AG2079" t="s">
        <v>87</v>
      </c>
      <c r="AH2079" t="s">
        <v>94</v>
      </c>
      <c r="AI2079">
        <v>-57.99</v>
      </c>
      <c r="AJ2079">
        <v>98</v>
      </c>
      <c r="AK2079" t="s">
        <v>95</v>
      </c>
      <c r="AL2079">
        <v>14.1</v>
      </c>
      <c r="AM2079" t="s">
        <v>92</v>
      </c>
      <c r="AN2079">
        <v>0.99980000000000002</v>
      </c>
      <c r="AO2079">
        <v>3</v>
      </c>
      <c r="AP2079">
        <v>4</v>
      </c>
      <c r="AQ2079" t="s">
        <v>86</v>
      </c>
      <c r="AR2079">
        <v>187.6</v>
      </c>
      <c r="AS2079" t="s">
        <v>92</v>
      </c>
      <c r="AT2079">
        <v>22.2</v>
      </c>
      <c r="AU2079">
        <v>7.01</v>
      </c>
      <c r="AV2079" t="s">
        <v>86</v>
      </c>
      <c r="AW2079">
        <v>11</v>
      </c>
      <c r="AX2079" t="s">
        <v>92</v>
      </c>
      <c r="AY2079">
        <v>22</v>
      </c>
      <c r="AZ2079">
        <v>10.039999999999999</v>
      </c>
      <c r="BA2079" t="s">
        <v>86</v>
      </c>
      <c r="BB2079">
        <v>-159.19999999999999</v>
      </c>
      <c r="BC2079" t="s">
        <v>92</v>
      </c>
      <c r="BD2079">
        <v>22.5</v>
      </c>
      <c r="BY2079" t="s">
        <v>91</v>
      </c>
      <c r="CD2079">
        <v>1714114503</v>
      </c>
      <c r="CE2079">
        <v>1714047754</v>
      </c>
      <c r="CF2079">
        <v>231992200025</v>
      </c>
      <c r="CH2079" t="s">
        <v>96</v>
      </c>
      <c r="CI2079" t="s">
        <v>97</v>
      </c>
    </row>
    <row r="2080" spans="1:87" x14ac:dyDescent="0.3">
      <c r="A2080" t="s">
        <v>85</v>
      </c>
      <c r="B2080" t="s">
        <v>98</v>
      </c>
      <c r="C2080" s="1">
        <v>45408</v>
      </c>
      <c r="D2080" s="2">
        <v>0.2882291666666667</v>
      </c>
      <c r="E2080" s="3">
        <f t="shared" si="65"/>
        <v>45408.288229166668</v>
      </c>
      <c r="F2080">
        <f t="shared" si="66"/>
        <v>17.362933888973203</v>
      </c>
      <c r="G2080" t="s">
        <v>99</v>
      </c>
      <c r="H2080" t="s">
        <v>89</v>
      </c>
      <c r="I2080" t="s">
        <v>342</v>
      </c>
      <c r="J2080">
        <v>41.5</v>
      </c>
      <c r="K2080" t="s">
        <v>100</v>
      </c>
      <c r="L2080">
        <v>25.6</v>
      </c>
      <c r="M2080" t="s">
        <v>91</v>
      </c>
      <c r="N2080">
        <v>42</v>
      </c>
      <c r="O2080" t="s">
        <v>100</v>
      </c>
      <c r="R2080" t="s">
        <v>101</v>
      </c>
      <c r="S2080" t="s">
        <v>102</v>
      </c>
      <c r="AD2080" t="s">
        <v>93</v>
      </c>
      <c r="AE2080" s="1">
        <v>45401</v>
      </c>
      <c r="AF2080" s="2">
        <v>0.63103009259259257</v>
      </c>
      <c r="AG2080" t="s">
        <v>87</v>
      </c>
      <c r="AH2080" t="s">
        <v>103</v>
      </c>
      <c r="AI2080">
        <v>0.36599999999999999</v>
      </c>
      <c r="AK2080" t="s">
        <v>104</v>
      </c>
      <c r="AO2080">
        <v>1</v>
      </c>
      <c r="AP2080">
        <v>30000</v>
      </c>
      <c r="AQ2080" t="s">
        <v>105</v>
      </c>
      <c r="AR2080">
        <v>28.4</v>
      </c>
      <c r="AS2080" t="s">
        <v>100</v>
      </c>
      <c r="AT2080">
        <v>22.2</v>
      </c>
      <c r="BY2080" t="s">
        <v>91</v>
      </c>
      <c r="CD2080">
        <v>1714114503</v>
      </c>
      <c r="CE2080">
        <v>1713539321</v>
      </c>
      <c r="CF2080">
        <v>231992200025</v>
      </c>
      <c r="CH2080" t="s">
        <v>96</v>
      </c>
      <c r="CI2080" t="s">
        <v>97</v>
      </c>
    </row>
    <row r="2081" spans="1:87" hidden="1" x14ac:dyDescent="0.3">
      <c r="A2081" t="s">
        <v>85</v>
      </c>
      <c r="B2081" t="s">
        <v>86</v>
      </c>
      <c r="C2081" s="1">
        <v>45408</v>
      </c>
      <c r="D2081" s="2">
        <v>0.28892361111111109</v>
      </c>
      <c r="E2081" s="3">
        <f t="shared" si="65"/>
        <v>45408.288923611108</v>
      </c>
      <c r="F2081">
        <f t="shared" si="66"/>
        <v>17.379600555519573</v>
      </c>
      <c r="G2081" t="s">
        <v>88</v>
      </c>
      <c r="H2081" t="s">
        <v>89</v>
      </c>
      <c r="I2081" t="s">
        <v>341</v>
      </c>
      <c r="J2081">
        <v>2.9670000000000001</v>
      </c>
      <c r="K2081" t="s">
        <v>86</v>
      </c>
      <c r="L2081">
        <v>25.5</v>
      </c>
      <c r="M2081" t="s">
        <v>91</v>
      </c>
      <c r="N2081">
        <v>248.5</v>
      </c>
      <c r="O2081" t="s">
        <v>92</v>
      </c>
      <c r="AD2081" t="s">
        <v>93</v>
      </c>
      <c r="AE2081" s="1">
        <v>45407</v>
      </c>
      <c r="AF2081" s="2">
        <v>0.51567129629629627</v>
      </c>
      <c r="AG2081" t="s">
        <v>87</v>
      </c>
      <c r="AH2081" t="s">
        <v>94</v>
      </c>
      <c r="AI2081">
        <v>-57.99</v>
      </c>
      <c r="AJ2081">
        <v>98</v>
      </c>
      <c r="AK2081" t="s">
        <v>95</v>
      </c>
      <c r="AL2081">
        <v>14.1</v>
      </c>
      <c r="AM2081" t="s">
        <v>92</v>
      </c>
      <c r="AN2081">
        <v>0.99980000000000002</v>
      </c>
      <c r="AO2081">
        <v>3</v>
      </c>
      <c r="AP2081">
        <v>4</v>
      </c>
      <c r="AQ2081" t="s">
        <v>86</v>
      </c>
      <c r="AR2081">
        <v>187.6</v>
      </c>
      <c r="AS2081" t="s">
        <v>92</v>
      </c>
      <c r="AT2081">
        <v>22.2</v>
      </c>
      <c r="AU2081">
        <v>7.01</v>
      </c>
      <c r="AV2081" t="s">
        <v>86</v>
      </c>
      <c r="AW2081">
        <v>11</v>
      </c>
      <c r="AX2081" t="s">
        <v>92</v>
      </c>
      <c r="AY2081">
        <v>22</v>
      </c>
      <c r="AZ2081">
        <v>10.039999999999999</v>
      </c>
      <c r="BA2081" t="s">
        <v>86</v>
      </c>
      <c r="BB2081">
        <v>-159.19999999999999</v>
      </c>
      <c r="BC2081" t="s">
        <v>92</v>
      </c>
      <c r="BD2081">
        <v>22.5</v>
      </c>
      <c r="BY2081" t="s">
        <v>91</v>
      </c>
      <c r="CD2081">
        <v>1714114563</v>
      </c>
      <c r="CE2081">
        <v>1714047754</v>
      </c>
      <c r="CF2081">
        <v>231992200025</v>
      </c>
      <c r="CH2081" t="s">
        <v>96</v>
      </c>
      <c r="CI2081" t="s">
        <v>97</v>
      </c>
    </row>
    <row r="2082" spans="1:87" x14ac:dyDescent="0.3">
      <c r="A2082" t="s">
        <v>85</v>
      </c>
      <c r="B2082" t="s">
        <v>98</v>
      </c>
      <c r="C2082" s="1">
        <v>45408</v>
      </c>
      <c r="D2082" s="2">
        <v>0.28892361111111109</v>
      </c>
      <c r="E2082" s="3">
        <f t="shared" si="65"/>
        <v>45408.288923611108</v>
      </c>
      <c r="F2082">
        <f t="shared" si="66"/>
        <v>17.379600555519573</v>
      </c>
      <c r="G2082" t="s">
        <v>99</v>
      </c>
      <c r="H2082" t="s">
        <v>89</v>
      </c>
      <c r="I2082" t="s">
        <v>341</v>
      </c>
      <c r="J2082">
        <v>41.5</v>
      </c>
      <c r="K2082" t="s">
        <v>100</v>
      </c>
      <c r="L2082">
        <v>25.5</v>
      </c>
      <c r="M2082" t="s">
        <v>91</v>
      </c>
      <c r="N2082">
        <v>42</v>
      </c>
      <c r="O2082" t="s">
        <v>100</v>
      </c>
      <c r="R2082" t="s">
        <v>101</v>
      </c>
      <c r="S2082" t="s">
        <v>102</v>
      </c>
      <c r="AD2082" t="s">
        <v>93</v>
      </c>
      <c r="AE2082" s="1">
        <v>45401</v>
      </c>
      <c r="AF2082" s="2">
        <v>0.63103009259259257</v>
      </c>
      <c r="AG2082" t="s">
        <v>87</v>
      </c>
      <c r="AH2082" t="s">
        <v>103</v>
      </c>
      <c r="AI2082">
        <v>0.36599999999999999</v>
      </c>
      <c r="AK2082" t="s">
        <v>104</v>
      </c>
      <c r="AO2082">
        <v>1</v>
      </c>
      <c r="AP2082">
        <v>30000</v>
      </c>
      <c r="AQ2082" t="s">
        <v>105</v>
      </c>
      <c r="AR2082">
        <v>28.4</v>
      </c>
      <c r="AS2082" t="s">
        <v>100</v>
      </c>
      <c r="AT2082">
        <v>22.2</v>
      </c>
      <c r="BY2082" t="s">
        <v>91</v>
      </c>
      <c r="CD2082">
        <v>1714114563</v>
      </c>
      <c r="CE2082">
        <v>1713539321</v>
      </c>
      <c r="CF2082">
        <v>231992200025</v>
      </c>
      <c r="CH2082" t="s">
        <v>96</v>
      </c>
      <c r="CI2082" t="s">
        <v>97</v>
      </c>
    </row>
    <row r="2083" spans="1:87" hidden="1" x14ac:dyDescent="0.3">
      <c r="A2083" t="s">
        <v>85</v>
      </c>
      <c r="B2083" t="s">
        <v>86</v>
      </c>
      <c r="C2083" s="1">
        <v>45408</v>
      </c>
      <c r="D2083" s="2">
        <v>0.28961805555555559</v>
      </c>
      <c r="E2083" s="3">
        <f t="shared" si="65"/>
        <v>45408.289618055554</v>
      </c>
      <c r="F2083">
        <f t="shared" si="66"/>
        <v>17.396267222240567</v>
      </c>
      <c r="G2083" t="s">
        <v>88</v>
      </c>
      <c r="H2083" t="s">
        <v>89</v>
      </c>
      <c r="I2083" t="s">
        <v>340</v>
      </c>
      <c r="J2083">
        <v>2.9670000000000001</v>
      </c>
      <c r="K2083" t="s">
        <v>86</v>
      </c>
      <c r="L2083">
        <v>25.5</v>
      </c>
      <c r="M2083" t="s">
        <v>91</v>
      </c>
      <c r="N2083">
        <v>248.5</v>
      </c>
      <c r="O2083" t="s">
        <v>92</v>
      </c>
      <c r="AD2083" t="s">
        <v>93</v>
      </c>
      <c r="AE2083" s="1">
        <v>45407</v>
      </c>
      <c r="AF2083" s="2">
        <v>0.51567129629629627</v>
      </c>
      <c r="AG2083" t="s">
        <v>87</v>
      </c>
      <c r="AH2083" t="s">
        <v>94</v>
      </c>
      <c r="AI2083">
        <v>-57.99</v>
      </c>
      <c r="AJ2083">
        <v>98</v>
      </c>
      <c r="AK2083" t="s">
        <v>95</v>
      </c>
      <c r="AL2083">
        <v>14.1</v>
      </c>
      <c r="AM2083" t="s">
        <v>92</v>
      </c>
      <c r="AN2083">
        <v>0.99980000000000002</v>
      </c>
      <c r="AO2083">
        <v>3</v>
      </c>
      <c r="AP2083">
        <v>4</v>
      </c>
      <c r="AQ2083" t="s">
        <v>86</v>
      </c>
      <c r="AR2083">
        <v>187.6</v>
      </c>
      <c r="AS2083" t="s">
        <v>92</v>
      </c>
      <c r="AT2083">
        <v>22.2</v>
      </c>
      <c r="AU2083">
        <v>7.01</v>
      </c>
      <c r="AV2083" t="s">
        <v>86</v>
      </c>
      <c r="AW2083">
        <v>11</v>
      </c>
      <c r="AX2083" t="s">
        <v>92</v>
      </c>
      <c r="AY2083">
        <v>22</v>
      </c>
      <c r="AZ2083">
        <v>10.039999999999999</v>
      </c>
      <c r="BA2083" t="s">
        <v>86</v>
      </c>
      <c r="BB2083">
        <v>-159.19999999999999</v>
      </c>
      <c r="BC2083" t="s">
        <v>92</v>
      </c>
      <c r="BD2083">
        <v>22.5</v>
      </c>
      <c r="BY2083" t="s">
        <v>91</v>
      </c>
      <c r="CD2083">
        <v>1714114623</v>
      </c>
      <c r="CE2083">
        <v>1714047754</v>
      </c>
      <c r="CF2083">
        <v>231992200025</v>
      </c>
      <c r="CH2083" t="s">
        <v>96</v>
      </c>
      <c r="CI2083" t="s">
        <v>97</v>
      </c>
    </row>
    <row r="2084" spans="1:87" x14ac:dyDescent="0.3">
      <c r="A2084" t="s">
        <v>85</v>
      </c>
      <c r="B2084" t="s">
        <v>98</v>
      </c>
      <c r="C2084" s="1">
        <v>45408</v>
      </c>
      <c r="D2084" s="2">
        <v>0.28961805555555559</v>
      </c>
      <c r="E2084" s="3">
        <f t="shared" si="65"/>
        <v>45408.289618055554</v>
      </c>
      <c r="F2084">
        <f t="shared" si="66"/>
        <v>17.396267222240567</v>
      </c>
      <c r="G2084" t="s">
        <v>99</v>
      </c>
      <c r="H2084" t="s">
        <v>89</v>
      </c>
      <c r="I2084" t="s">
        <v>340</v>
      </c>
      <c r="J2084">
        <v>41.5</v>
      </c>
      <c r="K2084" t="s">
        <v>100</v>
      </c>
      <c r="L2084">
        <v>25.5</v>
      </c>
      <c r="M2084" t="s">
        <v>91</v>
      </c>
      <c r="N2084">
        <v>41.9</v>
      </c>
      <c r="O2084" t="s">
        <v>100</v>
      </c>
      <c r="R2084" t="s">
        <v>101</v>
      </c>
      <c r="S2084" t="s">
        <v>102</v>
      </c>
      <c r="AD2084" t="s">
        <v>93</v>
      </c>
      <c r="AE2084" s="1">
        <v>45401</v>
      </c>
      <c r="AF2084" s="2">
        <v>0.63103009259259257</v>
      </c>
      <c r="AG2084" t="s">
        <v>87</v>
      </c>
      <c r="AH2084" t="s">
        <v>103</v>
      </c>
      <c r="AI2084">
        <v>0.36599999999999999</v>
      </c>
      <c r="AK2084" t="s">
        <v>104</v>
      </c>
      <c r="AO2084">
        <v>1</v>
      </c>
      <c r="AP2084">
        <v>30000</v>
      </c>
      <c r="AQ2084" t="s">
        <v>105</v>
      </c>
      <c r="AR2084">
        <v>28.4</v>
      </c>
      <c r="AS2084" t="s">
        <v>100</v>
      </c>
      <c r="AT2084">
        <v>22.2</v>
      </c>
      <c r="BY2084" t="s">
        <v>91</v>
      </c>
      <c r="CD2084">
        <v>1714114623</v>
      </c>
      <c r="CE2084">
        <v>1713539321</v>
      </c>
      <c r="CF2084">
        <v>231992200025</v>
      </c>
      <c r="CH2084" t="s">
        <v>96</v>
      </c>
      <c r="CI2084" t="s">
        <v>97</v>
      </c>
    </row>
    <row r="2085" spans="1:87" hidden="1" x14ac:dyDescent="0.3">
      <c r="A2085" t="s">
        <v>85</v>
      </c>
      <c r="B2085" t="s">
        <v>86</v>
      </c>
      <c r="C2085" s="1">
        <v>45408</v>
      </c>
      <c r="D2085" s="2">
        <v>0.29032407407407407</v>
      </c>
      <c r="E2085" s="3">
        <f t="shared" si="65"/>
        <v>45408.290324074071</v>
      </c>
      <c r="F2085">
        <f t="shared" si="66"/>
        <v>17.41321166662965</v>
      </c>
      <c r="G2085" t="s">
        <v>88</v>
      </c>
      <c r="H2085" t="s">
        <v>89</v>
      </c>
      <c r="I2085" t="s">
        <v>339</v>
      </c>
      <c r="J2085">
        <v>2.9670000000000001</v>
      </c>
      <c r="K2085" t="s">
        <v>86</v>
      </c>
      <c r="L2085">
        <v>25.4</v>
      </c>
      <c r="M2085" t="s">
        <v>91</v>
      </c>
      <c r="N2085">
        <v>248.3</v>
      </c>
      <c r="O2085" t="s">
        <v>92</v>
      </c>
      <c r="AD2085" t="s">
        <v>93</v>
      </c>
      <c r="AE2085" s="1">
        <v>45407</v>
      </c>
      <c r="AF2085" s="2">
        <v>0.51567129629629627</v>
      </c>
      <c r="AG2085" t="s">
        <v>87</v>
      </c>
      <c r="AH2085" t="s">
        <v>94</v>
      </c>
      <c r="AI2085">
        <v>-57.99</v>
      </c>
      <c r="AJ2085">
        <v>98</v>
      </c>
      <c r="AK2085" t="s">
        <v>95</v>
      </c>
      <c r="AL2085">
        <v>14.1</v>
      </c>
      <c r="AM2085" t="s">
        <v>92</v>
      </c>
      <c r="AN2085">
        <v>0.99980000000000002</v>
      </c>
      <c r="AO2085">
        <v>3</v>
      </c>
      <c r="AP2085">
        <v>4</v>
      </c>
      <c r="AQ2085" t="s">
        <v>86</v>
      </c>
      <c r="AR2085">
        <v>187.6</v>
      </c>
      <c r="AS2085" t="s">
        <v>92</v>
      </c>
      <c r="AT2085">
        <v>22.2</v>
      </c>
      <c r="AU2085">
        <v>7.01</v>
      </c>
      <c r="AV2085" t="s">
        <v>86</v>
      </c>
      <c r="AW2085">
        <v>11</v>
      </c>
      <c r="AX2085" t="s">
        <v>92</v>
      </c>
      <c r="AY2085">
        <v>22</v>
      </c>
      <c r="AZ2085">
        <v>10.039999999999999</v>
      </c>
      <c r="BA2085" t="s">
        <v>86</v>
      </c>
      <c r="BB2085">
        <v>-159.19999999999999</v>
      </c>
      <c r="BC2085" t="s">
        <v>92</v>
      </c>
      <c r="BD2085">
        <v>22.5</v>
      </c>
      <c r="BY2085" t="s">
        <v>91</v>
      </c>
      <c r="CD2085">
        <v>1714114684</v>
      </c>
      <c r="CE2085">
        <v>1714047754</v>
      </c>
      <c r="CF2085">
        <v>231992200025</v>
      </c>
      <c r="CH2085" t="s">
        <v>96</v>
      </c>
      <c r="CI2085" t="s">
        <v>97</v>
      </c>
    </row>
    <row r="2086" spans="1:87" x14ac:dyDescent="0.3">
      <c r="A2086" t="s">
        <v>85</v>
      </c>
      <c r="B2086" t="s">
        <v>98</v>
      </c>
      <c r="C2086" s="1">
        <v>45408</v>
      </c>
      <c r="D2086" s="2">
        <v>0.29032407407407407</v>
      </c>
      <c r="E2086" s="3">
        <f t="shared" si="65"/>
        <v>45408.290324074071</v>
      </c>
      <c r="F2086">
        <f t="shared" si="66"/>
        <v>17.41321166662965</v>
      </c>
      <c r="G2086" t="s">
        <v>99</v>
      </c>
      <c r="H2086" t="s">
        <v>89</v>
      </c>
      <c r="I2086" t="s">
        <v>339</v>
      </c>
      <c r="J2086">
        <v>41.5</v>
      </c>
      <c r="K2086" t="s">
        <v>100</v>
      </c>
      <c r="L2086">
        <v>25.4</v>
      </c>
      <c r="M2086" t="s">
        <v>91</v>
      </c>
      <c r="N2086">
        <v>41.8</v>
      </c>
      <c r="O2086" t="s">
        <v>100</v>
      </c>
      <c r="R2086" t="s">
        <v>101</v>
      </c>
      <c r="S2086" t="s">
        <v>102</v>
      </c>
      <c r="AD2086" t="s">
        <v>93</v>
      </c>
      <c r="AE2086" s="1">
        <v>45401</v>
      </c>
      <c r="AF2086" s="2">
        <v>0.63103009259259257</v>
      </c>
      <c r="AG2086" t="s">
        <v>87</v>
      </c>
      <c r="AH2086" t="s">
        <v>103</v>
      </c>
      <c r="AI2086">
        <v>0.36599999999999999</v>
      </c>
      <c r="AK2086" t="s">
        <v>104</v>
      </c>
      <c r="AO2086">
        <v>1</v>
      </c>
      <c r="AP2086">
        <v>30000</v>
      </c>
      <c r="AQ2086" t="s">
        <v>105</v>
      </c>
      <c r="AR2086">
        <v>28.4</v>
      </c>
      <c r="AS2086" t="s">
        <v>100</v>
      </c>
      <c r="AT2086">
        <v>22.2</v>
      </c>
      <c r="BY2086" t="s">
        <v>91</v>
      </c>
      <c r="CD2086">
        <v>1714114684</v>
      </c>
      <c r="CE2086">
        <v>1713539321</v>
      </c>
      <c r="CF2086">
        <v>231992200025</v>
      </c>
      <c r="CH2086" t="s">
        <v>96</v>
      </c>
      <c r="CI2086" t="s">
        <v>97</v>
      </c>
    </row>
    <row r="2087" spans="1:87" hidden="1" x14ac:dyDescent="0.3">
      <c r="A2087" t="s">
        <v>85</v>
      </c>
      <c r="B2087" t="s">
        <v>86</v>
      </c>
      <c r="C2087" s="1">
        <v>45408</v>
      </c>
      <c r="D2087" s="2">
        <v>0.2910300925925926</v>
      </c>
      <c r="E2087" s="3">
        <f t="shared" si="65"/>
        <v>45408.291030092594</v>
      </c>
      <c r="F2087">
        <f t="shared" si="66"/>
        <v>17.430156111193355</v>
      </c>
      <c r="G2087" t="s">
        <v>88</v>
      </c>
      <c r="H2087" t="s">
        <v>89</v>
      </c>
      <c r="I2087" t="s">
        <v>338</v>
      </c>
      <c r="J2087">
        <v>2.9670000000000001</v>
      </c>
      <c r="K2087" t="s">
        <v>86</v>
      </c>
      <c r="L2087">
        <v>25.4</v>
      </c>
      <c r="M2087" t="s">
        <v>91</v>
      </c>
      <c r="N2087">
        <v>248.3</v>
      </c>
      <c r="O2087" t="s">
        <v>92</v>
      </c>
      <c r="AD2087" t="s">
        <v>93</v>
      </c>
      <c r="AE2087" s="1">
        <v>45407</v>
      </c>
      <c r="AF2087" s="2">
        <v>0.51567129629629627</v>
      </c>
      <c r="AG2087" t="s">
        <v>87</v>
      </c>
      <c r="AH2087" t="s">
        <v>94</v>
      </c>
      <c r="AI2087">
        <v>-57.99</v>
      </c>
      <c r="AJ2087">
        <v>98</v>
      </c>
      <c r="AK2087" t="s">
        <v>95</v>
      </c>
      <c r="AL2087">
        <v>14.1</v>
      </c>
      <c r="AM2087" t="s">
        <v>92</v>
      </c>
      <c r="AN2087">
        <v>0.99980000000000002</v>
      </c>
      <c r="AO2087">
        <v>3</v>
      </c>
      <c r="AP2087">
        <v>4</v>
      </c>
      <c r="AQ2087" t="s">
        <v>86</v>
      </c>
      <c r="AR2087">
        <v>187.6</v>
      </c>
      <c r="AS2087" t="s">
        <v>92</v>
      </c>
      <c r="AT2087">
        <v>22.2</v>
      </c>
      <c r="AU2087">
        <v>7.01</v>
      </c>
      <c r="AV2087" t="s">
        <v>86</v>
      </c>
      <c r="AW2087">
        <v>11</v>
      </c>
      <c r="AX2087" t="s">
        <v>92</v>
      </c>
      <c r="AY2087">
        <v>22</v>
      </c>
      <c r="AZ2087">
        <v>10.039999999999999</v>
      </c>
      <c r="BA2087" t="s">
        <v>86</v>
      </c>
      <c r="BB2087">
        <v>-159.19999999999999</v>
      </c>
      <c r="BC2087" t="s">
        <v>92</v>
      </c>
      <c r="BD2087">
        <v>22.5</v>
      </c>
      <c r="BY2087" t="s">
        <v>91</v>
      </c>
      <c r="CD2087">
        <v>1714114745</v>
      </c>
      <c r="CE2087">
        <v>1714047754</v>
      </c>
      <c r="CF2087">
        <v>231992200025</v>
      </c>
      <c r="CH2087" t="s">
        <v>96</v>
      </c>
      <c r="CI2087" t="s">
        <v>97</v>
      </c>
    </row>
    <row r="2088" spans="1:87" x14ac:dyDescent="0.3">
      <c r="A2088" t="s">
        <v>85</v>
      </c>
      <c r="B2088" t="s">
        <v>98</v>
      </c>
      <c r="C2088" s="1">
        <v>45408</v>
      </c>
      <c r="D2088" s="2">
        <v>0.2910300925925926</v>
      </c>
      <c r="E2088" s="3">
        <f t="shared" si="65"/>
        <v>45408.291030092594</v>
      </c>
      <c r="F2088">
        <f t="shared" si="66"/>
        <v>17.430156111193355</v>
      </c>
      <c r="G2088" t="s">
        <v>99</v>
      </c>
      <c r="H2088" t="s">
        <v>89</v>
      </c>
      <c r="I2088" t="s">
        <v>338</v>
      </c>
      <c r="J2088">
        <v>41.5</v>
      </c>
      <c r="K2088" t="s">
        <v>100</v>
      </c>
      <c r="L2088">
        <v>25.4</v>
      </c>
      <c r="M2088" t="s">
        <v>91</v>
      </c>
      <c r="N2088">
        <v>41.8</v>
      </c>
      <c r="O2088" t="s">
        <v>100</v>
      </c>
      <c r="R2088" t="s">
        <v>101</v>
      </c>
      <c r="S2088" t="s">
        <v>102</v>
      </c>
      <c r="AD2088" t="s">
        <v>93</v>
      </c>
      <c r="AE2088" s="1">
        <v>45401</v>
      </c>
      <c r="AF2088" s="2">
        <v>0.63103009259259257</v>
      </c>
      <c r="AG2088" t="s">
        <v>87</v>
      </c>
      <c r="AH2088" t="s">
        <v>103</v>
      </c>
      <c r="AI2088">
        <v>0.36599999999999999</v>
      </c>
      <c r="AK2088" t="s">
        <v>104</v>
      </c>
      <c r="AO2088">
        <v>1</v>
      </c>
      <c r="AP2088">
        <v>30000</v>
      </c>
      <c r="AQ2088" t="s">
        <v>105</v>
      </c>
      <c r="AR2088">
        <v>28.4</v>
      </c>
      <c r="AS2088" t="s">
        <v>100</v>
      </c>
      <c r="AT2088">
        <v>22.2</v>
      </c>
      <c r="BY2088" t="s">
        <v>91</v>
      </c>
      <c r="CD2088">
        <v>1714114745</v>
      </c>
      <c r="CE2088">
        <v>1713539321</v>
      </c>
      <c r="CF2088">
        <v>231992200025</v>
      </c>
      <c r="CH2088" t="s">
        <v>96</v>
      </c>
      <c r="CI2088" t="s">
        <v>97</v>
      </c>
    </row>
    <row r="2089" spans="1:87" hidden="1" x14ac:dyDescent="0.3">
      <c r="A2089" t="s">
        <v>85</v>
      </c>
      <c r="B2089" t="s">
        <v>86</v>
      </c>
      <c r="C2089" s="1">
        <v>45408</v>
      </c>
      <c r="D2089" s="2">
        <v>0.29171296296296295</v>
      </c>
      <c r="E2089" s="3">
        <f t="shared" si="65"/>
        <v>45408.291712962964</v>
      </c>
      <c r="F2089">
        <f t="shared" si="66"/>
        <v>17.446545000071637</v>
      </c>
      <c r="G2089" t="s">
        <v>88</v>
      </c>
      <c r="H2089" t="s">
        <v>89</v>
      </c>
      <c r="I2089" t="s">
        <v>337</v>
      </c>
      <c r="J2089">
        <v>2.9660000000000002</v>
      </c>
      <c r="K2089" t="s">
        <v>86</v>
      </c>
      <c r="L2089">
        <v>25.3</v>
      </c>
      <c r="M2089" t="s">
        <v>91</v>
      </c>
      <c r="N2089">
        <v>248.3</v>
      </c>
      <c r="O2089" t="s">
        <v>92</v>
      </c>
      <c r="AD2089" t="s">
        <v>93</v>
      </c>
      <c r="AE2089" s="1">
        <v>45407</v>
      </c>
      <c r="AF2089" s="2">
        <v>0.51567129629629627</v>
      </c>
      <c r="AG2089" t="s">
        <v>87</v>
      </c>
      <c r="AH2089" t="s">
        <v>94</v>
      </c>
      <c r="AI2089">
        <v>-57.99</v>
      </c>
      <c r="AJ2089">
        <v>98</v>
      </c>
      <c r="AK2089" t="s">
        <v>95</v>
      </c>
      <c r="AL2089">
        <v>14.1</v>
      </c>
      <c r="AM2089" t="s">
        <v>92</v>
      </c>
      <c r="AN2089">
        <v>0.99980000000000002</v>
      </c>
      <c r="AO2089">
        <v>3</v>
      </c>
      <c r="AP2089">
        <v>4</v>
      </c>
      <c r="AQ2089" t="s">
        <v>86</v>
      </c>
      <c r="AR2089">
        <v>187.6</v>
      </c>
      <c r="AS2089" t="s">
        <v>92</v>
      </c>
      <c r="AT2089">
        <v>22.2</v>
      </c>
      <c r="AU2089">
        <v>7.01</v>
      </c>
      <c r="AV2089" t="s">
        <v>86</v>
      </c>
      <c r="AW2089">
        <v>11</v>
      </c>
      <c r="AX2089" t="s">
        <v>92</v>
      </c>
      <c r="AY2089">
        <v>22</v>
      </c>
      <c r="AZ2089">
        <v>10.039999999999999</v>
      </c>
      <c r="BA2089" t="s">
        <v>86</v>
      </c>
      <c r="BB2089">
        <v>-159.19999999999999</v>
      </c>
      <c r="BC2089" t="s">
        <v>92</v>
      </c>
      <c r="BD2089">
        <v>22.5</v>
      </c>
      <c r="BY2089" t="s">
        <v>91</v>
      </c>
      <c r="CD2089">
        <v>1714114804</v>
      </c>
      <c r="CE2089">
        <v>1714047754</v>
      </c>
      <c r="CF2089">
        <v>231992200025</v>
      </c>
      <c r="CH2089" t="s">
        <v>96</v>
      </c>
      <c r="CI2089" t="s">
        <v>97</v>
      </c>
    </row>
    <row r="2090" spans="1:87" x14ac:dyDescent="0.3">
      <c r="A2090" t="s">
        <v>85</v>
      </c>
      <c r="B2090" t="s">
        <v>98</v>
      </c>
      <c r="C2090" s="1">
        <v>45408</v>
      </c>
      <c r="D2090" s="2">
        <v>0.29171296296296295</v>
      </c>
      <c r="E2090" s="3">
        <f t="shared" si="65"/>
        <v>45408.291712962964</v>
      </c>
      <c r="F2090">
        <f t="shared" si="66"/>
        <v>17.446545000071637</v>
      </c>
      <c r="G2090" t="s">
        <v>99</v>
      </c>
      <c r="H2090" t="s">
        <v>89</v>
      </c>
      <c r="I2090" t="s">
        <v>337</v>
      </c>
      <c r="J2090">
        <v>41.5</v>
      </c>
      <c r="K2090" t="s">
        <v>100</v>
      </c>
      <c r="L2090">
        <v>25.3</v>
      </c>
      <c r="M2090" t="s">
        <v>91</v>
      </c>
      <c r="N2090">
        <v>41.8</v>
      </c>
      <c r="O2090" t="s">
        <v>100</v>
      </c>
      <c r="R2090" t="s">
        <v>101</v>
      </c>
      <c r="S2090" t="s">
        <v>102</v>
      </c>
      <c r="AD2090" t="s">
        <v>93</v>
      </c>
      <c r="AE2090" s="1">
        <v>45401</v>
      </c>
      <c r="AF2090" s="2">
        <v>0.63103009259259257</v>
      </c>
      <c r="AG2090" t="s">
        <v>87</v>
      </c>
      <c r="AH2090" t="s">
        <v>103</v>
      </c>
      <c r="AI2090">
        <v>0.36599999999999999</v>
      </c>
      <c r="AK2090" t="s">
        <v>104</v>
      </c>
      <c r="AO2090">
        <v>1</v>
      </c>
      <c r="AP2090">
        <v>30000</v>
      </c>
      <c r="AQ2090" t="s">
        <v>105</v>
      </c>
      <c r="AR2090">
        <v>28.4</v>
      </c>
      <c r="AS2090" t="s">
        <v>100</v>
      </c>
      <c r="AT2090">
        <v>22.2</v>
      </c>
      <c r="BY2090" t="s">
        <v>91</v>
      </c>
      <c r="CD2090">
        <v>1714114804</v>
      </c>
      <c r="CE2090">
        <v>1713539321</v>
      </c>
      <c r="CF2090">
        <v>231992200025</v>
      </c>
      <c r="CH2090" t="s">
        <v>96</v>
      </c>
      <c r="CI2090" t="s">
        <v>97</v>
      </c>
    </row>
    <row r="2091" spans="1:87" hidden="1" x14ac:dyDescent="0.3">
      <c r="A2091" t="s">
        <v>85</v>
      </c>
      <c r="B2091" t="s">
        <v>86</v>
      </c>
      <c r="C2091" s="1">
        <v>45408</v>
      </c>
      <c r="D2091" s="2">
        <v>0.29239583333333335</v>
      </c>
      <c r="E2091" s="3">
        <f t="shared" si="65"/>
        <v>45408.292395833334</v>
      </c>
      <c r="F2091">
        <f t="shared" si="66"/>
        <v>17.462933888949919</v>
      </c>
      <c r="G2091" t="s">
        <v>88</v>
      </c>
      <c r="H2091" t="s">
        <v>89</v>
      </c>
      <c r="I2091" t="s">
        <v>336</v>
      </c>
      <c r="J2091">
        <v>2.9660000000000002</v>
      </c>
      <c r="K2091" t="s">
        <v>86</v>
      </c>
      <c r="L2091">
        <v>25.3</v>
      </c>
      <c r="M2091" t="s">
        <v>91</v>
      </c>
      <c r="N2091">
        <v>248.2</v>
      </c>
      <c r="O2091" t="s">
        <v>92</v>
      </c>
      <c r="AD2091" t="s">
        <v>93</v>
      </c>
      <c r="AE2091" s="1">
        <v>45407</v>
      </c>
      <c r="AF2091" s="2">
        <v>0.51567129629629627</v>
      </c>
      <c r="AG2091" t="s">
        <v>87</v>
      </c>
      <c r="AH2091" t="s">
        <v>94</v>
      </c>
      <c r="AI2091">
        <v>-57.99</v>
      </c>
      <c r="AJ2091">
        <v>98</v>
      </c>
      <c r="AK2091" t="s">
        <v>95</v>
      </c>
      <c r="AL2091">
        <v>14.1</v>
      </c>
      <c r="AM2091" t="s">
        <v>92</v>
      </c>
      <c r="AN2091">
        <v>0.99980000000000002</v>
      </c>
      <c r="AO2091">
        <v>3</v>
      </c>
      <c r="AP2091">
        <v>4</v>
      </c>
      <c r="AQ2091" t="s">
        <v>86</v>
      </c>
      <c r="AR2091">
        <v>187.6</v>
      </c>
      <c r="AS2091" t="s">
        <v>92</v>
      </c>
      <c r="AT2091">
        <v>22.2</v>
      </c>
      <c r="AU2091">
        <v>7.01</v>
      </c>
      <c r="AV2091" t="s">
        <v>86</v>
      </c>
      <c r="AW2091">
        <v>11</v>
      </c>
      <c r="AX2091" t="s">
        <v>92</v>
      </c>
      <c r="AY2091">
        <v>22</v>
      </c>
      <c r="AZ2091">
        <v>10.039999999999999</v>
      </c>
      <c r="BA2091" t="s">
        <v>86</v>
      </c>
      <c r="BB2091">
        <v>-159.19999999999999</v>
      </c>
      <c r="BC2091" t="s">
        <v>92</v>
      </c>
      <c r="BD2091">
        <v>22.5</v>
      </c>
      <c r="BY2091" t="s">
        <v>91</v>
      </c>
      <c r="CD2091">
        <v>1714114863</v>
      </c>
      <c r="CE2091">
        <v>1714047754</v>
      </c>
      <c r="CF2091">
        <v>231992200025</v>
      </c>
      <c r="CH2091" t="s">
        <v>96</v>
      </c>
      <c r="CI2091" t="s">
        <v>97</v>
      </c>
    </row>
    <row r="2092" spans="1:87" x14ac:dyDescent="0.3">
      <c r="A2092" t="s">
        <v>85</v>
      </c>
      <c r="B2092" t="s">
        <v>98</v>
      </c>
      <c r="C2092" s="1">
        <v>45408</v>
      </c>
      <c r="D2092" s="2">
        <v>0.29239583333333335</v>
      </c>
      <c r="E2092" s="3">
        <f t="shared" si="65"/>
        <v>45408.292395833334</v>
      </c>
      <c r="F2092">
        <f t="shared" si="66"/>
        <v>17.462933888949919</v>
      </c>
      <c r="G2092" t="s">
        <v>99</v>
      </c>
      <c r="H2092" t="s">
        <v>89</v>
      </c>
      <c r="I2092" t="s">
        <v>336</v>
      </c>
      <c r="J2092">
        <v>41.5</v>
      </c>
      <c r="K2092" t="s">
        <v>100</v>
      </c>
      <c r="L2092">
        <v>25.2</v>
      </c>
      <c r="M2092" t="s">
        <v>91</v>
      </c>
      <c r="N2092">
        <v>41.7</v>
      </c>
      <c r="O2092" t="s">
        <v>100</v>
      </c>
      <c r="R2092" t="s">
        <v>101</v>
      </c>
      <c r="S2092" t="s">
        <v>102</v>
      </c>
      <c r="AD2092" t="s">
        <v>93</v>
      </c>
      <c r="AE2092" s="1">
        <v>45401</v>
      </c>
      <c r="AF2092" s="2">
        <v>0.63103009259259257</v>
      </c>
      <c r="AG2092" t="s">
        <v>87</v>
      </c>
      <c r="AH2092" t="s">
        <v>103</v>
      </c>
      <c r="AI2092">
        <v>0.36599999999999999</v>
      </c>
      <c r="AK2092" t="s">
        <v>104</v>
      </c>
      <c r="AO2092">
        <v>1</v>
      </c>
      <c r="AP2092">
        <v>30000</v>
      </c>
      <c r="AQ2092" t="s">
        <v>105</v>
      </c>
      <c r="AR2092">
        <v>28.4</v>
      </c>
      <c r="AS2092" t="s">
        <v>100</v>
      </c>
      <c r="AT2092">
        <v>22.2</v>
      </c>
      <c r="BY2092" t="s">
        <v>91</v>
      </c>
      <c r="CD2092">
        <v>1714114863</v>
      </c>
      <c r="CE2092">
        <v>1713539321</v>
      </c>
      <c r="CF2092">
        <v>231992200025</v>
      </c>
      <c r="CH2092" t="s">
        <v>96</v>
      </c>
      <c r="CI2092" t="s">
        <v>97</v>
      </c>
    </row>
    <row r="2093" spans="1:87" hidden="1" x14ac:dyDescent="0.3">
      <c r="A2093" t="s">
        <v>85</v>
      </c>
      <c r="B2093" t="s">
        <v>86</v>
      </c>
      <c r="C2093" s="1">
        <v>45408</v>
      </c>
      <c r="D2093" s="2">
        <v>0.29310185185185184</v>
      </c>
      <c r="E2093" s="3">
        <f t="shared" si="65"/>
        <v>45408.29310185185</v>
      </c>
      <c r="F2093">
        <f t="shared" si="66"/>
        <v>17.479878333339002</v>
      </c>
      <c r="G2093" t="s">
        <v>88</v>
      </c>
      <c r="H2093" t="s">
        <v>89</v>
      </c>
      <c r="I2093" t="s">
        <v>335</v>
      </c>
      <c r="J2093">
        <v>2.9660000000000002</v>
      </c>
      <c r="K2093" t="s">
        <v>86</v>
      </c>
      <c r="L2093">
        <v>25.2</v>
      </c>
      <c r="M2093" t="s">
        <v>91</v>
      </c>
      <c r="N2093">
        <v>248.2</v>
      </c>
      <c r="O2093" t="s">
        <v>92</v>
      </c>
      <c r="AD2093" t="s">
        <v>93</v>
      </c>
      <c r="AE2093" s="1">
        <v>45407</v>
      </c>
      <c r="AF2093" s="2">
        <v>0.51567129629629627</v>
      </c>
      <c r="AG2093" t="s">
        <v>87</v>
      </c>
      <c r="AH2093" t="s">
        <v>94</v>
      </c>
      <c r="AI2093">
        <v>-57.99</v>
      </c>
      <c r="AJ2093">
        <v>98</v>
      </c>
      <c r="AK2093" t="s">
        <v>95</v>
      </c>
      <c r="AL2093">
        <v>14.1</v>
      </c>
      <c r="AM2093" t="s">
        <v>92</v>
      </c>
      <c r="AN2093">
        <v>0.99980000000000002</v>
      </c>
      <c r="AO2093">
        <v>3</v>
      </c>
      <c r="AP2093">
        <v>4</v>
      </c>
      <c r="AQ2093" t="s">
        <v>86</v>
      </c>
      <c r="AR2093">
        <v>187.6</v>
      </c>
      <c r="AS2093" t="s">
        <v>92</v>
      </c>
      <c r="AT2093">
        <v>22.2</v>
      </c>
      <c r="AU2093">
        <v>7.01</v>
      </c>
      <c r="AV2093" t="s">
        <v>86</v>
      </c>
      <c r="AW2093">
        <v>11</v>
      </c>
      <c r="AX2093" t="s">
        <v>92</v>
      </c>
      <c r="AY2093">
        <v>22</v>
      </c>
      <c r="AZ2093">
        <v>10.039999999999999</v>
      </c>
      <c r="BA2093" t="s">
        <v>86</v>
      </c>
      <c r="BB2093">
        <v>-159.19999999999999</v>
      </c>
      <c r="BC2093" t="s">
        <v>92</v>
      </c>
      <c r="BD2093">
        <v>22.5</v>
      </c>
      <c r="BY2093" t="s">
        <v>91</v>
      </c>
      <c r="CD2093">
        <v>1714114924</v>
      </c>
      <c r="CE2093">
        <v>1714047754</v>
      </c>
      <c r="CF2093">
        <v>231992200025</v>
      </c>
      <c r="CH2093" t="s">
        <v>96</v>
      </c>
      <c r="CI2093" t="s">
        <v>97</v>
      </c>
    </row>
    <row r="2094" spans="1:87" x14ac:dyDescent="0.3">
      <c r="A2094" t="s">
        <v>85</v>
      </c>
      <c r="B2094" t="s">
        <v>98</v>
      </c>
      <c r="C2094" s="1">
        <v>45408</v>
      </c>
      <c r="D2094" s="2">
        <v>0.29310185185185184</v>
      </c>
      <c r="E2094" s="3">
        <f t="shared" si="65"/>
        <v>45408.29310185185</v>
      </c>
      <c r="F2094">
        <f t="shared" si="66"/>
        <v>17.479878333339002</v>
      </c>
      <c r="G2094" t="s">
        <v>99</v>
      </c>
      <c r="H2094" t="s">
        <v>89</v>
      </c>
      <c r="I2094" t="s">
        <v>335</v>
      </c>
      <c r="J2094">
        <v>41.5</v>
      </c>
      <c r="K2094" t="s">
        <v>100</v>
      </c>
      <c r="L2094">
        <v>25.2</v>
      </c>
      <c r="M2094" t="s">
        <v>91</v>
      </c>
      <c r="N2094">
        <v>41.7</v>
      </c>
      <c r="O2094" t="s">
        <v>100</v>
      </c>
      <c r="R2094" t="s">
        <v>101</v>
      </c>
      <c r="S2094" t="s">
        <v>102</v>
      </c>
      <c r="AD2094" t="s">
        <v>93</v>
      </c>
      <c r="AE2094" s="1">
        <v>45401</v>
      </c>
      <c r="AF2094" s="2">
        <v>0.63103009259259257</v>
      </c>
      <c r="AG2094" t="s">
        <v>87</v>
      </c>
      <c r="AH2094" t="s">
        <v>103</v>
      </c>
      <c r="AI2094">
        <v>0.36599999999999999</v>
      </c>
      <c r="AK2094" t="s">
        <v>104</v>
      </c>
      <c r="AO2094">
        <v>1</v>
      </c>
      <c r="AP2094">
        <v>30000</v>
      </c>
      <c r="AQ2094" t="s">
        <v>105</v>
      </c>
      <c r="AR2094">
        <v>28.4</v>
      </c>
      <c r="AS2094" t="s">
        <v>100</v>
      </c>
      <c r="AT2094">
        <v>22.2</v>
      </c>
      <c r="BY2094" t="s">
        <v>91</v>
      </c>
      <c r="CD2094">
        <v>1714114924</v>
      </c>
      <c r="CE2094">
        <v>1713539321</v>
      </c>
      <c r="CF2094">
        <v>231992200025</v>
      </c>
      <c r="CH2094" t="s">
        <v>96</v>
      </c>
      <c r="CI2094" t="s">
        <v>97</v>
      </c>
    </row>
    <row r="2095" spans="1:87" hidden="1" x14ac:dyDescent="0.3">
      <c r="A2095" t="s">
        <v>85</v>
      </c>
      <c r="B2095" t="s">
        <v>86</v>
      </c>
      <c r="C2095" s="1">
        <v>45408</v>
      </c>
      <c r="D2095" s="2">
        <v>0.29378472222222224</v>
      </c>
      <c r="E2095" s="3">
        <f t="shared" si="65"/>
        <v>45408.29378472222</v>
      </c>
      <c r="F2095">
        <f t="shared" si="66"/>
        <v>17.496267222217284</v>
      </c>
      <c r="G2095" t="s">
        <v>88</v>
      </c>
      <c r="H2095" t="s">
        <v>89</v>
      </c>
      <c r="I2095" t="s">
        <v>334</v>
      </c>
      <c r="J2095">
        <v>2.9660000000000002</v>
      </c>
      <c r="K2095" t="s">
        <v>86</v>
      </c>
      <c r="L2095">
        <v>25.2</v>
      </c>
      <c r="M2095" t="s">
        <v>91</v>
      </c>
      <c r="N2095">
        <v>248.2</v>
      </c>
      <c r="O2095" t="s">
        <v>92</v>
      </c>
      <c r="AD2095" t="s">
        <v>93</v>
      </c>
      <c r="AE2095" s="1">
        <v>45407</v>
      </c>
      <c r="AF2095" s="2">
        <v>0.51567129629629627</v>
      </c>
      <c r="AG2095" t="s">
        <v>87</v>
      </c>
      <c r="AH2095" t="s">
        <v>94</v>
      </c>
      <c r="AI2095">
        <v>-57.99</v>
      </c>
      <c r="AJ2095">
        <v>98</v>
      </c>
      <c r="AK2095" t="s">
        <v>95</v>
      </c>
      <c r="AL2095">
        <v>14.1</v>
      </c>
      <c r="AM2095" t="s">
        <v>92</v>
      </c>
      <c r="AN2095">
        <v>0.99980000000000002</v>
      </c>
      <c r="AO2095">
        <v>3</v>
      </c>
      <c r="AP2095">
        <v>4</v>
      </c>
      <c r="AQ2095" t="s">
        <v>86</v>
      </c>
      <c r="AR2095">
        <v>187.6</v>
      </c>
      <c r="AS2095" t="s">
        <v>92</v>
      </c>
      <c r="AT2095">
        <v>22.2</v>
      </c>
      <c r="AU2095">
        <v>7.01</v>
      </c>
      <c r="AV2095" t="s">
        <v>86</v>
      </c>
      <c r="AW2095">
        <v>11</v>
      </c>
      <c r="AX2095" t="s">
        <v>92</v>
      </c>
      <c r="AY2095">
        <v>22</v>
      </c>
      <c r="AZ2095">
        <v>10.039999999999999</v>
      </c>
      <c r="BA2095" t="s">
        <v>86</v>
      </c>
      <c r="BB2095">
        <v>-159.19999999999999</v>
      </c>
      <c r="BC2095" t="s">
        <v>92</v>
      </c>
      <c r="BD2095">
        <v>22.5</v>
      </c>
      <c r="BY2095" t="s">
        <v>91</v>
      </c>
      <c r="CD2095">
        <v>1714114983</v>
      </c>
      <c r="CE2095">
        <v>1714047754</v>
      </c>
      <c r="CF2095">
        <v>231992200025</v>
      </c>
      <c r="CH2095" t="s">
        <v>96</v>
      </c>
      <c r="CI2095" t="s">
        <v>97</v>
      </c>
    </row>
    <row r="2096" spans="1:87" x14ac:dyDescent="0.3">
      <c r="A2096" t="s">
        <v>85</v>
      </c>
      <c r="B2096" t="s">
        <v>98</v>
      </c>
      <c r="C2096" s="1">
        <v>45408</v>
      </c>
      <c r="D2096" s="2">
        <v>0.29378472222222224</v>
      </c>
      <c r="E2096" s="3">
        <f t="shared" si="65"/>
        <v>45408.29378472222</v>
      </c>
      <c r="F2096">
        <f t="shared" si="66"/>
        <v>17.496267222217284</v>
      </c>
      <c r="G2096" t="s">
        <v>99</v>
      </c>
      <c r="H2096" t="s">
        <v>89</v>
      </c>
      <c r="I2096" t="s">
        <v>334</v>
      </c>
      <c r="J2096">
        <v>41.5</v>
      </c>
      <c r="K2096" t="s">
        <v>100</v>
      </c>
      <c r="L2096">
        <v>25.1</v>
      </c>
      <c r="M2096" t="s">
        <v>91</v>
      </c>
      <c r="N2096">
        <v>41.6</v>
      </c>
      <c r="O2096" t="s">
        <v>100</v>
      </c>
      <c r="R2096" t="s">
        <v>101</v>
      </c>
      <c r="S2096" t="s">
        <v>102</v>
      </c>
      <c r="AD2096" t="s">
        <v>93</v>
      </c>
      <c r="AE2096" s="1">
        <v>45401</v>
      </c>
      <c r="AF2096" s="2">
        <v>0.63103009259259257</v>
      </c>
      <c r="AG2096" t="s">
        <v>87</v>
      </c>
      <c r="AH2096" t="s">
        <v>103</v>
      </c>
      <c r="AI2096">
        <v>0.36599999999999999</v>
      </c>
      <c r="AK2096" t="s">
        <v>104</v>
      </c>
      <c r="AO2096">
        <v>1</v>
      </c>
      <c r="AP2096">
        <v>30000</v>
      </c>
      <c r="AQ2096" t="s">
        <v>105</v>
      </c>
      <c r="AR2096">
        <v>28.4</v>
      </c>
      <c r="AS2096" t="s">
        <v>100</v>
      </c>
      <c r="AT2096">
        <v>22.2</v>
      </c>
      <c r="BY2096" t="s">
        <v>91</v>
      </c>
      <c r="CD2096">
        <v>1714114983</v>
      </c>
      <c r="CE2096">
        <v>1713539321</v>
      </c>
      <c r="CF2096">
        <v>231992200025</v>
      </c>
      <c r="CH2096" t="s">
        <v>96</v>
      </c>
      <c r="CI2096" t="s">
        <v>97</v>
      </c>
    </row>
    <row r="2097" spans="1:87" hidden="1" x14ac:dyDescent="0.3">
      <c r="A2097" t="s">
        <v>85</v>
      </c>
      <c r="B2097" t="s">
        <v>86</v>
      </c>
      <c r="C2097" s="1">
        <v>45408</v>
      </c>
      <c r="D2097" s="2">
        <v>0.29447916666666668</v>
      </c>
      <c r="E2097" s="3">
        <f t="shared" si="65"/>
        <v>45408.294479166667</v>
      </c>
      <c r="F2097">
        <f t="shared" si="66"/>
        <v>17.512933888938278</v>
      </c>
      <c r="G2097" t="s">
        <v>88</v>
      </c>
      <c r="H2097" t="s">
        <v>89</v>
      </c>
      <c r="I2097" t="s">
        <v>333</v>
      </c>
      <c r="J2097">
        <v>2.9649999999999999</v>
      </c>
      <c r="K2097" t="s">
        <v>86</v>
      </c>
      <c r="L2097">
        <v>25</v>
      </c>
      <c r="M2097" t="s">
        <v>91</v>
      </c>
      <c r="N2097">
        <v>248.2</v>
      </c>
      <c r="O2097" t="s">
        <v>92</v>
      </c>
      <c r="AD2097" t="s">
        <v>93</v>
      </c>
      <c r="AE2097" s="1">
        <v>45407</v>
      </c>
      <c r="AF2097" s="2">
        <v>0.51567129629629627</v>
      </c>
      <c r="AG2097" t="s">
        <v>87</v>
      </c>
      <c r="AH2097" t="s">
        <v>94</v>
      </c>
      <c r="AI2097">
        <v>-57.99</v>
      </c>
      <c r="AJ2097">
        <v>98</v>
      </c>
      <c r="AK2097" t="s">
        <v>95</v>
      </c>
      <c r="AL2097">
        <v>14.1</v>
      </c>
      <c r="AM2097" t="s">
        <v>92</v>
      </c>
      <c r="AN2097">
        <v>0.99980000000000002</v>
      </c>
      <c r="AO2097">
        <v>3</v>
      </c>
      <c r="AP2097">
        <v>4</v>
      </c>
      <c r="AQ2097" t="s">
        <v>86</v>
      </c>
      <c r="AR2097">
        <v>187.6</v>
      </c>
      <c r="AS2097" t="s">
        <v>92</v>
      </c>
      <c r="AT2097">
        <v>22.2</v>
      </c>
      <c r="AU2097">
        <v>7.01</v>
      </c>
      <c r="AV2097" t="s">
        <v>86</v>
      </c>
      <c r="AW2097">
        <v>11</v>
      </c>
      <c r="AX2097" t="s">
        <v>92</v>
      </c>
      <c r="AY2097">
        <v>22</v>
      </c>
      <c r="AZ2097">
        <v>10.039999999999999</v>
      </c>
      <c r="BA2097" t="s">
        <v>86</v>
      </c>
      <c r="BB2097">
        <v>-159.19999999999999</v>
      </c>
      <c r="BC2097" t="s">
        <v>92</v>
      </c>
      <c r="BD2097">
        <v>22.5</v>
      </c>
      <c r="BY2097" t="s">
        <v>91</v>
      </c>
      <c r="CD2097">
        <v>1714115043</v>
      </c>
      <c r="CE2097">
        <v>1714047754</v>
      </c>
      <c r="CF2097">
        <v>231992200025</v>
      </c>
      <c r="CH2097" t="s">
        <v>96</v>
      </c>
      <c r="CI2097" t="s">
        <v>97</v>
      </c>
    </row>
    <row r="2098" spans="1:87" x14ac:dyDescent="0.3">
      <c r="A2098" t="s">
        <v>85</v>
      </c>
      <c r="B2098" t="s">
        <v>98</v>
      </c>
      <c r="C2098" s="1">
        <v>45408</v>
      </c>
      <c r="D2098" s="2">
        <v>0.29447916666666668</v>
      </c>
      <c r="E2098" s="3">
        <f t="shared" si="65"/>
        <v>45408.294479166667</v>
      </c>
      <c r="F2098">
        <f t="shared" si="66"/>
        <v>17.512933888938278</v>
      </c>
      <c r="G2098" t="s">
        <v>99</v>
      </c>
      <c r="H2098" t="s">
        <v>89</v>
      </c>
      <c r="I2098" t="s">
        <v>333</v>
      </c>
      <c r="J2098">
        <v>41.5</v>
      </c>
      <c r="K2098" t="s">
        <v>100</v>
      </c>
      <c r="L2098">
        <v>25.1</v>
      </c>
      <c r="M2098" t="s">
        <v>91</v>
      </c>
      <c r="N2098">
        <v>41.6</v>
      </c>
      <c r="O2098" t="s">
        <v>100</v>
      </c>
      <c r="R2098" t="s">
        <v>101</v>
      </c>
      <c r="S2098" t="s">
        <v>102</v>
      </c>
      <c r="AD2098" t="s">
        <v>93</v>
      </c>
      <c r="AE2098" s="1">
        <v>45401</v>
      </c>
      <c r="AF2098" s="2">
        <v>0.63103009259259257</v>
      </c>
      <c r="AG2098" t="s">
        <v>87</v>
      </c>
      <c r="AH2098" t="s">
        <v>103</v>
      </c>
      <c r="AI2098">
        <v>0.36599999999999999</v>
      </c>
      <c r="AK2098" t="s">
        <v>104</v>
      </c>
      <c r="AO2098">
        <v>1</v>
      </c>
      <c r="AP2098">
        <v>30000</v>
      </c>
      <c r="AQ2098" t="s">
        <v>105</v>
      </c>
      <c r="AR2098">
        <v>28.4</v>
      </c>
      <c r="AS2098" t="s">
        <v>100</v>
      </c>
      <c r="AT2098">
        <v>22.2</v>
      </c>
      <c r="BY2098" t="s">
        <v>91</v>
      </c>
      <c r="CD2098">
        <v>1714115043</v>
      </c>
      <c r="CE2098">
        <v>1713539321</v>
      </c>
      <c r="CF2098">
        <v>231992200025</v>
      </c>
      <c r="CH2098" t="s">
        <v>96</v>
      </c>
      <c r="CI2098" t="s">
        <v>97</v>
      </c>
    </row>
    <row r="2099" spans="1:87" hidden="1" x14ac:dyDescent="0.3">
      <c r="A2099" t="s">
        <v>85</v>
      </c>
      <c r="B2099" t="s">
        <v>86</v>
      </c>
      <c r="C2099" s="1">
        <v>45408</v>
      </c>
      <c r="D2099" s="2">
        <v>0.29517361111111112</v>
      </c>
      <c r="E2099" s="3">
        <f t="shared" si="65"/>
        <v>45408.295173611114</v>
      </c>
      <c r="F2099">
        <f t="shared" si="66"/>
        <v>17.529600555659272</v>
      </c>
      <c r="G2099" t="s">
        <v>88</v>
      </c>
      <c r="H2099" t="s">
        <v>89</v>
      </c>
      <c r="I2099" t="s">
        <v>332</v>
      </c>
      <c r="J2099">
        <v>2.9649999999999999</v>
      </c>
      <c r="K2099" t="s">
        <v>86</v>
      </c>
      <c r="L2099">
        <v>25</v>
      </c>
      <c r="M2099" t="s">
        <v>91</v>
      </c>
      <c r="N2099">
        <v>248.2</v>
      </c>
      <c r="O2099" t="s">
        <v>92</v>
      </c>
      <c r="AD2099" t="s">
        <v>93</v>
      </c>
      <c r="AE2099" s="1">
        <v>45407</v>
      </c>
      <c r="AF2099" s="2">
        <v>0.51567129629629627</v>
      </c>
      <c r="AG2099" t="s">
        <v>87</v>
      </c>
      <c r="AH2099" t="s">
        <v>94</v>
      </c>
      <c r="AI2099">
        <v>-57.99</v>
      </c>
      <c r="AJ2099">
        <v>98</v>
      </c>
      <c r="AK2099" t="s">
        <v>95</v>
      </c>
      <c r="AL2099">
        <v>14.1</v>
      </c>
      <c r="AM2099" t="s">
        <v>92</v>
      </c>
      <c r="AN2099">
        <v>0.99980000000000002</v>
      </c>
      <c r="AO2099">
        <v>3</v>
      </c>
      <c r="AP2099">
        <v>4</v>
      </c>
      <c r="AQ2099" t="s">
        <v>86</v>
      </c>
      <c r="AR2099">
        <v>187.6</v>
      </c>
      <c r="AS2099" t="s">
        <v>92</v>
      </c>
      <c r="AT2099">
        <v>22.2</v>
      </c>
      <c r="AU2099">
        <v>7.01</v>
      </c>
      <c r="AV2099" t="s">
        <v>86</v>
      </c>
      <c r="AW2099">
        <v>11</v>
      </c>
      <c r="AX2099" t="s">
        <v>92</v>
      </c>
      <c r="AY2099">
        <v>22</v>
      </c>
      <c r="AZ2099">
        <v>10.039999999999999</v>
      </c>
      <c r="BA2099" t="s">
        <v>86</v>
      </c>
      <c r="BB2099">
        <v>-159.19999999999999</v>
      </c>
      <c r="BC2099" t="s">
        <v>92</v>
      </c>
      <c r="BD2099">
        <v>22.5</v>
      </c>
      <c r="BY2099" t="s">
        <v>91</v>
      </c>
      <c r="CD2099">
        <v>1714115103</v>
      </c>
      <c r="CE2099">
        <v>1714047754</v>
      </c>
      <c r="CF2099">
        <v>231992200025</v>
      </c>
      <c r="CH2099" t="s">
        <v>96</v>
      </c>
      <c r="CI2099" t="s">
        <v>97</v>
      </c>
    </row>
    <row r="2100" spans="1:87" x14ac:dyDescent="0.3">
      <c r="A2100" t="s">
        <v>85</v>
      </c>
      <c r="B2100" t="s">
        <v>98</v>
      </c>
      <c r="C2100" s="1">
        <v>45408</v>
      </c>
      <c r="D2100" s="2">
        <v>0.29517361111111112</v>
      </c>
      <c r="E2100" s="3">
        <f t="shared" si="65"/>
        <v>45408.295173611114</v>
      </c>
      <c r="F2100">
        <f t="shared" si="66"/>
        <v>17.529600555659272</v>
      </c>
      <c r="G2100" t="s">
        <v>99</v>
      </c>
      <c r="H2100" t="s">
        <v>89</v>
      </c>
      <c r="I2100" t="s">
        <v>332</v>
      </c>
      <c r="J2100">
        <v>41.5</v>
      </c>
      <c r="K2100" t="s">
        <v>100</v>
      </c>
      <c r="L2100">
        <v>25</v>
      </c>
      <c r="M2100" t="s">
        <v>91</v>
      </c>
      <c r="N2100">
        <v>41.6</v>
      </c>
      <c r="O2100" t="s">
        <v>100</v>
      </c>
      <c r="R2100" t="s">
        <v>101</v>
      </c>
      <c r="S2100" t="s">
        <v>102</v>
      </c>
      <c r="AD2100" t="s">
        <v>93</v>
      </c>
      <c r="AE2100" s="1">
        <v>45401</v>
      </c>
      <c r="AF2100" s="2">
        <v>0.63103009259259257</v>
      </c>
      <c r="AG2100" t="s">
        <v>87</v>
      </c>
      <c r="AH2100" t="s">
        <v>103</v>
      </c>
      <c r="AI2100">
        <v>0.36599999999999999</v>
      </c>
      <c r="AK2100" t="s">
        <v>104</v>
      </c>
      <c r="AO2100">
        <v>1</v>
      </c>
      <c r="AP2100">
        <v>30000</v>
      </c>
      <c r="AQ2100" t="s">
        <v>105</v>
      </c>
      <c r="AR2100">
        <v>28.4</v>
      </c>
      <c r="AS2100" t="s">
        <v>100</v>
      </c>
      <c r="AT2100">
        <v>22.2</v>
      </c>
      <c r="BY2100" t="s">
        <v>91</v>
      </c>
      <c r="CD2100">
        <v>1714115103</v>
      </c>
      <c r="CE2100">
        <v>1713539321</v>
      </c>
      <c r="CF2100">
        <v>231992200025</v>
      </c>
      <c r="CH2100" t="s">
        <v>96</v>
      </c>
      <c r="CI2100" t="s">
        <v>97</v>
      </c>
    </row>
    <row r="2101" spans="1:87" hidden="1" x14ac:dyDescent="0.3">
      <c r="A2101" t="s">
        <v>85</v>
      </c>
      <c r="B2101" t="s">
        <v>86</v>
      </c>
      <c r="C2101" s="1">
        <v>45408</v>
      </c>
      <c r="D2101" s="2">
        <v>0.29586805555555556</v>
      </c>
      <c r="E2101" s="3">
        <f t="shared" si="65"/>
        <v>45408.295868055553</v>
      </c>
      <c r="F2101">
        <f t="shared" si="66"/>
        <v>17.546267222205643</v>
      </c>
      <c r="G2101" t="s">
        <v>88</v>
      </c>
      <c r="H2101" t="s">
        <v>89</v>
      </c>
      <c r="I2101" t="s">
        <v>331</v>
      </c>
      <c r="J2101">
        <v>2.9649999999999999</v>
      </c>
      <c r="K2101" t="s">
        <v>86</v>
      </c>
      <c r="L2101">
        <v>24.9</v>
      </c>
      <c r="M2101" t="s">
        <v>91</v>
      </c>
      <c r="N2101">
        <v>248.1</v>
      </c>
      <c r="O2101" t="s">
        <v>92</v>
      </c>
      <c r="AD2101" t="s">
        <v>93</v>
      </c>
      <c r="AE2101" s="1">
        <v>45407</v>
      </c>
      <c r="AF2101" s="2">
        <v>0.51567129629629627</v>
      </c>
      <c r="AG2101" t="s">
        <v>87</v>
      </c>
      <c r="AH2101" t="s">
        <v>94</v>
      </c>
      <c r="AI2101">
        <v>-57.99</v>
      </c>
      <c r="AJ2101">
        <v>98</v>
      </c>
      <c r="AK2101" t="s">
        <v>95</v>
      </c>
      <c r="AL2101">
        <v>14.1</v>
      </c>
      <c r="AM2101" t="s">
        <v>92</v>
      </c>
      <c r="AN2101">
        <v>0.99980000000000002</v>
      </c>
      <c r="AO2101">
        <v>3</v>
      </c>
      <c r="AP2101">
        <v>4</v>
      </c>
      <c r="AQ2101" t="s">
        <v>86</v>
      </c>
      <c r="AR2101">
        <v>187.6</v>
      </c>
      <c r="AS2101" t="s">
        <v>92</v>
      </c>
      <c r="AT2101">
        <v>22.2</v>
      </c>
      <c r="AU2101">
        <v>7.01</v>
      </c>
      <c r="AV2101" t="s">
        <v>86</v>
      </c>
      <c r="AW2101">
        <v>11</v>
      </c>
      <c r="AX2101" t="s">
        <v>92</v>
      </c>
      <c r="AY2101">
        <v>22</v>
      </c>
      <c r="AZ2101">
        <v>10.039999999999999</v>
      </c>
      <c r="BA2101" t="s">
        <v>86</v>
      </c>
      <c r="BB2101">
        <v>-159.19999999999999</v>
      </c>
      <c r="BC2101" t="s">
        <v>92</v>
      </c>
      <c r="BD2101">
        <v>22.5</v>
      </c>
      <c r="BY2101" t="s">
        <v>91</v>
      </c>
      <c r="CD2101">
        <v>1714115163</v>
      </c>
      <c r="CE2101">
        <v>1714047754</v>
      </c>
      <c r="CF2101">
        <v>231992200025</v>
      </c>
      <c r="CH2101" t="s">
        <v>96</v>
      </c>
      <c r="CI2101" t="s">
        <v>97</v>
      </c>
    </row>
    <row r="2102" spans="1:87" x14ac:dyDescent="0.3">
      <c r="A2102" t="s">
        <v>85</v>
      </c>
      <c r="B2102" t="s">
        <v>98</v>
      </c>
      <c r="C2102" s="1">
        <v>45408</v>
      </c>
      <c r="D2102" s="2">
        <v>0.29586805555555556</v>
      </c>
      <c r="E2102" s="3">
        <f t="shared" si="65"/>
        <v>45408.295868055553</v>
      </c>
      <c r="F2102">
        <f t="shared" si="66"/>
        <v>17.546267222205643</v>
      </c>
      <c r="G2102" t="s">
        <v>99</v>
      </c>
      <c r="H2102" t="s">
        <v>89</v>
      </c>
      <c r="I2102" t="s">
        <v>331</v>
      </c>
      <c r="J2102">
        <v>41.5</v>
      </c>
      <c r="K2102" t="s">
        <v>100</v>
      </c>
      <c r="L2102">
        <v>25</v>
      </c>
      <c r="M2102" t="s">
        <v>91</v>
      </c>
      <c r="N2102">
        <v>41.5</v>
      </c>
      <c r="O2102" t="s">
        <v>100</v>
      </c>
      <c r="R2102" t="s">
        <v>101</v>
      </c>
      <c r="S2102" t="s">
        <v>102</v>
      </c>
      <c r="AD2102" t="s">
        <v>93</v>
      </c>
      <c r="AE2102" s="1">
        <v>45401</v>
      </c>
      <c r="AF2102" s="2">
        <v>0.63103009259259257</v>
      </c>
      <c r="AG2102" t="s">
        <v>87</v>
      </c>
      <c r="AH2102" t="s">
        <v>103</v>
      </c>
      <c r="AI2102">
        <v>0.36599999999999999</v>
      </c>
      <c r="AK2102" t="s">
        <v>104</v>
      </c>
      <c r="AO2102">
        <v>1</v>
      </c>
      <c r="AP2102">
        <v>30000</v>
      </c>
      <c r="AQ2102" t="s">
        <v>105</v>
      </c>
      <c r="AR2102">
        <v>28.4</v>
      </c>
      <c r="AS2102" t="s">
        <v>100</v>
      </c>
      <c r="AT2102">
        <v>22.2</v>
      </c>
      <c r="BY2102" t="s">
        <v>91</v>
      </c>
      <c r="CD2102">
        <v>1714115163</v>
      </c>
      <c r="CE2102">
        <v>1713539321</v>
      </c>
      <c r="CF2102">
        <v>231992200025</v>
      </c>
      <c r="CH2102" t="s">
        <v>96</v>
      </c>
      <c r="CI2102" t="s">
        <v>97</v>
      </c>
    </row>
    <row r="2103" spans="1:87" hidden="1" x14ac:dyDescent="0.3">
      <c r="A2103" t="s">
        <v>85</v>
      </c>
      <c r="B2103" t="s">
        <v>86</v>
      </c>
      <c r="C2103" s="1">
        <v>45408</v>
      </c>
      <c r="D2103" s="2">
        <v>0.29657407407407405</v>
      </c>
      <c r="E2103" s="3">
        <f t="shared" si="65"/>
        <v>45408.296574074076</v>
      </c>
      <c r="F2103">
        <f t="shared" si="66"/>
        <v>17.563211666769348</v>
      </c>
      <c r="G2103" t="s">
        <v>88</v>
      </c>
      <c r="H2103" t="s">
        <v>89</v>
      </c>
      <c r="I2103" t="s">
        <v>330</v>
      </c>
      <c r="J2103">
        <v>2.9630000000000001</v>
      </c>
      <c r="K2103" t="s">
        <v>86</v>
      </c>
      <c r="L2103">
        <v>24.9</v>
      </c>
      <c r="M2103" t="s">
        <v>91</v>
      </c>
      <c r="N2103">
        <v>248.1</v>
      </c>
      <c r="O2103" t="s">
        <v>92</v>
      </c>
      <c r="AD2103" t="s">
        <v>93</v>
      </c>
      <c r="AE2103" s="1">
        <v>45407</v>
      </c>
      <c r="AF2103" s="2">
        <v>0.51567129629629627</v>
      </c>
      <c r="AG2103" t="s">
        <v>87</v>
      </c>
      <c r="AH2103" t="s">
        <v>94</v>
      </c>
      <c r="AI2103">
        <v>-57.99</v>
      </c>
      <c r="AJ2103">
        <v>98</v>
      </c>
      <c r="AK2103" t="s">
        <v>95</v>
      </c>
      <c r="AL2103">
        <v>14.1</v>
      </c>
      <c r="AM2103" t="s">
        <v>92</v>
      </c>
      <c r="AN2103">
        <v>0.99980000000000002</v>
      </c>
      <c r="AO2103">
        <v>3</v>
      </c>
      <c r="AP2103">
        <v>4</v>
      </c>
      <c r="AQ2103" t="s">
        <v>86</v>
      </c>
      <c r="AR2103">
        <v>187.6</v>
      </c>
      <c r="AS2103" t="s">
        <v>92</v>
      </c>
      <c r="AT2103">
        <v>22.2</v>
      </c>
      <c r="AU2103">
        <v>7.01</v>
      </c>
      <c r="AV2103" t="s">
        <v>86</v>
      </c>
      <c r="AW2103">
        <v>11</v>
      </c>
      <c r="AX2103" t="s">
        <v>92</v>
      </c>
      <c r="AY2103">
        <v>22</v>
      </c>
      <c r="AZ2103">
        <v>10.039999999999999</v>
      </c>
      <c r="BA2103" t="s">
        <v>86</v>
      </c>
      <c r="BB2103">
        <v>-159.19999999999999</v>
      </c>
      <c r="BC2103" t="s">
        <v>92</v>
      </c>
      <c r="BD2103">
        <v>22.5</v>
      </c>
      <c r="BY2103" t="s">
        <v>91</v>
      </c>
      <c r="CD2103">
        <v>1714115224</v>
      </c>
      <c r="CE2103">
        <v>1714047754</v>
      </c>
      <c r="CF2103">
        <v>231992200025</v>
      </c>
      <c r="CH2103" t="s">
        <v>96</v>
      </c>
      <c r="CI2103" t="s">
        <v>97</v>
      </c>
    </row>
    <row r="2104" spans="1:87" x14ac:dyDescent="0.3">
      <c r="A2104" t="s">
        <v>85</v>
      </c>
      <c r="B2104" t="s">
        <v>98</v>
      </c>
      <c r="C2104" s="1">
        <v>45408</v>
      </c>
      <c r="D2104" s="2">
        <v>0.29657407407407405</v>
      </c>
      <c r="E2104" s="3">
        <f t="shared" si="65"/>
        <v>45408.296574074076</v>
      </c>
      <c r="F2104">
        <f t="shared" si="66"/>
        <v>17.563211666769348</v>
      </c>
      <c r="G2104" t="s">
        <v>99</v>
      </c>
      <c r="H2104" t="s">
        <v>89</v>
      </c>
      <c r="I2104" t="s">
        <v>330</v>
      </c>
      <c r="J2104">
        <v>41.5</v>
      </c>
      <c r="K2104" t="s">
        <v>100</v>
      </c>
      <c r="L2104">
        <v>24.9</v>
      </c>
      <c r="M2104" t="s">
        <v>91</v>
      </c>
      <c r="N2104">
        <v>41.4</v>
      </c>
      <c r="O2104" t="s">
        <v>100</v>
      </c>
      <c r="R2104" t="s">
        <v>101</v>
      </c>
      <c r="S2104" t="s">
        <v>102</v>
      </c>
      <c r="AD2104" t="s">
        <v>93</v>
      </c>
      <c r="AE2104" s="1">
        <v>45401</v>
      </c>
      <c r="AF2104" s="2">
        <v>0.63103009259259257</v>
      </c>
      <c r="AG2104" t="s">
        <v>87</v>
      </c>
      <c r="AH2104" t="s">
        <v>103</v>
      </c>
      <c r="AI2104">
        <v>0.36599999999999999</v>
      </c>
      <c r="AK2104" t="s">
        <v>104</v>
      </c>
      <c r="AO2104">
        <v>1</v>
      </c>
      <c r="AP2104">
        <v>30000</v>
      </c>
      <c r="AQ2104" t="s">
        <v>105</v>
      </c>
      <c r="AR2104">
        <v>28.4</v>
      </c>
      <c r="AS2104" t="s">
        <v>100</v>
      </c>
      <c r="AT2104">
        <v>22.2</v>
      </c>
      <c r="BY2104" t="s">
        <v>91</v>
      </c>
      <c r="CD2104">
        <v>1714115224</v>
      </c>
      <c r="CE2104">
        <v>1713539321</v>
      </c>
      <c r="CF2104">
        <v>231992200025</v>
      </c>
      <c r="CH2104" t="s">
        <v>96</v>
      </c>
      <c r="CI2104" t="s">
        <v>97</v>
      </c>
    </row>
    <row r="2105" spans="1:87" hidden="1" x14ac:dyDescent="0.3">
      <c r="A2105" t="s">
        <v>85</v>
      </c>
      <c r="B2105" t="s">
        <v>86</v>
      </c>
      <c r="C2105" s="1">
        <v>45408</v>
      </c>
      <c r="D2105" s="2">
        <v>0.29726851851851849</v>
      </c>
      <c r="E2105" s="3">
        <f t="shared" si="65"/>
        <v>45408.297268518516</v>
      </c>
      <c r="F2105">
        <f t="shared" si="66"/>
        <v>17.579878333315719</v>
      </c>
      <c r="G2105" t="s">
        <v>88</v>
      </c>
      <c r="H2105" t="s">
        <v>89</v>
      </c>
      <c r="I2105" t="s">
        <v>329</v>
      </c>
      <c r="J2105">
        <v>2.9630000000000001</v>
      </c>
      <c r="K2105" t="s">
        <v>86</v>
      </c>
      <c r="L2105">
        <v>24.8</v>
      </c>
      <c r="M2105" t="s">
        <v>91</v>
      </c>
      <c r="N2105">
        <v>248.1</v>
      </c>
      <c r="O2105" t="s">
        <v>92</v>
      </c>
      <c r="AD2105" t="s">
        <v>93</v>
      </c>
      <c r="AE2105" s="1">
        <v>45407</v>
      </c>
      <c r="AF2105" s="2">
        <v>0.51567129629629627</v>
      </c>
      <c r="AG2105" t="s">
        <v>87</v>
      </c>
      <c r="AH2105" t="s">
        <v>94</v>
      </c>
      <c r="AI2105">
        <v>-57.99</v>
      </c>
      <c r="AJ2105">
        <v>98</v>
      </c>
      <c r="AK2105" t="s">
        <v>95</v>
      </c>
      <c r="AL2105">
        <v>14.1</v>
      </c>
      <c r="AM2105" t="s">
        <v>92</v>
      </c>
      <c r="AN2105">
        <v>0.99980000000000002</v>
      </c>
      <c r="AO2105">
        <v>3</v>
      </c>
      <c r="AP2105">
        <v>4</v>
      </c>
      <c r="AQ2105" t="s">
        <v>86</v>
      </c>
      <c r="AR2105">
        <v>187.6</v>
      </c>
      <c r="AS2105" t="s">
        <v>92</v>
      </c>
      <c r="AT2105">
        <v>22.2</v>
      </c>
      <c r="AU2105">
        <v>7.01</v>
      </c>
      <c r="AV2105" t="s">
        <v>86</v>
      </c>
      <c r="AW2105">
        <v>11</v>
      </c>
      <c r="AX2105" t="s">
        <v>92</v>
      </c>
      <c r="AY2105">
        <v>22</v>
      </c>
      <c r="AZ2105">
        <v>10.039999999999999</v>
      </c>
      <c r="BA2105" t="s">
        <v>86</v>
      </c>
      <c r="BB2105">
        <v>-159.19999999999999</v>
      </c>
      <c r="BC2105" t="s">
        <v>92</v>
      </c>
      <c r="BD2105">
        <v>22.5</v>
      </c>
      <c r="BY2105" t="s">
        <v>91</v>
      </c>
      <c r="CD2105">
        <v>1714115284</v>
      </c>
      <c r="CE2105">
        <v>1714047754</v>
      </c>
      <c r="CF2105">
        <v>231992200025</v>
      </c>
      <c r="CH2105" t="s">
        <v>96</v>
      </c>
      <c r="CI2105" t="s">
        <v>97</v>
      </c>
    </row>
    <row r="2106" spans="1:87" x14ac:dyDescent="0.3">
      <c r="A2106" t="s">
        <v>85</v>
      </c>
      <c r="B2106" t="s">
        <v>98</v>
      </c>
      <c r="C2106" s="1">
        <v>45408</v>
      </c>
      <c r="D2106" s="2">
        <v>0.29726851851851849</v>
      </c>
      <c r="E2106" s="3">
        <f t="shared" si="65"/>
        <v>45408.297268518516</v>
      </c>
      <c r="F2106">
        <f t="shared" si="66"/>
        <v>17.579878333315719</v>
      </c>
      <c r="G2106" t="s">
        <v>99</v>
      </c>
      <c r="H2106" t="s">
        <v>89</v>
      </c>
      <c r="I2106" t="s">
        <v>329</v>
      </c>
      <c r="J2106">
        <v>41.5</v>
      </c>
      <c r="K2106" t="s">
        <v>100</v>
      </c>
      <c r="L2106">
        <v>24.9</v>
      </c>
      <c r="M2106" t="s">
        <v>91</v>
      </c>
      <c r="N2106">
        <v>41.4</v>
      </c>
      <c r="O2106" t="s">
        <v>100</v>
      </c>
      <c r="R2106" t="s">
        <v>101</v>
      </c>
      <c r="S2106" t="s">
        <v>102</v>
      </c>
      <c r="AD2106" t="s">
        <v>93</v>
      </c>
      <c r="AE2106" s="1">
        <v>45401</v>
      </c>
      <c r="AF2106" s="2">
        <v>0.63103009259259257</v>
      </c>
      <c r="AG2106" t="s">
        <v>87</v>
      </c>
      <c r="AH2106" t="s">
        <v>103</v>
      </c>
      <c r="AI2106">
        <v>0.36599999999999999</v>
      </c>
      <c r="AK2106" t="s">
        <v>104</v>
      </c>
      <c r="AO2106">
        <v>1</v>
      </c>
      <c r="AP2106">
        <v>30000</v>
      </c>
      <c r="AQ2106" t="s">
        <v>105</v>
      </c>
      <c r="AR2106">
        <v>28.4</v>
      </c>
      <c r="AS2106" t="s">
        <v>100</v>
      </c>
      <c r="AT2106">
        <v>22.2</v>
      </c>
      <c r="BY2106" t="s">
        <v>91</v>
      </c>
      <c r="CD2106">
        <v>1714115284</v>
      </c>
      <c r="CE2106">
        <v>1713539321</v>
      </c>
      <c r="CF2106">
        <v>231992200025</v>
      </c>
      <c r="CH2106" t="s">
        <v>96</v>
      </c>
      <c r="CI2106" t="s">
        <v>97</v>
      </c>
    </row>
    <row r="2107" spans="1:87" hidden="1" x14ac:dyDescent="0.3">
      <c r="A2107" t="s">
        <v>85</v>
      </c>
      <c r="B2107" t="s">
        <v>86</v>
      </c>
      <c r="C2107" s="1">
        <v>45408</v>
      </c>
      <c r="D2107" s="2">
        <v>0.29796296296296293</v>
      </c>
      <c r="E2107" s="3">
        <f t="shared" si="65"/>
        <v>45408.297962962963</v>
      </c>
      <c r="F2107">
        <f t="shared" si="66"/>
        <v>17.596545000036713</v>
      </c>
      <c r="G2107" t="s">
        <v>88</v>
      </c>
      <c r="H2107" t="s">
        <v>89</v>
      </c>
      <c r="I2107" t="s">
        <v>328</v>
      </c>
      <c r="J2107">
        <v>2.9630000000000001</v>
      </c>
      <c r="K2107" t="s">
        <v>86</v>
      </c>
      <c r="L2107">
        <v>24.8</v>
      </c>
      <c r="M2107" t="s">
        <v>91</v>
      </c>
      <c r="N2107">
        <v>248.1</v>
      </c>
      <c r="O2107" t="s">
        <v>92</v>
      </c>
      <c r="AD2107" t="s">
        <v>93</v>
      </c>
      <c r="AE2107" s="1">
        <v>45407</v>
      </c>
      <c r="AF2107" s="2">
        <v>0.51567129629629627</v>
      </c>
      <c r="AG2107" t="s">
        <v>87</v>
      </c>
      <c r="AH2107" t="s">
        <v>94</v>
      </c>
      <c r="AI2107">
        <v>-57.99</v>
      </c>
      <c r="AJ2107">
        <v>98</v>
      </c>
      <c r="AK2107" t="s">
        <v>95</v>
      </c>
      <c r="AL2107">
        <v>14.1</v>
      </c>
      <c r="AM2107" t="s">
        <v>92</v>
      </c>
      <c r="AN2107">
        <v>0.99980000000000002</v>
      </c>
      <c r="AO2107">
        <v>3</v>
      </c>
      <c r="AP2107">
        <v>4</v>
      </c>
      <c r="AQ2107" t="s">
        <v>86</v>
      </c>
      <c r="AR2107">
        <v>187.6</v>
      </c>
      <c r="AS2107" t="s">
        <v>92</v>
      </c>
      <c r="AT2107">
        <v>22.2</v>
      </c>
      <c r="AU2107">
        <v>7.01</v>
      </c>
      <c r="AV2107" t="s">
        <v>86</v>
      </c>
      <c r="AW2107">
        <v>11</v>
      </c>
      <c r="AX2107" t="s">
        <v>92</v>
      </c>
      <c r="AY2107">
        <v>22</v>
      </c>
      <c r="AZ2107">
        <v>10.039999999999999</v>
      </c>
      <c r="BA2107" t="s">
        <v>86</v>
      </c>
      <c r="BB2107">
        <v>-159.19999999999999</v>
      </c>
      <c r="BC2107" t="s">
        <v>92</v>
      </c>
      <c r="BD2107">
        <v>22.5</v>
      </c>
      <c r="BY2107" t="s">
        <v>91</v>
      </c>
      <c r="CD2107">
        <v>1714115344</v>
      </c>
      <c r="CE2107">
        <v>1714047754</v>
      </c>
      <c r="CF2107">
        <v>231992200025</v>
      </c>
      <c r="CH2107" t="s">
        <v>96</v>
      </c>
      <c r="CI2107" t="s">
        <v>97</v>
      </c>
    </row>
    <row r="2108" spans="1:87" x14ac:dyDescent="0.3">
      <c r="A2108" t="s">
        <v>85</v>
      </c>
      <c r="B2108" t="s">
        <v>98</v>
      </c>
      <c r="C2108" s="1">
        <v>45408</v>
      </c>
      <c r="D2108" s="2">
        <v>0.29796296296296293</v>
      </c>
      <c r="E2108" s="3">
        <f t="shared" si="65"/>
        <v>45408.297962962963</v>
      </c>
      <c r="F2108">
        <f t="shared" si="66"/>
        <v>17.596545000036713</v>
      </c>
      <c r="G2108" t="s">
        <v>99</v>
      </c>
      <c r="H2108" t="s">
        <v>89</v>
      </c>
      <c r="I2108" t="s">
        <v>328</v>
      </c>
      <c r="J2108">
        <v>41.5</v>
      </c>
      <c r="K2108" t="s">
        <v>100</v>
      </c>
      <c r="L2108">
        <v>24.8</v>
      </c>
      <c r="M2108" t="s">
        <v>91</v>
      </c>
      <c r="N2108">
        <v>41.3</v>
      </c>
      <c r="O2108" t="s">
        <v>100</v>
      </c>
      <c r="R2108" t="s">
        <v>101</v>
      </c>
      <c r="S2108" t="s">
        <v>102</v>
      </c>
      <c r="AD2108" t="s">
        <v>93</v>
      </c>
      <c r="AE2108" s="1">
        <v>45401</v>
      </c>
      <c r="AF2108" s="2">
        <v>0.63103009259259257</v>
      </c>
      <c r="AG2108" t="s">
        <v>87</v>
      </c>
      <c r="AH2108" t="s">
        <v>103</v>
      </c>
      <c r="AI2108">
        <v>0.36599999999999999</v>
      </c>
      <c r="AK2108" t="s">
        <v>104</v>
      </c>
      <c r="AO2108">
        <v>1</v>
      </c>
      <c r="AP2108">
        <v>30000</v>
      </c>
      <c r="AQ2108" t="s">
        <v>105</v>
      </c>
      <c r="AR2108">
        <v>28.4</v>
      </c>
      <c r="AS2108" t="s">
        <v>100</v>
      </c>
      <c r="AT2108">
        <v>22.2</v>
      </c>
      <c r="BY2108" t="s">
        <v>91</v>
      </c>
      <c r="CD2108">
        <v>1714115344</v>
      </c>
      <c r="CE2108">
        <v>1713539321</v>
      </c>
      <c r="CF2108">
        <v>231992200025</v>
      </c>
      <c r="CH2108" t="s">
        <v>96</v>
      </c>
      <c r="CI2108" t="s">
        <v>97</v>
      </c>
    </row>
    <row r="2109" spans="1:87" hidden="1" x14ac:dyDescent="0.3">
      <c r="A2109" t="s">
        <v>85</v>
      </c>
      <c r="B2109" t="s">
        <v>86</v>
      </c>
      <c r="C2109" s="1">
        <v>45408</v>
      </c>
      <c r="D2109" s="2">
        <v>0.29865740740740737</v>
      </c>
      <c r="E2109" s="3">
        <f t="shared" si="65"/>
        <v>45408.298657407409</v>
      </c>
      <c r="F2109">
        <f t="shared" si="66"/>
        <v>17.613211666757707</v>
      </c>
      <c r="G2109" t="s">
        <v>88</v>
      </c>
      <c r="H2109" t="s">
        <v>89</v>
      </c>
      <c r="I2109" t="s">
        <v>327</v>
      </c>
      <c r="J2109">
        <v>2.9620000000000002</v>
      </c>
      <c r="K2109" t="s">
        <v>86</v>
      </c>
      <c r="L2109">
        <v>24.7</v>
      </c>
      <c r="M2109" t="s">
        <v>91</v>
      </c>
      <c r="N2109">
        <v>248.1</v>
      </c>
      <c r="O2109" t="s">
        <v>92</v>
      </c>
      <c r="AD2109" t="s">
        <v>93</v>
      </c>
      <c r="AE2109" s="1">
        <v>45407</v>
      </c>
      <c r="AF2109" s="2">
        <v>0.51567129629629627</v>
      </c>
      <c r="AG2109" t="s">
        <v>87</v>
      </c>
      <c r="AH2109" t="s">
        <v>94</v>
      </c>
      <c r="AI2109">
        <v>-57.99</v>
      </c>
      <c r="AJ2109">
        <v>98</v>
      </c>
      <c r="AK2109" t="s">
        <v>95</v>
      </c>
      <c r="AL2109">
        <v>14.1</v>
      </c>
      <c r="AM2109" t="s">
        <v>92</v>
      </c>
      <c r="AN2109">
        <v>0.99980000000000002</v>
      </c>
      <c r="AO2109">
        <v>3</v>
      </c>
      <c r="AP2109">
        <v>4</v>
      </c>
      <c r="AQ2109" t="s">
        <v>86</v>
      </c>
      <c r="AR2109">
        <v>187.6</v>
      </c>
      <c r="AS2109" t="s">
        <v>92</v>
      </c>
      <c r="AT2109">
        <v>22.2</v>
      </c>
      <c r="AU2109">
        <v>7.01</v>
      </c>
      <c r="AV2109" t="s">
        <v>86</v>
      </c>
      <c r="AW2109">
        <v>11</v>
      </c>
      <c r="AX2109" t="s">
        <v>92</v>
      </c>
      <c r="AY2109">
        <v>22</v>
      </c>
      <c r="AZ2109">
        <v>10.039999999999999</v>
      </c>
      <c r="BA2109" t="s">
        <v>86</v>
      </c>
      <c r="BB2109">
        <v>-159.19999999999999</v>
      </c>
      <c r="BC2109" t="s">
        <v>92</v>
      </c>
      <c r="BD2109">
        <v>22.5</v>
      </c>
      <c r="BY2109" t="s">
        <v>91</v>
      </c>
      <c r="CD2109">
        <v>1714115404</v>
      </c>
      <c r="CE2109">
        <v>1714047754</v>
      </c>
      <c r="CF2109">
        <v>231992200025</v>
      </c>
      <c r="CH2109" t="s">
        <v>96</v>
      </c>
      <c r="CI2109" t="s">
        <v>97</v>
      </c>
    </row>
    <row r="2110" spans="1:87" x14ac:dyDescent="0.3">
      <c r="A2110" t="s">
        <v>85</v>
      </c>
      <c r="B2110" t="s">
        <v>98</v>
      </c>
      <c r="C2110" s="1">
        <v>45408</v>
      </c>
      <c r="D2110" s="2">
        <v>0.29865740740740737</v>
      </c>
      <c r="E2110" s="3">
        <f t="shared" si="65"/>
        <v>45408.298657407409</v>
      </c>
      <c r="F2110">
        <f t="shared" si="66"/>
        <v>17.613211666757707</v>
      </c>
      <c r="G2110" t="s">
        <v>99</v>
      </c>
      <c r="H2110" t="s">
        <v>89</v>
      </c>
      <c r="I2110" t="s">
        <v>327</v>
      </c>
      <c r="J2110">
        <v>41.5</v>
      </c>
      <c r="K2110" t="s">
        <v>100</v>
      </c>
      <c r="L2110">
        <v>24.7</v>
      </c>
      <c r="M2110" t="s">
        <v>91</v>
      </c>
      <c r="N2110">
        <v>41.3</v>
      </c>
      <c r="O2110" t="s">
        <v>100</v>
      </c>
      <c r="R2110" t="s">
        <v>101</v>
      </c>
      <c r="S2110" t="s">
        <v>102</v>
      </c>
      <c r="AD2110" t="s">
        <v>93</v>
      </c>
      <c r="AE2110" s="1">
        <v>45401</v>
      </c>
      <c r="AF2110" s="2">
        <v>0.63103009259259257</v>
      </c>
      <c r="AG2110" t="s">
        <v>87</v>
      </c>
      <c r="AH2110" t="s">
        <v>103</v>
      </c>
      <c r="AI2110">
        <v>0.36599999999999999</v>
      </c>
      <c r="AK2110" t="s">
        <v>104</v>
      </c>
      <c r="AO2110">
        <v>1</v>
      </c>
      <c r="AP2110">
        <v>30000</v>
      </c>
      <c r="AQ2110" t="s">
        <v>105</v>
      </c>
      <c r="AR2110">
        <v>28.4</v>
      </c>
      <c r="AS2110" t="s">
        <v>100</v>
      </c>
      <c r="AT2110">
        <v>22.2</v>
      </c>
      <c r="BY2110" t="s">
        <v>91</v>
      </c>
      <c r="CD2110">
        <v>1714115404</v>
      </c>
      <c r="CE2110">
        <v>1713539321</v>
      </c>
      <c r="CF2110">
        <v>231992200025</v>
      </c>
      <c r="CH2110" t="s">
        <v>96</v>
      </c>
      <c r="CI2110" t="s">
        <v>97</v>
      </c>
    </row>
    <row r="2111" spans="1:87" hidden="1" x14ac:dyDescent="0.3">
      <c r="A2111" t="s">
        <v>85</v>
      </c>
      <c r="B2111" t="s">
        <v>86</v>
      </c>
      <c r="C2111" s="1">
        <v>45408</v>
      </c>
      <c r="D2111" s="2">
        <v>0.29934027777777777</v>
      </c>
      <c r="E2111" s="3">
        <f t="shared" si="65"/>
        <v>45408.299340277779</v>
      </c>
      <c r="F2111">
        <f t="shared" si="66"/>
        <v>17.629600555635989</v>
      </c>
      <c r="G2111" t="s">
        <v>88</v>
      </c>
      <c r="H2111" t="s">
        <v>89</v>
      </c>
      <c r="I2111" t="s">
        <v>326</v>
      </c>
      <c r="J2111">
        <v>2.9620000000000002</v>
      </c>
      <c r="K2111" t="s">
        <v>86</v>
      </c>
      <c r="L2111">
        <v>24.7</v>
      </c>
      <c r="M2111" t="s">
        <v>91</v>
      </c>
      <c r="N2111">
        <v>248.1</v>
      </c>
      <c r="O2111" t="s">
        <v>92</v>
      </c>
      <c r="AD2111" t="s">
        <v>93</v>
      </c>
      <c r="AE2111" s="1">
        <v>45407</v>
      </c>
      <c r="AF2111" s="2">
        <v>0.51567129629629627</v>
      </c>
      <c r="AG2111" t="s">
        <v>87</v>
      </c>
      <c r="AH2111" t="s">
        <v>94</v>
      </c>
      <c r="AI2111">
        <v>-57.99</v>
      </c>
      <c r="AJ2111">
        <v>98</v>
      </c>
      <c r="AK2111" t="s">
        <v>95</v>
      </c>
      <c r="AL2111">
        <v>14.1</v>
      </c>
      <c r="AM2111" t="s">
        <v>92</v>
      </c>
      <c r="AN2111">
        <v>0.99980000000000002</v>
      </c>
      <c r="AO2111">
        <v>3</v>
      </c>
      <c r="AP2111">
        <v>4</v>
      </c>
      <c r="AQ2111" t="s">
        <v>86</v>
      </c>
      <c r="AR2111">
        <v>187.6</v>
      </c>
      <c r="AS2111" t="s">
        <v>92</v>
      </c>
      <c r="AT2111">
        <v>22.2</v>
      </c>
      <c r="AU2111">
        <v>7.01</v>
      </c>
      <c r="AV2111" t="s">
        <v>86</v>
      </c>
      <c r="AW2111">
        <v>11</v>
      </c>
      <c r="AX2111" t="s">
        <v>92</v>
      </c>
      <c r="AY2111">
        <v>22</v>
      </c>
      <c r="AZ2111">
        <v>10.039999999999999</v>
      </c>
      <c r="BA2111" t="s">
        <v>86</v>
      </c>
      <c r="BB2111">
        <v>-159.19999999999999</v>
      </c>
      <c r="BC2111" t="s">
        <v>92</v>
      </c>
      <c r="BD2111">
        <v>22.5</v>
      </c>
      <c r="BY2111" t="s">
        <v>91</v>
      </c>
      <c r="CD2111">
        <v>1714115463</v>
      </c>
      <c r="CE2111">
        <v>1714047754</v>
      </c>
      <c r="CF2111">
        <v>231992200025</v>
      </c>
      <c r="CH2111" t="s">
        <v>96</v>
      </c>
      <c r="CI2111" t="s">
        <v>97</v>
      </c>
    </row>
    <row r="2112" spans="1:87" x14ac:dyDescent="0.3">
      <c r="A2112" t="s">
        <v>85</v>
      </c>
      <c r="B2112" t="s">
        <v>98</v>
      </c>
      <c r="C2112" s="1">
        <v>45408</v>
      </c>
      <c r="D2112" s="2">
        <v>0.29934027777777777</v>
      </c>
      <c r="E2112" s="3">
        <f t="shared" si="65"/>
        <v>45408.299340277779</v>
      </c>
      <c r="F2112">
        <f t="shared" si="66"/>
        <v>17.629600555635989</v>
      </c>
      <c r="G2112" t="s">
        <v>99</v>
      </c>
      <c r="H2112" t="s">
        <v>89</v>
      </c>
      <c r="I2112" t="s">
        <v>326</v>
      </c>
      <c r="J2112">
        <v>41.5</v>
      </c>
      <c r="K2112" t="s">
        <v>100</v>
      </c>
      <c r="L2112">
        <v>24.7</v>
      </c>
      <c r="M2112" t="s">
        <v>91</v>
      </c>
      <c r="N2112">
        <v>41.3</v>
      </c>
      <c r="O2112" t="s">
        <v>100</v>
      </c>
      <c r="R2112" t="s">
        <v>101</v>
      </c>
      <c r="S2112" t="s">
        <v>102</v>
      </c>
      <c r="AD2112" t="s">
        <v>93</v>
      </c>
      <c r="AE2112" s="1">
        <v>45401</v>
      </c>
      <c r="AF2112" s="2">
        <v>0.63103009259259257</v>
      </c>
      <c r="AG2112" t="s">
        <v>87</v>
      </c>
      <c r="AH2112" t="s">
        <v>103</v>
      </c>
      <c r="AI2112">
        <v>0.36599999999999999</v>
      </c>
      <c r="AK2112" t="s">
        <v>104</v>
      </c>
      <c r="AO2112">
        <v>1</v>
      </c>
      <c r="AP2112">
        <v>30000</v>
      </c>
      <c r="AQ2112" t="s">
        <v>105</v>
      </c>
      <c r="AR2112">
        <v>28.4</v>
      </c>
      <c r="AS2112" t="s">
        <v>100</v>
      </c>
      <c r="AT2112">
        <v>22.2</v>
      </c>
      <c r="BY2112" t="s">
        <v>91</v>
      </c>
      <c r="CD2112">
        <v>1714115463</v>
      </c>
      <c r="CE2112">
        <v>1713539321</v>
      </c>
      <c r="CF2112">
        <v>231992200025</v>
      </c>
      <c r="CH2112" t="s">
        <v>96</v>
      </c>
      <c r="CI2112" t="s">
        <v>97</v>
      </c>
    </row>
    <row r="2113" spans="1:87" hidden="1" x14ac:dyDescent="0.3">
      <c r="A2113" t="s">
        <v>85</v>
      </c>
      <c r="B2113" t="s">
        <v>86</v>
      </c>
      <c r="C2113" s="1">
        <v>45408</v>
      </c>
      <c r="D2113" s="2">
        <v>0.30003472222222222</v>
      </c>
      <c r="E2113" s="3">
        <f t="shared" si="65"/>
        <v>45408.300034722219</v>
      </c>
      <c r="F2113">
        <f t="shared" si="66"/>
        <v>17.64626722218236</v>
      </c>
      <c r="G2113" t="s">
        <v>88</v>
      </c>
      <c r="H2113" t="s">
        <v>89</v>
      </c>
      <c r="I2113" t="s">
        <v>325</v>
      </c>
      <c r="J2113">
        <v>2.9620000000000002</v>
      </c>
      <c r="K2113" t="s">
        <v>86</v>
      </c>
      <c r="L2113">
        <v>24.6</v>
      </c>
      <c r="M2113" t="s">
        <v>91</v>
      </c>
      <c r="N2113">
        <v>248.1</v>
      </c>
      <c r="O2113" t="s">
        <v>92</v>
      </c>
      <c r="AD2113" t="s">
        <v>93</v>
      </c>
      <c r="AE2113" s="1">
        <v>45407</v>
      </c>
      <c r="AF2113" s="2">
        <v>0.51567129629629627</v>
      </c>
      <c r="AG2113" t="s">
        <v>87</v>
      </c>
      <c r="AH2113" t="s">
        <v>94</v>
      </c>
      <c r="AI2113">
        <v>-57.99</v>
      </c>
      <c r="AJ2113">
        <v>98</v>
      </c>
      <c r="AK2113" t="s">
        <v>95</v>
      </c>
      <c r="AL2113">
        <v>14.1</v>
      </c>
      <c r="AM2113" t="s">
        <v>92</v>
      </c>
      <c r="AN2113">
        <v>0.99980000000000002</v>
      </c>
      <c r="AO2113">
        <v>3</v>
      </c>
      <c r="AP2113">
        <v>4</v>
      </c>
      <c r="AQ2113" t="s">
        <v>86</v>
      </c>
      <c r="AR2113">
        <v>187.6</v>
      </c>
      <c r="AS2113" t="s">
        <v>92</v>
      </c>
      <c r="AT2113">
        <v>22.2</v>
      </c>
      <c r="AU2113">
        <v>7.01</v>
      </c>
      <c r="AV2113" t="s">
        <v>86</v>
      </c>
      <c r="AW2113">
        <v>11</v>
      </c>
      <c r="AX2113" t="s">
        <v>92</v>
      </c>
      <c r="AY2113">
        <v>22</v>
      </c>
      <c r="AZ2113">
        <v>10.039999999999999</v>
      </c>
      <c r="BA2113" t="s">
        <v>86</v>
      </c>
      <c r="BB2113">
        <v>-159.19999999999999</v>
      </c>
      <c r="BC2113" t="s">
        <v>92</v>
      </c>
      <c r="BD2113">
        <v>22.5</v>
      </c>
      <c r="BY2113" t="s">
        <v>91</v>
      </c>
      <c r="CD2113">
        <v>1714115523</v>
      </c>
      <c r="CE2113">
        <v>1714047754</v>
      </c>
      <c r="CF2113">
        <v>231992200025</v>
      </c>
      <c r="CH2113" t="s">
        <v>96</v>
      </c>
      <c r="CI2113" t="s">
        <v>97</v>
      </c>
    </row>
    <row r="2114" spans="1:87" x14ac:dyDescent="0.3">
      <c r="A2114" t="s">
        <v>85</v>
      </c>
      <c r="B2114" t="s">
        <v>98</v>
      </c>
      <c r="C2114" s="1">
        <v>45408</v>
      </c>
      <c r="D2114" s="2">
        <v>0.30003472222222222</v>
      </c>
      <c r="E2114" s="3">
        <f t="shared" ref="E2114:E2177" si="67">+C2114+D2114</f>
        <v>45408.300034722219</v>
      </c>
      <c r="F2114">
        <f t="shared" si="66"/>
        <v>17.64626722218236</v>
      </c>
      <c r="G2114" t="s">
        <v>99</v>
      </c>
      <c r="H2114" t="s">
        <v>89</v>
      </c>
      <c r="I2114" t="s">
        <v>325</v>
      </c>
      <c r="J2114">
        <v>41.5</v>
      </c>
      <c r="K2114" t="s">
        <v>100</v>
      </c>
      <c r="L2114">
        <v>24.6</v>
      </c>
      <c r="M2114" t="s">
        <v>91</v>
      </c>
      <c r="N2114">
        <v>41.3</v>
      </c>
      <c r="O2114" t="s">
        <v>100</v>
      </c>
      <c r="R2114" t="s">
        <v>101</v>
      </c>
      <c r="S2114" t="s">
        <v>102</v>
      </c>
      <c r="AD2114" t="s">
        <v>93</v>
      </c>
      <c r="AE2114" s="1">
        <v>45401</v>
      </c>
      <c r="AF2114" s="2">
        <v>0.63103009259259257</v>
      </c>
      <c r="AG2114" t="s">
        <v>87</v>
      </c>
      <c r="AH2114" t="s">
        <v>103</v>
      </c>
      <c r="AI2114">
        <v>0.36599999999999999</v>
      </c>
      <c r="AK2114" t="s">
        <v>104</v>
      </c>
      <c r="AO2114">
        <v>1</v>
      </c>
      <c r="AP2114">
        <v>30000</v>
      </c>
      <c r="AQ2114" t="s">
        <v>105</v>
      </c>
      <c r="AR2114">
        <v>28.4</v>
      </c>
      <c r="AS2114" t="s">
        <v>100</v>
      </c>
      <c r="AT2114">
        <v>22.2</v>
      </c>
      <c r="BY2114" t="s">
        <v>91</v>
      </c>
      <c r="CD2114">
        <v>1714115523</v>
      </c>
      <c r="CE2114">
        <v>1713539321</v>
      </c>
      <c r="CF2114">
        <v>231992200025</v>
      </c>
      <c r="CH2114" t="s">
        <v>96</v>
      </c>
      <c r="CI2114" t="s">
        <v>97</v>
      </c>
    </row>
    <row r="2115" spans="1:87" hidden="1" x14ac:dyDescent="0.3">
      <c r="A2115" t="s">
        <v>85</v>
      </c>
      <c r="B2115" t="s">
        <v>86</v>
      </c>
      <c r="C2115" s="1">
        <v>45408</v>
      </c>
      <c r="D2115" s="2">
        <v>0.30075231481481485</v>
      </c>
      <c r="E2115" s="3">
        <f t="shared" si="67"/>
        <v>45408.300752314812</v>
      </c>
      <c r="F2115">
        <f t="shared" si="66"/>
        <v>17.663489444414154</v>
      </c>
      <c r="G2115" t="s">
        <v>88</v>
      </c>
      <c r="H2115" t="s">
        <v>89</v>
      </c>
      <c r="I2115" t="s">
        <v>324</v>
      </c>
      <c r="J2115">
        <v>2.9620000000000002</v>
      </c>
      <c r="K2115" t="s">
        <v>86</v>
      </c>
      <c r="L2115">
        <v>24.6</v>
      </c>
      <c r="M2115" t="s">
        <v>91</v>
      </c>
      <c r="N2115">
        <v>248</v>
      </c>
      <c r="O2115" t="s">
        <v>92</v>
      </c>
      <c r="AD2115" t="s">
        <v>93</v>
      </c>
      <c r="AE2115" s="1">
        <v>45407</v>
      </c>
      <c r="AF2115" s="2">
        <v>0.51567129629629627</v>
      </c>
      <c r="AG2115" t="s">
        <v>87</v>
      </c>
      <c r="AH2115" t="s">
        <v>94</v>
      </c>
      <c r="AI2115">
        <v>-57.99</v>
      </c>
      <c r="AJ2115">
        <v>98</v>
      </c>
      <c r="AK2115" t="s">
        <v>95</v>
      </c>
      <c r="AL2115">
        <v>14.1</v>
      </c>
      <c r="AM2115" t="s">
        <v>92</v>
      </c>
      <c r="AN2115">
        <v>0.99980000000000002</v>
      </c>
      <c r="AO2115">
        <v>3</v>
      </c>
      <c r="AP2115">
        <v>4</v>
      </c>
      <c r="AQ2115" t="s">
        <v>86</v>
      </c>
      <c r="AR2115">
        <v>187.6</v>
      </c>
      <c r="AS2115" t="s">
        <v>92</v>
      </c>
      <c r="AT2115">
        <v>22.2</v>
      </c>
      <c r="AU2115">
        <v>7.01</v>
      </c>
      <c r="AV2115" t="s">
        <v>86</v>
      </c>
      <c r="AW2115">
        <v>11</v>
      </c>
      <c r="AX2115" t="s">
        <v>92</v>
      </c>
      <c r="AY2115">
        <v>22</v>
      </c>
      <c r="AZ2115">
        <v>10.039999999999999</v>
      </c>
      <c r="BA2115" t="s">
        <v>86</v>
      </c>
      <c r="BB2115">
        <v>-159.19999999999999</v>
      </c>
      <c r="BC2115" t="s">
        <v>92</v>
      </c>
      <c r="BD2115">
        <v>22.5</v>
      </c>
      <c r="BY2115" t="s">
        <v>91</v>
      </c>
      <c r="CD2115">
        <v>1714115585</v>
      </c>
      <c r="CE2115">
        <v>1714047754</v>
      </c>
      <c r="CF2115">
        <v>231992200025</v>
      </c>
      <c r="CH2115" t="s">
        <v>96</v>
      </c>
      <c r="CI2115" t="s">
        <v>97</v>
      </c>
    </row>
    <row r="2116" spans="1:87" x14ac:dyDescent="0.3">
      <c r="A2116" t="s">
        <v>85</v>
      </c>
      <c r="B2116" t="s">
        <v>98</v>
      </c>
      <c r="C2116" s="1">
        <v>45408</v>
      </c>
      <c r="D2116" s="2">
        <v>0.30075231481481485</v>
      </c>
      <c r="E2116" s="3">
        <f t="shared" si="67"/>
        <v>45408.300752314812</v>
      </c>
      <c r="F2116">
        <f t="shared" si="66"/>
        <v>17.663489444414154</v>
      </c>
      <c r="G2116" t="s">
        <v>99</v>
      </c>
      <c r="H2116" t="s">
        <v>89</v>
      </c>
      <c r="I2116" t="s">
        <v>324</v>
      </c>
      <c r="J2116">
        <v>41.5</v>
      </c>
      <c r="K2116" t="s">
        <v>100</v>
      </c>
      <c r="L2116">
        <v>24.6</v>
      </c>
      <c r="M2116" t="s">
        <v>91</v>
      </c>
      <c r="N2116">
        <v>41.2</v>
      </c>
      <c r="O2116" t="s">
        <v>100</v>
      </c>
      <c r="R2116" t="s">
        <v>101</v>
      </c>
      <c r="S2116" t="s">
        <v>102</v>
      </c>
      <c r="AD2116" t="s">
        <v>93</v>
      </c>
      <c r="AE2116" s="1">
        <v>45401</v>
      </c>
      <c r="AF2116" s="2">
        <v>0.63103009259259257</v>
      </c>
      <c r="AG2116" t="s">
        <v>87</v>
      </c>
      <c r="AH2116" t="s">
        <v>103</v>
      </c>
      <c r="AI2116">
        <v>0.36599999999999999</v>
      </c>
      <c r="AK2116" t="s">
        <v>104</v>
      </c>
      <c r="AO2116">
        <v>1</v>
      </c>
      <c r="AP2116">
        <v>30000</v>
      </c>
      <c r="AQ2116" t="s">
        <v>105</v>
      </c>
      <c r="AR2116">
        <v>28.4</v>
      </c>
      <c r="AS2116" t="s">
        <v>100</v>
      </c>
      <c r="AT2116">
        <v>22.2</v>
      </c>
      <c r="BY2116" t="s">
        <v>91</v>
      </c>
      <c r="CD2116">
        <v>1714115585</v>
      </c>
      <c r="CE2116">
        <v>1713539321</v>
      </c>
      <c r="CF2116">
        <v>231992200025</v>
      </c>
      <c r="CH2116" t="s">
        <v>96</v>
      </c>
      <c r="CI2116" t="s">
        <v>97</v>
      </c>
    </row>
    <row r="2117" spans="1:87" hidden="1" x14ac:dyDescent="0.3">
      <c r="A2117" t="s">
        <v>85</v>
      </c>
      <c r="B2117" t="s">
        <v>86</v>
      </c>
      <c r="C2117" s="1">
        <v>45408</v>
      </c>
      <c r="D2117" s="2">
        <v>0.30143518518518519</v>
      </c>
      <c r="E2117" s="3">
        <f t="shared" si="67"/>
        <v>45408.301435185182</v>
      </c>
      <c r="F2117">
        <f t="shared" si="66"/>
        <v>17.679878333292436</v>
      </c>
      <c r="G2117" t="s">
        <v>88</v>
      </c>
      <c r="H2117" t="s">
        <v>89</v>
      </c>
      <c r="I2117" t="s">
        <v>323</v>
      </c>
      <c r="J2117">
        <v>2.9620000000000002</v>
      </c>
      <c r="K2117" t="s">
        <v>86</v>
      </c>
      <c r="L2117">
        <v>24.5</v>
      </c>
      <c r="M2117" t="s">
        <v>91</v>
      </c>
      <c r="N2117">
        <v>248</v>
      </c>
      <c r="O2117" t="s">
        <v>92</v>
      </c>
      <c r="AD2117" t="s">
        <v>93</v>
      </c>
      <c r="AE2117" s="1">
        <v>45407</v>
      </c>
      <c r="AF2117" s="2">
        <v>0.51567129629629627</v>
      </c>
      <c r="AG2117" t="s">
        <v>87</v>
      </c>
      <c r="AH2117" t="s">
        <v>94</v>
      </c>
      <c r="AI2117">
        <v>-57.99</v>
      </c>
      <c r="AJ2117">
        <v>98</v>
      </c>
      <c r="AK2117" t="s">
        <v>95</v>
      </c>
      <c r="AL2117">
        <v>14.1</v>
      </c>
      <c r="AM2117" t="s">
        <v>92</v>
      </c>
      <c r="AN2117">
        <v>0.99980000000000002</v>
      </c>
      <c r="AO2117">
        <v>3</v>
      </c>
      <c r="AP2117">
        <v>4</v>
      </c>
      <c r="AQ2117" t="s">
        <v>86</v>
      </c>
      <c r="AR2117">
        <v>187.6</v>
      </c>
      <c r="AS2117" t="s">
        <v>92</v>
      </c>
      <c r="AT2117">
        <v>22.2</v>
      </c>
      <c r="AU2117">
        <v>7.01</v>
      </c>
      <c r="AV2117" t="s">
        <v>86</v>
      </c>
      <c r="AW2117">
        <v>11</v>
      </c>
      <c r="AX2117" t="s">
        <v>92</v>
      </c>
      <c r="AY2117">
        <v>22</v>
      </c>
      <c r="AZ2117">
        <v>10.039999999999999</v>
      </c>
      <c r="BA2117" t="s">
        <v>86</v>
      </c>
      <c r="BB2117">
        <v>-159.19999999999999</v>
      </c>
      <c r="BC2117" t="s">
        <v>92</v>
      </c>
      <c r="BD2117">
        <v>22.5</v>
      </c>
      <c r="BY2117" t="s">
        <v>91</v>
      </c>
      <c r="CD2117">
        <v>1714115644</v>
      </c>
      <c r="CE2117">
        <v>1714047754</v>
      </c>
      <c r="CF2117">
        <v>231992200025</v>
      </c>
      <c r="CH2117" t="s">
        <v>96</v>
      </c>
      <c r="CI2117" t="s">
        <v>97</v>
      </c>
    </row>
    <row r="2118" spans="1:87" x14ac:dyDescent="0.3">
      <c r="A2118" t="s">
        <v>85</v>
      </c>
      <c r="B2118" t="s">
        <v>98</v>
      </c>
      <c r="C2118" s="1">
        <v>45408</v>
      </c>
      <c r="D2118" s="2">
        <v>0.30143518518518519</v>
      </c>
      <c r="E2118" s="3">
        <f t="shared" si="67"/>
        <v>45408.301435185182</v>
      </c>
      <c r="F2118">
        <f t="shared" si="66"/>
        <v>17.679878333292436</v>
      </c>
      <c r="G2118" t="s">
        <v>99</v>
      </c>
      <c r="H2118" t="s">
        <v>89</v>
      </c>
      <c r="I2118" t="s">
        <v>323</v>
      </c>
      <c r="J2118">
        <v>41.5</v>
      </c>
      <c r="K2118" t="s">
        <v>100</v>
      </c>
      <c r="L2118">
        <v>24.5</v>
      </c>
      <c r="M2118" t="s">
        <v>91</v>
      </c>
      <c r="N2118">
        <v>41.1</v>
      </c>
      <c r="O2118" t="s">
        <v>100</v>
      </c>
      <c r="R2118" t="s">
        <v>101</v>
      </c>
      <c r="S2118" t="s">
        <v>102</v>
      </c>
      <c r="AD2118" t="s">
        <v>93</v>
      </c>
      <c r="AE2118" s="1">
        <v>45401</v>
      </c>
      <c r="AF2118" s="2">
        <v>0.63103009259259257</v>
      </c>
      <c r="AG2118" t="s">
        <v>87</v>
      </c>
      <c r="AH2118" t="s">
        <v>103</v>
      </c>
      <c r="AI2118">
        <v>0.36599999999999999</v>
      </c>
      <c r="AK2118" t="s">
        <v>104</v>
      </c>
      <c r="AO2118">
        <v>1</v>
      </c>
      <c r="AP2118">
        <v>30000</v>
      </c>
      <c r="AQ2118" t="s">
        <v>105</v>
      </c>
      <c r="AR2118">
        <v>28.4</v>
      </c>
      <c r="AS2118" t="s">
        <v>100</v>
      </c>
      <c r="AT2118">
        <v>22.2</v>
      </c>
      <c r="BY2118" t="s">
        <v>91</v>
      </c>
      <c r="CD2118">
        <v>1714115644</v>
      </c>
      <c r="CE2118">
        <v>1713539321</v>
      </c>
      <c r="CF2118">
        <v>231992200025</v>
      </c>
      <c r="CH2118" t="s">
        <v>96</v>
      </c>
      <c r="CI2118" t="s">
        <v>97</v>
      </c>
    </row>
    <row r="2119" spans="1:87" hidden="1" x14ac:dyDescent="0.3">
      <c r="A2119" t="s">
        <v>85</v>
      </c>
      <c r="B2119" t="s">
        <v>86</v>
      </c>
      <c r="C2119" s="1">
        <v>45408</v>
      </c>
      <c r="D2119" s="2">
        <v>0.30211805555555554</v>
      </c>
      <c r="E2119" s="3">
        <f t="shared" si="67"/>
        <v>45408.302118055559</v>
      </c>
      <c r="F2119">
        <f t="shared" si="66"/>
        <v>17.696267222345341</v>
      </c>
      <c r="G2119" t="s">
        <v>88</v>
      </c>
      <c r="H2119" t="s">
        <v>89</v>
      </c>
      <c r="I2119" t="s">
        <v>322</v>
      </c>
      <c r="J2119">
        <v>2.9620000000000002</v>
      </c>
      <c r="K2119" t="s">
        <v>86</v>
      </c>
      <c r="L2119">
        <v>24.5</v>
      </c>
      <c r="M2119" t="s">
        <v>91</v>
      </c>
      <c r="N2119">
        <v>248</v>
      </c>
      <c r="O2119" t="s">
        <v>92</v>
      </c>
      <c r="AD2119" t="s">
        <v>93</v>
      </c>
      <c r="AE2119" s="1">
        <v>45407</v>
      </c>
      <c r="AF2119" s="2">
        <v>0.51567129629629627</v>
      </c>
      <c r="AG2119" t="s">
        <v>87</v>
      </c>
      <c r="AH2119" t="s">
        <v>94</v>
      </c>
      <c r="AI2119">
        <v>-57.99</v>
      </c>
      <c r="AJ2119">
        <v>98</v>
      </c>
      <c r="AK2119" t="s">
        <v>95</v>
      </c>
      <c r="AL2119">
        <v>14.1</v>
      </c>
      <c r="AM2119" t="s">
        <v>92</v>
      </c>
      <c r="AN2119">
        <v>0.99980000000000002</v>
      </c>
      <c r="AO2119">
        <v>3</v>
      </c>
      <c r="AP2119">
        <v>4</v>
      </c>
      <c r="AQ2119" t="s">
        <v>86</v>
      </c>
      <c r="AR2119">
        <v>187.6</v>
      </c>
      <c r="AS2119" t="s">
        <v>92</v>
      </c>
      <c r="AT2119">
        <v>22.2</v>
      </c>
      <c r="AU2119">
        <v>7.01</v>
      </c>
      <c r="AV2119" t="s">
        <v>86</v>
      </c>
      <c r="AW2119">
        <v>11</v>
      </c>
      <c r="AX2119" t="s">
        <v>92</v>
      </c>
      <c r="AY2119">
        <v>22</v>
      </c>
      <c r="AZ2119">
        <v>10.039999999999999</v>
      </c>
      <c r="BA2119" t="s">
        <v>86</v>
      </c>
      <c r="BB2119">
        <v>-159.19999999999999</v>
      </c>
      <c r="BC2119" t="s">
        <v>92</v>
      </c>
      <c r="BD2119">
        <v>22.5</v>
      </c>
      <c r="BY2119" t="s">
        <v>91</v>
      </c>
      <c r="CD2119">
        <v>1714115703</v>
      </c>
      <c r="CE2119">
        <v>1714047754</v>
      </c>
      <c r="CF2119">
        <v>231992200025</v>
      </c>
      <c r="CH2119" t="s">
        <v>96</v>
      </c>
      <c r="CI2119" t="s">
        <v>97</v>
      </c>
    </row>
    <row r="2120" spans="1:87" x14ac:dyDescent="0.3">
      <c r="A2120" t="s">
        <v>85</v>
      </c>
      <c r="B2120" t="s">
        <v>98</v>
      </c>
      <c r="C2120" s="1">
        <v>45408</v>
      </c>
      <c r="D2120" s="2">
        <v>0.30211805555555554</v>
      </c>
      <c r="E2120" s="3">
        <f t="shared" si="67"/>
        <v>45408.302118055559</v>
      </c>
      <c r="F2120">
        <f t="shared" si="66"/>
        <v>17.696267222345341</v>
      </c>
      <c r="G2120" t="s">
        <v>99</v>
      </c>
      <c r="H2120" t="s">
        <v>89</v>
      </c>
      <c r="I2120" t="s">
        <v>322</v>
      </c>
      <c r="J2120">
        <v>41.5</v>
      </c>
      <c r="K2120" t="s">
        <v>100</v>
      </c>
      <c r="L2120">
        <v>24.5</v>
      </c>
      <c r="M2120" t="s">
        <v>91</v>
      </c>
      <c r="N2120">
        <v>41.1</v>
      </c>
      <c r="O2120" t="s">
        <v>100</v>
      </c>
      <c r="R2120" t="s">
        <v>101</v>
      </c>
      <c r="S2120" t="s">
        <v>102</v>
      </c>
      <c r="AD2120" t="s">
        <v>93</v>
      </c>
      <c r="AE2120" s="1">
        <v>45401</v>
      </c>
      <c r="AF2120" s="2">
        <v>0.63103009259259257</v>
      </c>
      <c r="AG2120" t="s">
        <v>87</v>
      </c>
      <c r="AH2120" t="s">
        <v>103</v>
      </c>
      <c r="AI2120">
        <v>0.36599999999999999</v>
      </c>
      <c r="AK2120" t="s">
        <v>104</v>
      </c>
      <c r="AO2120">
        <v>1</v>
      </c>
      <c r="AP2120">
        <v>30000</v>
      </c>
      <c r="AQ2120" t="s">
        <v>105</v>
      </c>
      <c r="AR2120">
        <v>28.4</v>
      </c>
      <c r="AS2120" t="s">
        <v>100</v>
      </c>
      <c r="AT2120">
        <v>22.2</v>
      </c>
      <c r="BY2120" t="s">
        <v>91</v>
      </c>
      <c r="CD2120">
        <v>1714115703</v>
      </c>
      <c r="CE2120">
        <v>1713539321</v>
      </c>
      <c r="CF2120">
        <v>231992200025</v>
      </c>
      <c r="CH2120" t="s">
        <v>96</v>
      </c>
      <c r="CI2120" t="s">
        <v>97</v>
      </c>
    </row>
    <row r="2121" spans="1:87" hidden="1" x14ac:dyDescent="0.3">
      <c r="A2121" t="s">
        <v>85</v>
      </c>
      <c r="B2121" t="s">
        <v>86</v>
      </c>
      <c r="C2121" s="1">
        <v>45408</v>
      </c>
      <c r="D2121" s="2">
        <v>0.30281249999999998</v>
      </c>
      <c r="E2121" s="3">
        <f t="shared" si="67"/>
        <v>45408.302812499998</v>
      </c>
      <c r="F2121">
        <f t="shared" si="66"/>
        <v>17.712933888891712</v>
      </c>
      <c r="G2121" t="s">
        <v>88</v>
      </c>
      <c r="H2121" t="s">
        <v>89</v>
      </c>
      <c r="I2121" t="s">
        <v>321</v>
      </c>
      <c r="J2121">
        <v>2.96</v>
      </c>
      <c r="K2121" t="s">
        <v>86</v>
      </c>
      <c r="L2121">
        <v>24.4</v>
      </c>
      <c r="M2121" t="s">
        <v>91</v>
      </c>
      <c r="N2121">
        <v>248</v>
      </c>
      <c r="O2121" t="s">
        <v>92</v>
      </c>
      <c r="AD2121" t="s">
        <v>93</v>
      </c>
      <c r="AE2121" s="1">
        <v>45407</v>
      </c>
      <c r="AF2121" s="2">
        <v>0.51567129629629627</v>
      </c>
      <c r="AG2121" t="s">
        <v>87</v>
      </c>
      <c r="AH2121" t="s">
        <v>94</v>
      </c>
      <c r="AI2121">
        <v>-57.99</v>
      </c>
      <c r="AJ2121">
        <v>98</v>
      </c>
      <c r="AK2121" t="s">
        <v>95</v>
      </c>
      <c r="AL2121">
        <v>14.1</v>
      </c>
      <c r="AM2121" t="s">
        <v>92</v>
      </c>
      <c r="AN2121">
        <v>0.99980000000000002</v>
      </c>
      <c r="AO2121">
        <v>3</v>
      </c>
      <c r="AP2121">
        <v>4</v>
      </c>
      <c r="AQ2121" t="s">
        <v>86</v>
      </c>
      <c r="AR2121">
        <v>187.6</v>
      </c>
      <c r="AS2121" t="s">
        <v>92</v>
      </c>
      <c r="AT2121">
        <v>22.2</v>
      </c>
      <c r="AU2121">
        <v>7.01</v>
      </c>
      <c r="AV2121" t="s">
        <v>86</v>
      </c>
      <c r="AW2121">
        <v>11</v>
      </c>
      <c r="AX2121" t="s">
        <v>92</v>
      </c>
      <c r="AY2121">
        <v>22</v>
      </c>
      <c r="AZ2121">
        <v>10.039999999999999</v>
      </c>
      <c r="BA2121" t="s">
        <v>86</v>
      </c>
      <c r="BB2121">
        <v>-159.19999999999999</v>
      </c>
      <c r="BC2121" t="s">
        <v>92</v>
      </c>
      <c r="BD2121">
        <v>22.5</v>
      </c>
      <c r="BY2121" t="s">
        <v>91</v>
      </c>
      <c r="CD2121">
        <v>1714115763</v>
      </c>
      <c r="CE2121">
        <v>1714047754</v>
      </c>
      <c r="CF2121">
        <v>231992200025</v>
      </c>
      <c r="CH2121" t="s">
        <v>96</v>
      </c>
      <c r="CI2121" t="s">
        <v>97</v>
      </c>
    </row>
    <row r="2122" spans="1:87" x14ac:dyDescent="0.3">
      <c r="A2122" t="s">
        <v>85</v>
      </c>
      <c r="B2122" t="s">
        <v>98</v>
      </c>
      <c r="C2122" s="1">
        <v>45408</v>
      </c>
      <c r="D2122" s="2">
        <v>0.30281249999999998</v>
      </c>
      <c r="E2122" s="3">
        <f t="shared" si="67"/>
        <v>45408.302812499998</v>
      </c>
      <c r="F2122">
        <f t="shared" si="66"/>
        <v>17.712933888891712</v>
      </c>
      <c r="G2122" t="s">
        <v>99</v>
      </c>
      <c r="H2122" t="s">
        <v>89</v>
      </c>
      <c r="I2122" t="s">
        <v>321</v>
      </c>
      <c r="J2122">
        <v>41.5</v>
      </c>
      <c r="K2122" t="s">
        <v>100</v>
      </c>
      <c r="L2122">
        <v>24.4</v>
      </c>
      <c r="M2122" t="s">
        <v>91</v>
      </c>
      <c r="N2122">
        <v>41.1</v>
      </c>
      <c r="O2122" t="s">
        <v>100</v>
      </c>
      <c r="R2122" t="s">
        <v>101</v>
      </c>
      <c r="S2122" t="s">
        <v>102</v>
      </c>
      <c r="AD2122" t="s">
        <v>93</v>
      </c>
      <c r="AE2122" s="1">
        <v>45401</v>
      </c>
      <c r="AF2122" s="2">
        <v>0.63103009259259257</v>
      </c>
      <c r="AG2122" t="s">
        <v>87</v>
      </c>
      <c r="AH2122" t="s">
        <v>103</v>
      </c>
      <c r="AI2122">
        <v>0.36599999999999999</v>
      </c>
      <c r="AK2122" t="s">
        <v>104</v>
      </c>
      <c r="AO2122">
        <v>1</v>
      </c>
      <c r="AP2122">
        <v>30000</v>
      </c>
      <c r="AQ2122" t="s">
        <v>105</v>
      </c>
      <c r="AR2122">
        <v>28.4</v>
      </c>
      <c r="AS2122" t="s">
        <v>100</v>
      </c>
      <c r="AT2122">
        <v>22.2</v>
      </c>
      <c r="BY2122" t="s">
        <v>91</v>
      </c>
      <c r="CD2122">
        <v>1714115763</v>
      </c>
      <c r="CE2122">
        <v>1713539321</v>
      </c>
      <c r="CF2122">
        <v>231992200025</v>
      </c>
      <c r="CH2122" t="s">
        <v>96</v>
      </c>
      <c r="CI2122" t="s">
        <v>97</v>
      </c>
    </row>
    <row r="2123" spans="1:87" hidden="1" x14ac:dyDescent="0.3">
      <c r="A2123" t="s">
        <v>85</v>
      </c>
      <c r="B2123" t="s">
        <v>86</v>
      </c>
      <c r="C2123" s="1">
        <v>45408</v>
      </c>
      <c r="D2123" s="2">
        <v>0.30351851851851852</v>
      </c>
      <c r="E2123" s="3">
        <f t="shared" si="67"/>
        <v>45408.303518518522</v>
      </c>
      <c r="F2123">
        <f t="shared" si="66"/>
        <v>17.729878333455417</v>
      </c>
      <c r="G2123" t="s">
        <v>88</v>
      </c>
      <c r="H2123" t="s">
        <v>89</v>
      </c>
      <c r="I2123" t="s">
        <v>320</v>
      </c>
      <c r="J2123">
        <v>2.96</v>
      </c>
      <c r="K2123" t="s">
        <v>86</v>
      </c>
      <c r="L2123">
        <v>24.4</v>
      </c>
      <c r="M2123" t="s">
        <v>91</v>
      </c>
      <c r="N2123">
        <v>247.9</v>
      </c>
      <c r="O2123" t="s">
        <v>92</v>
      </c>
      <c r="AD2123" t="s">
        <v>93</v>
      </c>
      <c r="AE2123" s="1">
        <v>45407</v>
      </c>
      <c r="AF2123" s="2">
        <v>0.51567129629629627</v>
      </c>
      <c r="AG2123" t="s">
        <v>87</v>
      </c>
      <c r="AH2123" t="s">
        <v>94</v>
      </c>
      <c r="AI2123">
        <v>-57.99</v>
      </c>
      <c r="AJ2123">
        <v>98</v>
      </c>
      <c r="AK2123" t="s">
        <v>95</v>
      </c>
      <c r="AL2123">
        <v>14.1</v>
      </c>
      <c r="AM2123" t="s">
        <v>92</v>
      </c>
      <c r="AN2123">
        <v>0.99980000000000002</v>
      </c>
      <c r="AO2123">
        <v>3</v>
      </c>
      <c r="AP2123">
        <v>4</v>
      </c>
      <c r="AQ2123" t="s">
        <v>86</v>
      </c>
      <c r="AR2123">
        <v>187.6</v>
      </c>
      <c r="AS2123" t="s">
        <v>92</v>
      </c>
      <c r="AT2123">
        <v>22.2</v>
      </c>
      <c r="AU2123">
        <v>7.01</v>
      </c>
      <c r="AV2123" t="s">
        <v>86</v>
      </c>
      <c r="AW2123">
        <v>11</v>
      </c>
      <c r="AX2123" t="s">
        <v>92</v>
      </c>
      <c r="AY2123">
        <v>22</v>
      </c>
      <c r="AZ2123">
        <v>10.039999999999999</v>
      </c>
      <c r="BA2123" t="s">
        <v>86</v>
      </c>
      <c r="BB2123">
        <v>-159.19999999999999</v>
      </c>
      <c r="BC2123" t="s">
        <v>92</v>
      </c>
      <c r="BD2123">
        <v>22.5</v>
      </c>
      <c r="BY2123" t="s">
        <v>91</v>
      </c>
      <c r="CD2123">
        <v>1714115824</v>
      </c>
      <c r="CE2123">
        <v>1714047754</v>
      </c>
      <c r="CF2123">
        <v>231992200025</v>
      </c>
      <c r="CH2123" t="s">
        <v>96</v>
      </c>
      <c r="CI2123" t="s">
        <v>97</v>
      </c>
    </row>
    <row r="2124" spans="1:87" x14ac:dyDescent="0.3">
      <c r="A2124" t="s">
        <v>85</v>
      </c>
      <c r="B2124" t="s">
        <v>98</v>
      </c>
      <c r="C2124" s="1">
        <v>45408</v>
      </c>
      <c r="D2124" s="2">
        <v>0.30351851851851852</v>
      </c>
      <c r="E2124" s="3">
        <f t="shared" si="67"/>
        <v>45408.303518518522</v>
      </c>
      <c r="F2124">
        <f t="shared" si="66"/>
        <v>17.729878333455417</v>
      </c>
      <c r="G2124" t="s">
        <v>99</v>
      </c>
      <c r="H2124" t="s">
        <v>89</v>
      </c>
      <c r="I2124" t="s">
        <v>320</v>
      </c>
      <c r="J2124">
        <v>41.5</v>
      </c>
      <c r="K2124" t="s">
        <v>100</v>
      </c>
      <c r="L2124">
        <v>24.4</v>
      </c>
      <c r="M2124" t="s">
        <v>91</v>
      </c>
      <c r="N2124">
        <v>41</v>
      </c>
      <c r="O2124" t="s">
        <v>100</v>
      </c>
      <c r="R2124" t="s">
        <v>101</v>
      </c>
      <c r="S2124" t="s">
        <v>102</v>
      </c>
      <c r="AD2124" t="s">
        <v>93</v>
      </c>
      <c r="AE2124" s="1">
        <v>45401</v>
      </c>
      <c r="AF2124" s="2">
        <v>0.63103009259259257</v>
      </c>
      <c r="AG2124" t="s">
        <v>87</v>
      </c>
      <c r="AH2124" t="s">
        <v>103</v>
      </c>
      <c r="AI2124">
        <v>0.36599999999999999</v>
      </c>
      <c r="AK2124" t="s">
        <v>104</v>
      </c>
      <c r="AO2124">
        <v>1</v>
      </c>
      <c r="AP2124">
        <v>30000</v>
      </c>
      <c r="AQ2124" t="s">
        <v>105</v>
      </c>
      <c r="AR2124">
        <v>28.4</v>
      </c>
      <c r="AS2124" t="s">
        <v>100</v>
      </c>
      <c r="AT2124">
        <v>22.2</v>
      </c>
      <c r="BY2124" t="s">
        <v>91</v>
      </c>
      <c r="CD2124">
        <v>1714115824</v>
      </c>
      <c r="CE2124">
        <v>1713539321</v>
      </c>
      <c r="CF2124">
        <v>231992200025</v>
      </c>
      <c r="CH2124" t="s">
        <v>96</v>
      </c>
      <c r="CI2124" t="s">
        <v>97</v>
      </c>
    </row>
    <row r="2125" spans="1:87" hidden="1" x14ac:dyDescent="0.3">
      <c r="A2125" t="s">
        <v>85</v>
      </c>
      <c r="B2125" t="s">
        <v>86</v>
      </c>
      <c r="C2125" s="1">
        <v>45408</v>
      </c>
      <c r="D2125" s="2">
        <v>0.30422453703703706</v>
      </c>
      <c r="E2125" s="3">
        <f t="shared" si="67"/>
        <v>45408.304224537038</v>
      </c>
      <c r="F2125">
        <f t="shared" si="66"/>
        <v>17.7468227778445</v>
      </c>
      <c r="G2125" t="s">
        <v>88</v>
      </c>
      <c r="H2125" t="s">
        <v>89</v>
      </c>
      <c r="I2125" t="s">
        <v>319</v>
      </c>
      <c r="J2125">
        <v>2.96</v>
      </c>
      <c r="K2125" t="s">
        <v>86</v>
      </c>
      <c r="L2125">
        <v>24.4</v>
      </c>
      <c r="M2125" t="s">
        <v>91</v>
      </c>
      <c r="N2125">
        <v>247.9</v>
      </c>
      <c r="O2125" t="s">
        <v>92</v>
      </c>
      <c r="AD2125" t="s">
        <v>93</v>
      </c>
      <c r="AE2125" s="1">
        <v>45407</v>
      </c>
      <c r="AF2125" s="2">
        <v>0.51567129629629627</v>
      </c>
      <c r="AG2125" t="s">
        <v>87</v>
      </c>
      <c r="AH2125" t="s">
        <v>94</v>
      </c>
      <c r="AI2125">
        <v>-57.99</v>
      </c>
      <c r="AJ2125">
        <v>98</v>
      </c>
      <c r="AK2125" t="s">
        <v>95</v>
      </c>
      <c r="AL2125">
        <v>14.1</v>
      </c>
      <c r="AM2125" t="s">
        <v>92</v>
      </c>
      <c r="AN2125">
        <v>0.99980000000000002</v>
      </c>
      <c r="AO2125">
        <v>3</v>
      </c>
      <c r="AP2125">
        <v>4</v>
      </c>
      <c r="AQ2125" t="s">
        <v>86</v>
      </c>
      <c r="AR2125">
        <v>187.6</v>
      </c>
      <c r="AS2125" t="s">
        <v>92</v>
      </c>
      <c r="AT2125">
        <v>22.2</v>
      </c>
      <c r="AU2125">
        <v>7.01</v>
      </c>
      <c r="AV2125" t="s">
        <v>86</v>
      </c>
      <c r="AW2125">
        <v>11</v>
      </c>
      <c r="AX2125" t="s">
        <v>92</v>
      </c>
      <c r="AY2125">
        <v>22</v>
      </c>
      <c r="AZ2125">
        <v>10.039999999999999</v>
      </c>
      <c r="BA2125" t="s">
        <v>86</v>
      </c>
      <c r="BB2125">
        <v>-159.19999999999999</v>
      </c>
      <c r="BC2125" t="s">
        <v>92</v>
      </c>
      <c r="BD2125">
        <v>22.5</v>
      </c>
      <c r="BY2125" t="s">
        <v>91</v>
      </c>
      <c r="CD2125">
        <v>1714115885</v>
      </c>
      <c r="CE2125">
        <v>1714047754</v>
      </c>
      <c r="CF2125">
        <v>231992200025</v>
      </c>
      <c r="CH2125" t="s">
        <v>96</v>
      </c>
      <c r="CI2125" t="s">
        <v>97</v>
      </c>
    </row>
    <row r="2126" spans="1:87" x14ac:dyDescent="0.3">
      <c r="A2126" t="s">
        <v>85</v>
      </c>
      <c r="B2126" t="s">
        <v>98</v>
      </c>
      <c r="C2126" s="1">
        <v>45408</v>
      </c>
      <c r="D2126" s="2">
        <v>0.30422453703703706</v>
      </c>
      <c r="E2126" s="3">
        <f t="shared" si="67"/>
        <v>45408.304224537038</v>
      </c>
      <c r="F2126">
        <f t="shared" si="66"/>
        <v>17.7468227778445</v>
      </c>
      <c r="G2126" t="s">
        <v>99</v>
      </c>
      <c r="H2126" t="s">
        <v>89</v>
      </c>
      <c r="I2126" t="s">
        <v>319</v>
      </c>
      <c r="J2126">
        <v>41.5</v>
      </c>
      <c r="K2126" t="s">
        <v>100</v>
      </c>
      <c r="L2126">
        <v>24.3</v>
      </c>
      <c r="M2126" t="s">
        <v>91</v>
      </c>
      <c r="N2126">
        <v>41</v>
      </c>
      <c r="O2126" t="s">
        <v>100</v>
      </c>
      <c r="R2126" t="s">
        <v>101</v>
      </c>
      <c r="S2126" t="s">
        <v>102</v>
      </c>
      <c r="AD2126" t="s">
        <v>93</v>
      </c>
      <c r="AE2126" s="1">
        <v>45401</v>
      </c>
      <c r="AF2126" s="2">
        <v>0.63103009259259257</v>
      </c>
      <c r="AG2126" t="s">
        <v>87</v>
      </c>
      <c r="AH2126" t="s">
        <v>103</v>
      </c>
      <c r="AI2126">
        <v>0.36599999999999999</v>
      </c>
      <c r="AK2126" t="s">
        <v>104</v>
      </c>
      <c r="AO2126">
        <v>1</v>
      </c>
      <c r="AP2126">
        <v>30000</v>
      </c>
      <c r="AQ2126" t="s">
        <v>105</v>
      </c>
      <c r="AR2126">
        <v>28.4</v>
      </c>
      <c r="AS2126" t="s">
        <v>100</v>
      </c>
      <c r="AT2126">
        <v>22.2</v>
      </c>
      <c r="BY2126" t="s">
        <v>91</v>
      </c>
      <c r="CD2126">
        <v>1714115885</v>
      </c>
      <c r="CE2126">
        <v>1713539321</v>
      </c>
      <c r="CF2126">
        <v>231992200025</v>
      </c>
      <c r="CH2126" t="s">
        <v>96</v>
      </c>
      <c r="CI2126" t="s">
        <v>97</v>
      </c>
    </row>
    <row r="2127" spans="1:87" hidden="1" x14ac:dyDescent="0.3">
      <c r="A2127" t="s">
        <v>85</v>
      </c>
      <c r="B2127" t="s">
        <v>86</v>
      </c>
      <c r="C2127" s="1">
        <v>45408</v>
      </c>
      <c r="D2127" s="2">
        <v>0.3049074074074074</v>
      </c>
      <c r="E2127" s="3">
        <f t="shared" si="67"/>
        <v>45408.304907407408</v>
      </c>
      <c r="F2127">
        <f t="shared" ref="F2127:F2190" si="68">+(E2127-E$1)*24</f>
        <v>17.763211666722782</v>
      </c>
      <c r="G2127" t="s">
        <v>88</v>
      </c>
      <c r="H2127" t="s">
        <v>89</v>
      </c>
      <c r="I2127" t="s">
        <v>318</v>
      </c>
      <c r="J2127">
        <v>2.9590000000000001</v>
      </c>
      <c r="K2127" t="s">
        <v>86</v>
      </c>
      <c r="L2127">
        <v>24.2</v>
      </c>
      <c r="M2127" t="s">
        <v>91</v>
      </c>
      <c r="N2127">
        <v>247.9</v>
      </c>
      <c r="O2127" t="s">
        <v>92</v>
      </c>
      <c r="AD2127" t="s">
        <v>93</v>
      </c>
      <c r="AE2127" s="1">
        <v>45407</v>
      </c>
      <c r="AF2127" s="2">
        <v>0.51567129629629627</v>
      </c>
      <c r="AG2127" t="s">
        <v>87</v>
      </c>
      <c r="AH2127" t="s">
        <v>94</v>
      </c>
      <c r="AI2127">
        <v>-57.99</v>
      </c>
      <c r="AJ2127">
        <v>98</v>
      </c>
      <c r="AK2127" t="s">
        <v>95</v>
      </c>
      <c r="AL2127">
        <v>14.1</v>
      </c>
      <c r="AM2127" t="s">
        <v>92</v>
      </c>
      <c r="AN2127">
        <v>0.99980000000000002</v>
      </c>
      <c r="AO2127">
        <v>3</v>
      </c>
      <c r="AP2127">
        <v>4</v>
      </c>
      <c r="AQ2127" t="s">
        <v>86</v>
      </c>
      <c r="AR2127">
        <v>187.6</v>
      </c>
      <c r="AS2127" t="s">
        <v>92</v>
      </c>
      <c r="AT2127">
        <v>22.2</v>
      </c>
      <c r="AU2127">
        <v>7.01</v>
      </c>
      <c r="AV2127" t="s">
        <v>86</v>
      </c>
      <c r="AW2127">
        <v>11</v>
      </c>
      <c r="AX2127" t="s">
        <v>92</v>
      </c>
      <c r="AY2127">
        <v>22</v>
      </c>
      <c r="AZ2127">
        <v>10.039999999999999</v>
      </c>
      <c r="BA2127" t="s">
        <v>86</v>
      </c>
      <c r="BB2127">
        <v>-159.19999999999999</v>
      </c>
      <c r="BC2127" t="s">
        <v>92</v>
      </c>
      <c r="BD2127">
        <v>22.5</v>
      </c>
      <c r="BY2127" t="s">
        <v>91</v>
      </c>
      <c r="CD2127">
        <v>1714115944</v>
      </c>
      <c r="CE2127">
        <v>1714047754</v>
      </c>
      <c r="CF2127">
        <v>231992200025</v>
      </c>
      <c r="CH2127" t="s">
        <v>96</v>
      </c>
      <c r="CI2127" t="s">
        <v>97</v>
      </c>
    </row>
    <row r="2128" spans="1:87" x14ac:dyDescent="0.3">
      <c r="A2128" t="s">
        <v>85</v>
      </c>
      <c r="B2128" t="s">
        <v>98</v>
      </c>
      <c r="C2128" s="1">
        <v>45408</v>
      </c>
      <c r="D2128" s="2">
        <v>0.3049074074074074</v>
      </c>
      <c r="E2128" s="3">
        <f t="shared" si="67"/>
        <v>45408.304907407408</v>
      </c>
      <c r="F2128">
        <f t="shared" si="68"/>
        <v>17.763211666722782</v>
      </c>
      <c r="G2128" t="s">
        <v>99</v>
      </c>
      <c r="H2128" t="s">
        <v>89</v>
      </c>
      <c r="I2128" t="s">
        <v>318</v>
      </c>
      <c r="J2128">
        <v>41.5</v>
      </c>
      <c r="K2128" t="s">
        <v>100</v>
      </c>
      <c r="L2128">
        <v>24.3</v>
      </c>
      <c r="M2128" t="s">
        <v>91</v>
      </c>
      <c r="N2128">
        <v>40.9</v>
      </c>
      <c r="O2128" t="s">
        <v>100</v>
      </c>
      <c r="R2128" t="s">
        <v>101</v>
      </c>
      <c r="S2128" t="s">
        <v>102</v>
      </c>
      <c r="AD2128" t="s">
        <v>93</v>
      </c>
      <c r="AE2128" s="1">
        <v>45401</v>
      </c>
      <c r="AF2128" s="2">
        <v>0.63103009259259257</v>
      </c>
      <c r="AG2128" t="s">
        <v>87</v>
      </c>
      <c r="AH2128" t="s">
        <v>103</v>
      </c>
      <c r="AI2128">
        <v>0.36599999999999999</v>
      </c>
      <c r="AK2128" t="s">
        <v>104</v>
      </c>
      <c r="AO2128">
        <v>1</v>
      </c>
      <c r="AP2128">
        <v>30000</v>
      </c>
      <c r="AQ2128" t="s">
        <v>105</v>
      </c>
      <c r="AR2128">
        <v>28.4</v>
      </c>
      <c r="AS2128" t="s">
        <v>100</v>
      </c>
      <c r="AT2128">
        <v>22.2</v>
      </c>
      <c r="BY2128" t="s">
        <v>91</v>
      </c>
      <c r="CD2128">
        <v>1714115944</v>
      </c>
      <c r="CE2128">
        <v>1713539321</v>
      </c>
      <c r="CF2128">
        <v>231992200025</v>
      </c>
      <c r="CH2128" t="s">
        <v>96</v>
      </c>
      <c r="CI2128" t="s">
        <v>97</v>
      </c>
    </row>
    <row r="2129" spans="1:87" hidden="1" x14ac:dyDescent="0.3">
      <c r="A2129" t="s">
        <v>85</v>
      </c>
      <c r="B2129" t="s">
        <v>86</v>
      </c>
      <c r="C2129" s="1">
        <v>45408</v>
      </c>
      <c r="D2129" s="2">
        <v>0.30560185185185185</v>
      </c>
      <c r="E2129" s="3">
        <f t="shared" si="67"/>
        <v>45408.305601851855</v>
      </c>
      <c r="F2129">
        <f t="shared" si="68"/>
        <v>17.779878333443776</v>
      </c>
      <c r="G2129" t="s">
        <v>88</v>
      </c>
      <c r="H2129" t="s">
        <v>89</v>
      </c>
      <c r="I2129" t="s">
        <v>317</v>
      </c>
      <c r="J2129">
        <v>2.9590000000000001</v>
      </c>
      <c r="K2129" t="s">
        <v>86</v>
      </c>
      <c r="L2129">
        <v>24.2</v>
      </c>
      <c r="M2129" t="s">
        <v>91</v>
      </c>
      <c r="N2129">
        <v>247.9</v>
      </c>
      <c r="O2129" t="s">
        <v>92</v>
      </c>
      <c r="AD2129" t="s">
        <v>93</v>
      </c>
      <c r="AE2129" s="1">
        <v>45407</v>
      </c>
      <c r="AF2129" s="2">
        <v>0.51567129629629627</v>
      </c>
      <c r="AG2129" t="s">
        <v>87</v>
      </c>
      <c r="AH2129" t="s">
        <v>94</v>
      </c>
      <c r="AI2129">
        <v>-57.99</v>
      </c>
      <c r="AJ2129">
        <v>98</v>
      </c>
      <c r="AK2129" t="s">
        <v>95</v>
      </c>
      <c r="AL2129">
        <v>14.1</v>
      </c>
      <c r="AM2129" t="s">
        <v>92</v>
      </c>
      <c r="AN2129">
        <v>0.99980000000000002</v>
      </c>
      <c r="AO2129">
        <v>3</v>
      </c>
      <c r="AP2129">
        <v>4</v>
      </c>
      <c r="AQ2129" t="s">
        <v>86</v>
      </c>
      <c r="AR2129">
        <v>187.6</v>
      </c>
      <c r="AS2129" t="s">
        <v>92</v>
      </c>
      <c r="AT2129">
        <v>22.2</v>
      </c>
      <c r="AU2129">
        <v>7.01</v>
      </c>
      <c r="AV2129" t="s">
        <v>86</v>
      </c>
      <c r="AW2129">
        <v>11</v>
      </c>
      <c r="AX2129" t="s">
        <v>92</v>
      </c>
      <c r="AY2129">
        <v>22</v>
      </c>
      <c r="AZ2129">
        <v>10.039999999999999</v>
      </c>
      <c r="BA2129" t="s">
        <v>86</v>
      </c>
      <c r="BB2129">
        <v>-159.19999999999999</v>
      </c>
      <c r="BC2129" t="s">
        <v>92</v>
      </c>
      <c r="BD2129">
        <v>22.5</v>
      </c>
      <c r="BY2129" t="s">
        <v>91</v>
      </c>
      <c r="CD2129">
        <v>1714116004</v>
      </c>
      <c r="CE2129">
        <v>1714047754</v>
      </c>
      <c r="CF2129">
        <v>231992200025</v>
      </c>
      <c r="CH2129" t="s">
        <v>96</v>
      </c>
      <c r="CI2129" t="s">
        <v>97</v>
      </c>
    </row>
    <row r="2130" spans="1:87" x14ac:dyDescent="0.3">
      <c r="A2130" t="s">
        <v>85</v>
      </c>
      <c r="B2130" t="s">
        <v>98</v>
      </c>
      <c r="C2130" s="1">
        <v>45408</v>
      </c>
      <c r="D2130" s="2">
        <v>0.30560185185185185</v>
      </c>
      <c r="E2130" s="3">
        <f t="shared" si="67"/>
        <v>45408.305601851855</v>
      </c>
      <c r="F2130">
        <f t="shared" si="68"/>
        <v>17.779878333443776</v>
      </c>
      <c r="G2130" t="s">
        <v>99</v>
      </c>
      <c r="H2130" t="s">
        <v>89</v>
      </c>
      <c r="I2130" t="s">
        <v>317</v>
      </c>
      <c r="J2130">
        <v>41.5</v>
      </c>
      <c r="K2130" t="s">
        <v>100</v>
      </c>
      <c r="L2130">
        <v>24.2</v>
      </c>
      <c r="M2130" t="s">
        <v>91</v>
      </c>
      <c r="N2130">
        <v>40.9</v>
      </c>
      <c r="O2130" t="s">
        <v>100</v>
      </c>
      <c r="R2130" t="s">
        <v>101</v>
      </c>
      <c r="S2130" t="s">
        <v>102</v>
      </c>
      <c r="AD2130" t="s">
        <v>93</v>
      </c>
      <c r="AE2130" s="1">
        <v>45401</v>
      </c>
      <c r="AF2130" s="2">
        <v>0.63103009259259257</v>
      </c>
      <c r="AG2130" t="s">
        <v>87</v>
      </c>
      <c r="AH2130" t="s">
        <v>103</v>
      </c>
      <c r="AI2130">
        <v>0.36599999999999999</v>
      </c>
      <c r="AK2130" t="s">
        <v>104</v>
      </c>
      <c r="AO2130">
        <v>1</v>
      </c>
      <c r="AP2130">
        <v>30000</v>
      </c>
      <c r="AQ2130" t="s">
        <v>105</v>
      </c>
      <c r="AR2130">
        <v>28.4</v>
      </c>
      <c r="AS2130" t="s">
        <v>100</v>
      </c>
      <c r="AT2130">
        <v>22.2</v>
      </c>
      <c r="BY2130" t="s">
        <v>91</v>
      </c>
      <c r="CD2130">
        <v>1714116004</v>
      </c>
      <c r="CE2130">
        <v>1713539321</v>
      </c>
      <c r="CF2130">
        <v>231992200025</v>
      </c>
      <c r="CH2130" t="s">
        <v>96</v>
      </c>
      <c r="CI2130" t="s">
        <v>97</v>
      </c>
    </row>
    <row r="2131" spans="1:87" hidden="1" x14ac:dyDescent="0.3">
      <c r="A2131" t="s">
        <v>85</v>
      </c>
      <c r="B2131" t="s">
        <v>86</v>
      </c>
      <c r="C2131" s="1">
        <v>45408</v>
      </c>
      <c r="D2131" s="2">
        <v>0.30629629629629629</v>
      </c>
      <c r="E2131" s="3">
        <f t="shared" si="67"/>
        <v>45408.306296296294</v>
      </c>
      <c r="F2131">
        <f t="shared" si="68"/>
        <v>17.796544999990147</v>
      </c>
      <c r="G2131" t="s">
        <v>88</v>
      </c>
      <c r="H2131" t="s">
        <v>89</v>
      </c>
      <c r="I2131" t="s">
        <v>316</v>
      </c>
      <c r="J2131">
        <v>2.9590000000000001</v>
      </c>
      <c r="K2131" t="s">
        <v>86</v>
      </c>
      <c r="L2131">
        <v>24.2</v>
      </c>
      <c r="M2131" t="s">
        <v>91</v>
      </c>
      <c r="N2131">
        <v>247.9</v>
      </c>
      <c r="O2131" t="s">
        <v>92</v>
      </c>
      <c r="AD2131" t="s">
        <v>93</v>
      </c>
      <c r="AE2131" s="1">
        <v>45407</v>
      </c>
      <c r="AF2131" s="2">
        <v>0.51567129629629627</v>
      </c>
      <c r="AG2131" t="s">
        <v>87</v>
      </c>
      <c r="AH2131" t="s">
        <v>94</v>
      </c>
      <c r="AI2131">
        <v>-57.99</v>
      </c>
      <c r="AJ2131">
        <v>98</v>
      </c>
      <c r="AK2131" t="s">
        <v>95</v>
      </c>
      <c r="AL2131">
        <v>14.1</v>
      </c>
      <c r="AM2131" t="s">
        <v>92</v>
      </c>
      <c r="AN2131">
        <v>0.99980000000000002</v>
      </c>
      <c r="AO2131">
        <v>3</v>
      </c>
      <c r="AP2131">
        <v>4</v>
      </c>
      <c r="AQ2131" t="s">
        <v>86</v>
      </c>
      <c r="AR2131">
        <v>187.6</v>
      </c>
      <c r="AS2131" t="s">
        <v>92</v>
      </c>
      <c r="AT2131">
        <v>22.2</v>
      </c>
      <c r="AU2131">
        <v>7.01</v>
      </c>
      <c r="AV2131" t="s">
        <v>86</v>
      </c>
      <c r="AW2131">
        <v>11</v>
      </c>
      <c r="AX2131" t="s">
        <v>92</v>
      </c>
      <c r="AY2131">
        <v>22</v>
      </c>
      <c r="AZ2131">
        <v>10.039999999999999</v>
      </c>
      <c r="BA2131" t="s">
        <v>86</v>
      </c>
      <c r="BB2131">
        <v>-159.19999999999999</v>
      </c>
      <c r="BC2131" t="s">
        <v>92</v>
      </c>
      <c r="BD2131">
        <v>22.5</v>
      </c>
      <c r="BY2131" t="s">
        <v>91</v>
      </c>
      <c r="CD2131">
        <v>1714116064</v>
      </c>
      <c r="CE2131">
        <v>1714047754</v>
      </c>
      <c r="CF2131">
        <v>231992200025</v>
      </c>
      <c r="CH2131" t="s">
        <v>96</v>
      </c>
      <c r="CI2131" t="s">
        <v>97</v>
      </c>
    </row>
    <row r="2132" spans="1:87" x14ac:dyDescent="0.3">
      <c r="A2132" t="s">
        <v>85</v>
      </c>
      <c r="B2132" t="s">
        <v>98</v>
      </c>
      <c r="C2132" s="1">
        <v>45408</v>
      </c>
      <c r="D2132" s="2">
        <v>0.30629629629629629</v>
      </c>
      <c r="E2132" s="3">
        <f t="shared" si="67"/>
        <v>45408.306296296294</v>
      </c>
      <c r="F2132">
        <f t="shared" si="68"/>
        <v>17.796544999990147</v>
      </c>
      <c r="G2132" t="s">
        <v>99</v>
      </c>
      <c r="H2132" t="s">
        <v>89</v>
      </c>
      <c r="I2132" t="s">
        <v>316</v>
      </c>
      <c r="J2132">
        <v>41.5</v>
      </c>
      <c r="K2132" t="s">
        <v>100</v>
      </c>
      <c r="L2132">
        <v>24.2</v>
      </c>
      <c r="M2132" t="s">
        <v>91</v>
      </c>
      <c r="N2132">
        <v>40.9</v>
      </c>
      <c r="O2132" t="s">
        <v>100</v>
      </c>
      <c r="R2132" t="s">
        <v>101</v>
      </c>
      <c r="S2132" t="s">
        <v>102</v>
      </c>
      <c r="AD2132" t="s">
        <v>93</v>
      </c>
      <c r="AE2132" s="1">
        <v>45401</v>
      </c>
      <c r="AF2132" s="2">
        <v>0.63103009259259257</v>
      </c>
      <c r="AG2132" t="s">
        <v>87</v>
      </c>
      <c r="AH2132" t="s">
        <v>103</v>
      </c>
      <c r="AI2132">
        <v>0.36599999999999999</v>
      </c>
      <c r="AK2132" t="s">
        <v>104</v>
      </c>
      <c r="AO2132">
        <v>1</v>
      </c>
      <c r="AP2132">
        <v>30000</v>
      </c>
      <c r="AQ2132" t="s">
        <v>105</v>
      </c>
      <c r="AR2132">
        <v>28.4</v>
      </c>
      <c r="AS2132" t="s">
        <v>100</v>
      </c>
      <c r="AT2132">
        <v>22.2</v>
      </c>
      <c r="BY2132" t="s">
        <v>91</v>
      </c>
      <c r="CD2132">
        <v>1714116064</v>
      </c>
      <c r="CE2132">
        <v>1713539321</v>
      </c>
      <c r="CF2132">
        <v>231992200025</v>
      </c>
      <c r="CH2132" t="s">
        <v>96</v>
      </c>
      <c r="CI2132" t="s">
        <v>97</v>
      </c>
    </row>
    <row r="2133" spans="1:87" hidden="1" x14ac:dyDescent="0.3">
      <c r="A2133" t="s">
        <v>85</v>
      </c>
      <c r="B2133" t="s">
        <v>86</v>
      </c>
      <c r="C2133" s="1">
        <v>45408</v>
      </c>
      <c r="D2133" s="2">
        <v>0.30699074074074073</v>
      </c>
      <c r="E2133" s="3">
        <f t="shared" si="67"/>
        <v>45408.306990740741</v>
      </c>
      <c r="F2133">
        <f t="shared" si="68"/>
        <v>17.81321166671114</v>
      </c>
      <c r="G2133" t="s">
        <v>88</v>
      </c>
      <c r="H2133" t="s">
        <v>89</v>
      </c>
      <c r="I2133" t="s">
        <v>315</v>
      </c>
      <c r="J2133">
        <v>2.9590000000000001</v>
      </c>
      <c r="K2133" t="s">
        <v>86</v>
      </c>
      <c r="L2133">
        <v>24.1</v>
      </c>
      <c r="M2133" t="s">
        <v>91</v>
      </c>
      <c r="N2133">
        <v>247.9</v>
      </c>
      <c r="O2133" t="s">
        <v>92</v>
      </c>
      <c r="AD2133" t="s">
        <v>93</v>
      </c>
      <c r="AE2133" s="1">
        <v>45407</v>
      </c>
      <c r="AF2133" s="2">
        <v>0.51567129629629627</v>
      </c>
      <c r="AG2133" t="s">
        <v>87</v>
      </c>
      <c r="AH2133" t="s">
        <v>94</v>
      </c>
      <c r="AI2133">
        <v>-57.99</v>
      </c>
      <c r="AJ2133">
        <v>98</v>
      </c>
      <c r="AK2133" t="s">
        <v>95</v>
      </c>
      <c r="AL2133">
        <v>14.1</v>
      </c>
      <c r="AM2133" t="s">
        <v>92</v>
      </c>
      <c r="AN2133">
        <v>0.99980000000000002</v>
      </c>
      <c r="AO2133">
        <v>3</v>
      </c>
      <c r="AP2133">
        <v>4</v>
      </c>
      <c r="AQ2133" t="s">
        <v>86</v>
      </c>
      <c r="AR2133">
        <v>187.6</v>
      </c>
      <c r="AS2133" t="s">
        <v>92</v>
      </c>
      <c r="AT2133">
        <v>22.2</v>
      </c>
      <c r="AU2133">
        <v>7.01</v>
      </c>
      <c r="AV2133" t="s">
        <v>86</v>
      </c>
      <c r="AW2133">
        <v>11</v>
      </c>
      <c r="AX2133" t="s">
        <v>92</v>
      </c>
      <c r="AY2133">
        <v>22</v>
      </c>
      <c r="AZ2133">
        <v>10.039999999999999</v>
      </c>
      <c r="BA2133" t="s">
        <v>86</v>
      </c>
      <c r="BB2133">
        <v>-159.19999999999999</v>
      </c>
      <c r="BC2133" t="s">
        <v>92</v>
      </c>
      <c r="BD2133">
        <v>22.5</v>
      </c>
      <c r="BY2133" t="s">
        <v>91</v>
      </c>
      <c r="CD2133">
        <v>1714116124</v>
      </c>
      <c r="CE2133">
        <v>1714047754</v>
      </c>
      <c r="CF2133">
        <v>231992200025</v>
      </c>
      <c r="CH2133" t="s">
        <v>96</v>
      </c>
      <c r="CI2133" t="s">
        <v>97</v>
      </c>
    </row>
    <row r="2134" spans="1:87" x14ac:dyDescent="0.3">
      <c r="A2134" t="s">
        <v>85</v>
      </c>
      <c r="B2134" t="s">
        <v>98</v>
      </c>
      <c r="C2134" s="1">
        <v>45408</v>
      </c>
      <c r="D2134" s="2">
        <v>0.30699074074074073</v>
      </c>
      <c r="E2134" s="3">
        <f t="shared" si="67"/>
        <v>45408.306990740741</v>
      </c>
      <c r="F2134">
        <f t="shared" si="68"/>
        <v>17.81321166671114</v>
      </c>
      <c r="G2134" t="s">
        <v>99</v>
      </c>
      <c r="H2134" t="s">
        <v>89</v>
      </c>
      <c r="I2134" t="s">
        <v>315</v>
      </c>
      <c r="J2134">
        <v>41.5</v>
      </c>
      <c r="K2134" t="s">
        <v>100</v>
      </c>
      <c r="L2134">
        <v>24.1</v>
      </c>
      <c r="M2134" t="s">
        <v>91</v>
      </c>
      <c r="N2134">
        <v>40.799999999999997</v>
      </c>
      <c r="O2134" t="s">
        <v>100</v>
      </c>
      <c r="R2134" t="s">
        <v>101</v>
      </c>
      <c r="S2134" t="s">
        <v>102</v>
      </c>
      <c r="AD2134" t="s">
        <v>93</v>
      </c>
      <c r="AE2134" s="1">
        <v>45401</v>
      </c>
      <c r="AF2134" s="2">
        <v>0.63103009259259257</v>
      </c>
      <c r="AG2134" t="s">
        <v>87</v>
      </c>
      <c r="AH2134" t="s">
        <v>103</v>
      </c>
      <c r="AI2134">
        <v>0.36599999999999999</v>
      </c>
      <c r="AK2134" t="s">
        <v>104</v>
      </c>
      <c r="AO2134">
        <v>1</v>
      </c>
      <c r="AP2134">
        <v>30000</v>
      </c>
      <c r="AQ2134" t="s">
        <v>105</v>
      </c>
      <c r="AR2134">
        <v>28.4</v>
      </c>
      <c r="AS2134" t="s">
        <v>100</v>
      </c>
      <c r="AT2134">
        <v>22.2</v>
      </c>
      <c r="BY2134" t="s">
        <v>91</v>
      </c>
      <c r="CD2134">
        <v>1714116124</v>
      </c>
      <c r="CE2134">
        <v>1713539321</v>
      </c>
      <c r="CF2134">
        <v>231992200025</v>
      </c>
      <c r="CH2134" t="s">
        <v>96</v>
      </c>
      <c r="CI2134" t="s">
        <v>97</v>
      </c>
    </row>
    <row r="2135" spans="1:87" hidden="1" x14ac:dyDescent="0.3">
      <c r="A2135" t="s">
        <v>85</v>
      </c>
      <c r="B2135" t="s">
        <v>86</v>
      </c>
      <c r="C2135" s="1">
        <v>45408</v>
      </c>
      <c r="D2135" s="2">
        <v>0.30768518518518517</v>
      </c>
      <c r="E2135" s="3">
        <f t="shared" si="67"/>
        <v>45408.307685185187</v>
      </c>
      <c r="F2135">
        <f t="shared" si="68"/>
        <v>17.829878333432134</v>
      </c>
      <c r="G2135" t="s">
        <v>88</v>
      </c>
      <c r="H2135" t="s">
        <v>89</v>
      </c>
      <c r="I2135" t="s">
        <v>314</v>
      </c>
      <c r="J2135">
        <v>2.9590000000000001</v>
      </c>
      <c r="K2135" t="s">
        <v>86</v>
      </c>
      <c r="L2135">
        <v>24.1</v>
      </c>
      <c r="M2135" t="s">
        <v>91</v>
      </c>
      <c r="N2135">
        <v>247.8</v>
      </c>
      <c r="O2135" t="s">
        <v>92</v>
      </c>
      <c r="AD2135" t="s">
        <v>93</v>
      </c>
      <c r="AE2135" s="1">
        <v>45407</v>
      </c>
      <c r="AF2135" s="2">
        <v>0.51567129629629627</v>
      </c>
      <c r="AG2135" t="s">
        <v>87</v>
      </c>
      <c r="AH2135" t="s">
        <v>94</v>
      </c>
      <c r="AI2135">
        <v>-57.99</v>
      </c>
      <c r="AJ2135">
        <v>98</v>
      </c>
      <c r="AK2135" t="s">
        <v>95</v>
      </c>
      <c r="AL2135">
        <v>14.1</v>
      </c>
      <c r="AM2135" t="s">
        <v>92</v>
      </c>
      <c r="AN2135">
        <v>0.99980000000000002</v>
      </c>
      <c r="AO2135">
        <v>3</v>
      </c>
      <c r="AP2135">
        <v>4</v>
      </c>
      <c r="AQ2135" t="s">
        <v>86</v>
      </c>
      <c r="AR2135">
        <v>187.6</v>
      </c>
      <c r="AS2135" t="s">
        <v>92</v>
      </c>
      <c r="AT2135">
        <v>22.2</v>
      </c>
      <c r="AU2135">
        <v>7.01</v>
      </c>
      <c r="AV2135" t="s">
        <v>86</v>
      </c>
      <c r="AW2135">
        <v>11</v>
      </c>
      <c r="AX2135" t="s">
        <v>92</v>
      </c>
      <c r="AY2135">
        <v>22</v>
      </c>
      <c r="AZ2135">
        <v>10.039999999999999</v>
      </c>
      <c r="BA2135" t="s">
        <v>86</v>
      </c>
      <c r="BB2135">
        <v>-159.19999999999999</v>
      </c>
      <c r="BC2135" t="s">
        <v>92</v>
      </c>
      <c r="BD2135">
        <v>22.5</v>
      </c>
      <c r="BY2135" t="s">
        <v>91</v>
      </c>
      <c r="CD2135">
        <v>1714116184</v>
      </c>
      <c r="CE2135">
        <v>1714047754</v>
      </c>
      <c r="CF2135">
        <v>231992200025</v>
      </c>
      <c r="CH2135" t="s">
        <v>96</v>
      </c>
      <c r="CI2135" t="s">
        <v>97</v>
      </c>
    </row>
    <row r="2136" spans="1:87" x14ac:dyDescent="0.3">
      <c r="A2136" t="s">
        <v>85</v>
      </c>
      <c r="B2136" t="s">
        <v>98</v>
      </c>
      <c r="C2136" s="1">
        <v>45408</v>
      </c>
      <c r="D2136" s="2">
        <v>0.30768518518518517</v>
      </c>
      <c r="E2136" s="3">
        <f t="shared" si="67"/>
        <v>45408.307685185187</v>
      </c>
      <c r="F2136">
        <f t="shared" si="68"/>
        <v>17.829878333432134</v>
      </c>
      <c r="G2136" t="s">
        <v>99</v>
      </c>
      <c r="H2136" t="s">
        <v>89</v>
      </c>
      <c r="I2136" t="s">
        <v>314</v>
      </c>
      <c r="J2136">
        <v>41.5</v>
      </c>
      <c r="K2136" t="s">
        <v>100</v>
      </c>
      <c r="L2136">
        <v>24.1</v>
      </c>
      <c r="M2136" t="s">
        <v>91</v>
      </c>
      <c r="N2136">
        <v>40.799999999999997</v>
      </c>
      <c r="O2136" t="s">
        <v>100</v>
      </c>
      <c r="R2136" t="s">
        <v>101</v>
      </c>
      <c r="S2136" t="s">
        <v>102</v>
      </c>
      <c r="AD2136" t="s">
        <v>93</v>
      </c>
      <c r="AE2136" s="1">
        <v>45401</v>
      </c>
      <c r="AF2136" s="2">
        <v>0.63103009259259257</v>
      </c>
      <c r="AG2136" t="s">
        <v>87</v>
      </c>
      <c r="AH2136" t="s">
        <v>103</v>
      </c>
      <c r="AI2136">
        <v>0.36599999999999999</v>
      </c>
      <c r="AK2136" t="s">
        <v>104</v>
      </c>
      <c r="AO2136">
        <v>1</v>
      </c>
      <c r="AP2136">
        <v>30000</v>
      </c>
      <c r="AQ2136" t="s">
        <v>105</v>
      </c>
      <c r="AR2136">
        <v>28.4</v>
      </c>
      <c r="AS2136" t="s">
        <v>100</v>
      </c>
      <c r="AT2136">
        <v>22.2</v>
      </c>
      <c r="BY2136" t="s">
        <v>91</v>
      </c>
      <c r="CD2136">
        <v>1714116184</v>
      </c>
      <c r="CE2136">
        <v>1713539321</v>
      </c>
      <c r="CF2136">
        <v>231992200025</v>
      </c>
      <c r="CH2136" t="s">
        <v>96</v>
      </c>
      <c r="CI2136" t="s">
        <v>97</v>
      </c>
    </row>
    <row r="2137" spans="1:87" hidden="1" x14ac:dyDescent="0.3">
      <c r="A2137" t="s">
        <v>85</v>
      </c>
      <c r="B2137" t="s">
        <v>86</v>
      </c>
      <c r="C2137" s="1">
        <v>45408</v>
      </c>
      <c r="D2137" s="2">
        <v>0.30836805555555552</v>
      </c>
      <c r="E2137" s="3">
        <f t="shared" si="67"/>
        <v>45408.308368055557</v>
      </c>
      <c r="F2137">
        <f t="shared" si="68"/>
        <v>17.846267222310416</v>
      </c>
      <c r="G2137" t="s">
        <v>88</v>
      </c>
      <c r="H2137" t="s">
        <v>89</v>
      </c>
      <c r="I2137" t="s">
        <v>313</v>
      </c>
      <c r="J2137">
        <v>2.9569999999999999</v>
      </c>
      <c r="K2137" t="s">
        <v>86</v>
      </c>
      <c r="L2137">
        <v>24</v>
      </c>
      <c r="M2137" t="s">
        <v>91</v>
      </c>
      <c r="N2137">
        <v>247.8</v>
      </c>
      <c r="O2137" t="s">
        <v>92</v>
      </c>
      <c r="AD2137" t="s">
        <v>93</v>
      </c>
      <c r="AE2137" s="1">
        <v>45407</v>
      </c>
      <c r="AF2137" s="2">
        <v>0.51567129629629627</v>
      </c>
      <c r="AG2137" t="s">
        <v>87</v>
      </c>
      <c r="AH2137" t="s">
        <v>94</v>
      </c>
      <c r="AI2137">
        <v>-57.99</v>
      </c>
      <c r="AJ2137">
        <v>98</v>
      </c>
      <c r="AK2137" t="s">
        <v>95</v>
      </c>
      <c r="AL2137">
        <v>14.1</v>
      </c>
      <c r="AM2137" t="s">
        <v>92</v>
      </c>
      <c r="AN2137">
        <v>0.99980000000000002</v>
      </c>
      <c r="AO2137">
        <v>3</v>
      </c>
      <c r="AP2137">
        <v>4</v>
      </c>
      <c r="AQ2137" t="s">
        <v>86</v>
      </c>
      <c r="AR2137">
        <v>187.6</v>
      </c>
      <c r="AS2137" t="s">
        <v>92</v>
      </c>
      <c r="AT2137">
        <v>22.2</v>
      </c>
      <c r="AU2137">
        <v>7.01</v>
      </c>
      <c r="AV2137" t="s">
        <v>86</v>
      </c>
      <c r="AW2137">
        <v>11</v>
      </c>
      <c r="AX2137" t="s">
        <v>92</v>
      </c>
      <c r="AY2137">
        <v>22</v>
      </c>
      <c r="AZ2137">
        <v>10.039999999999999</v>
      </c>
      <c r="BA2137" t="s">
        <v>86</v>
      </c>
      <c r="BB2137">
        <v>-159.19999999999999</v>
      </c>
      <c r="BC2137" t="s">
        <v>92</v>
      </c>
      <c r="BD2137">
        <v>22.5</v>
      </c>
      <c r="BY2137" t="s">
        <v>91</v>
      </c>
      <c r="CD2137">
        <v>1714116243</v>
      </c>
      <c r="CE2137">
        <v>1714047754</v>
      </c>
      <c r="CF2137">
        <v>231992200025</v>
      </c>
      <c r="CH2137" t="s">
        <v>96</v>
      </c>
      <c r="CI2137" t="s">
        <v>97</v>
      </c>
    </row>
    <row r="2138" spans="1:87" x14ac:dyDescent="0.3">
      <c r="A2138" t="s">
        <v>85</v>
      </c>
      <c r="B2138" t="s">
        <v>98</v>
      </c>
      <c r="C2138" s="1">
        <v>45408</v>
      </c>
      <c r="D2138" s="2">
        <v>0.30836805555555552</v>
      </c>
      <c r="E2138" s="3">
        <f t="shared" si="67"/>
        <v>45408.308368055557</v>
      </c>
      <c r="F2138">
        <f t="shared" si="68"/>
        <v>17.846267222310416</v>
      </c>
      <c r="G2138" t="s">
        <v>99</v>
      </c>
      <c r="H2138" t="s">
        <v>89</v>
      </c>
      <c r="I2138" t="s">
        <v>313</v>
      </c>
      <c r="J2138">
        <v>41.5</v>
      </c>
      <c r="K2138" t="s">
        <v>100</v>
      </c>
      <c r="L2138">
        <v>24</v>
      </c>
      <c r="M2138" t="s">
        <v>91</v>
      </c>
      <c r="N2138">
        <v>40.799999999999997</v>
      </c>
      <c r="O2138" t="s">
        <v>100</v>
      </c>
      <c r="R2138" t="s">
        <v>101</v>
      </c>
      <c r="S2138" t="s">
        <v>102</v>
      </c>
      <c r="AD2138" t="s">
        <v>93</v>
      </c>
      <c r="AE2138" s="1">
        <v>45401</v>
      </c>
      <c r="AF2138" s="2">
        <v>0.63103009259259257</v>
      </c>
      <c r="AG2138" t="s">
        <v>87</v>
      </c>
      <c r="AH2138" t="s">
        <v>103</v>
      </c>
      <c r="AI2138">
        <v>0.36599999999999999</v>
      </c>
      <c r="AK2138" t="s">
        <v>104</v>
      </c>
      <c r="AO2138">
        <v>1</v>
      </c>
      <c r="AP2138">
        <v>30000</v>
      </c>
      <c r="AQ2138" t="s">
        <v>105</v>
      </c>
      <c r="AR2138">
        <v>28.4</v>
      </c>
      <c r="AS2138" t="s">
        <v>100</v>
      </c>
      <c r="AT2138">
        <v>22.2</v>
      </c>
      <c r="BY2138" t="s">
        <v>91</v>
      </c>
      <c r="CD2138">
        <v>1714116243</v>
      </c>
      <c r="CE2138">
        <v>1713539321</v>
      </c>
      <c r="CF2138">
        <v>231992200025</v>
      </c>
      <c r="CH2138" t="s">
        <v>96</v>
      </c>
      <c r="CI2138" t="s">
        <v>97</v>
      </c>
    </row>
    <row r="2139" spans="1:87" hidden="1" x14ac:dyDescent="0.3">
      <c r="A2139" t="s">
        <v>85</v>
      </c>
      <c r="B2139" t="s">
        <v>86</v>
      </c>
      <c r="C2139" s="1">
        <v>45408</v>
      </c>
      <c r="D2139" s="2">
        <v>0.30907407407407406</v>
      </c>
      <c r="E2139" s="3">
        <f t="shared" si="67"/>
        <v>45408.309074074074</v>
      </c>
      <c r="F2139">
        <f t="shared" si="68"/>
        <v>17.863211666699499</v>
      </c>
      <c r="G2139" t="s">
        <v>88</v>
      </c>
      <c r="H2139" t="s">
        <v>89</v>
      </c>
      <c r="I2139" t="s">
        <v>312</v>
      </c>
      <c r="J2139">
        <v>2.9569999999999999</v>
      </c>
      <c r="K2139" t="s">
        <v>86</v>
      </c>
      <c r="L2139">
        <v>24</v>
      </c>
      <c r="M2139" t="s">
        <v>91</v>
      </c>
      <c r="N2139">
        <v>247.8</v>
      </c>
      <c r="O2139" t="s">
        <v>92</v>
      </c>
      <c r="AD2139" t="s">
        <v>93</v>
      </c>
      <c r="AE2139" s="1">
        <v>45407</v>
      </c>
      <c r="AF2139" s="2">
        <v>0.51567129629629627</v>
      </c>
      <c r="AG2139" t="s">
        <v>87</v>
      </c>
      <c r="AH2139" t="s">
        <v>94</v>
      </c>
      <c r="AI2139">
        <v>-57.99</v>
      </c>
      <c r="AJ2139">
        <v>98</v>
      </c>
      <c r="AK2139" t="s">
        <v>95</v>
      </c>
      <c r="AL2139">
        <v>14.1</v>
      </c>
      <c r="AM2139" t="s">
        <v>92</v>
      </c>
      <c r="AN2139">
        <v>0.99980000000000002</v>
      </c>
      <c r="AO2139">
        <v>3</v>
      </c>
      <c r="AP2139">
        <v>4</v>
      </c>
      <c r="AQ2139" t="s">
        <v>86</v>
      </c>
      <c r="AR2139">
        <v>187.6</v>
      </c>
      <c r="AS2139" t="s">
        <v>92</v>
      </c>
      <c r="AT2139">
        <v>22.2</v>
      </c>
      <c r="AU2139">
        <v>7.01</v>
      </c>
      <c r="AV2139" t="s">
        <v>86</v>
      </c>
      <c r="AW2139">
        <v>11</v>
      </c>
      <c r="AX2139" t="s">
        <v>92</v>
      </c>
      <c r="AY2139">
        <v>22</v>
      </c>
      <c r="AZ2139">
        <v>10.039999999999999</v>
      </c>
      <c r="BA2139" t="s">
        <v>86</v>
      </c>
      <c r="BB2139">
        <v>-159.19999999999999</v>
      </c>
      <c r="BC2139" t="s">
        <v>92</v>
      </c>
      <c r="BD2139">
        <v>22.5</v>
      </c>
      <c r="BY2139" t="s">
        <v>91</v>
      </c>
      <c r="CD2139">
        <v>1714116304</v>
      </c>
      <c r="CE2139">
        <v>1714047754</v>
      </c>
      <c r="CF2139">
        <v>231992200025</v>
      </c>
      <c r="CH2139" t="s">
        <v>96</v>
      </c>
      <c r="CI2139" t="s">
        <v>97</v>
      </c>
    </row>
    <row r="2140" spans="1:87" x14ac:dyDescent="0.3">
      <c r="A2140" t="s">
        <v>85</v>
      </c>
      <c r="B2140" t="s">
        <v>98</v>
      </c>
      <c r="C2140" s="1">
        <v>45408</v>
      </c>
      <c r="D2140" s="2">
        <v>0.30907407407407406</v>
      </c>
      <c r="E2140" s="3">
        <f t="shared" si="67"/>
        <v>45408.309074074074</v>
      </c>
      <c r="F2140">
        <f t="shared" si="68"/>
        <v>17.863211666699499</v>
      </c>
      <c r="G2140" t="s">
        <v>99</v>
      </c>
      <c r="H2140" t="s">
        <v>89</v>
      </c>
      <c r="I2140" t="s">
        <v>312</v>
      </c>
      <c r="J2140">
        <v>41.5</v>
      </c>
      <c r="K2140" t="s">
        <v>100</v>
      </c>
      <c r="L2140">
        <v>24</v>
      </c>
      <c r="M2140" t="s">
        <v>91</v>
      </c>
      <c r="N2140">
        <v>40.700000000000003</v>
      </c>
      <c r="O2140" t="s">
        <v>100</v>
      </c>
      <c r="R2140" t="s">
        <v>101</v>
      </c>
      <c r="S2140" t="s">
        <v>102</v>
      </c>
      <c r="AD2140" t="s">
        <v>93</v>
      </c>
      <c r="AE2140" s="1">
        <v>45401</v>
      </c>
      <c r="AF2140" s="2">
        <v>0.63103009259259257</v>
      </c>
      <c r="AG2140" t="s">
        <v>87</v>
      </c>
      <c r="AH2140" t="s">
        <v>103</v>
      </c>
      <c r="AI2140">
        <v>0.36599999999999999</v>
      </c>
      <c r="AK2140" t="s">
        <v>104</v>
      </c>
      <c r="AO2140">
        <v>1</v>
      </c>
      <c r="AP2140">
        <v>30000</v>
      </c>
      <c r="AQ2140" t="s">
        <v>105</v>
      </c>
      <c r="AR2140">
        <v>28.4</v>
      </c>
      <c r="AS2140" t="s">
        <v>100</v>
      </c>
      <c r="AT2140">
        <v>22.2</v>
      </c>
      <c r="BY2140" t="s">
        <v>91</v>
      </c>
      <c r="CD2140">
        <v>1714116304</v>
      </c>
      <c r="CE2140">
        <v>1713539321</v>
      </c>
      <c r="CF2140">
        <v>231992200025</v>
      </c>
      <c r="CH2140" t="s">
        <v>96</v>
      </c>
      <c r="CI2140" t="s">
        <v>97</v>
      </c>
    </row>
    <row r="2141" spans="1:87" hidden="1" x14ac:dyDescent="0.3">
      <c r="A2141" t="s">
        <v>85</v>
      </c>
      <c r="B2141" t="s">
        <v>86</v>
      </c>
      <c r="C2141" s="1">
        <v>45408</v>
      </c>
      <c r="D2141" s="2">
        <v>0.30976851851851855</v>
      </c>
      <c r="E2141" s="3">
        <f t="shared" si="67"/>
        <v>45408.30976851852</v>
      </c>
      <c r="F2141">
        <f t="shared" si="68"/>
        <v>17.879878333420493</v>
      </c>
      <c r="G2141" t="s">
        <v>88</v>
      </c>
      <c r="H2141" t="s">
        <v>89</v>
      </c>
      <c r="I2141" t="s">
        <v>311</v>
      </c>
      <c r="J2141">
        <v>2.9569999999999999</v>
      </c>
      <c r="K2141" t="s">
        <v>86</v>
      </c>
      <c r="L2141">
        <v>24</v>
      </c>
      <c r="M2141" t="s">
        <v>91</v>
      </c>
      <c r="N2141">
        <v>247.8</v>
      </c>
      <c r="O2141" t="s">
        <v>92</v>
      </c>
      <c r="AD2141" t="s">
        <v>93</v>
      </c>
      <c r="AE2141" s="1">
        <v>45407</v>
      </c>
      <c r="AF2141" s="2">
        <v>0.51567129629629627</v>
      </c>
      <c r="AG2141" t="s">
        <v>87</v>
      </c>
      <c r="AH2141" t="s">
        <v>94</v>
      </c>
      <c r="AI2141">
        <v>-57.99</v>
      </c>
      <c r="AJ2141">
        <v>98</v>
      </c>
      <c r="AK2141" t="s">
        <v>95</v>
      </c>
      <c r="AL2141">
        <v>14.1</v>
      </c>
      <c r="AM2141" t="s">
        <v>92</v>
      </c>
      <c r="AN2141">
        <v>0.99980000000000002</v>
      </c>
      <c r="AO2141">
        <v>3</v>
      </c>
      <c r="AP2141">
        <v>4</v>
      </c>
      <c r="AQ2141" t="s">
        <v>86</v>
      </c>
      <c r="AR2141">
        <v>187.6</v>
      </c>
      <c r="AS2141" t="s">
        <v>92</v>
      </c>
      <c r="AT2141">
        <v>22.2</v>
      </c>
      <c r="AU2141">
        <v>7.01</v>
      </c>
      <c r="AV2141" t="s">
        <v>86</v>
      </c>
      <c r="AW2141">
        <v>11</v>
      </c>
      <c r="AX2141" t="s">
        <v>92</v>
      </c>
      <c r="AY2141">
        <v>22</v>
      </c>
      <c r="AZ2141">
        <v>10.039999999999999</v>
      </c>
      <c r="BA2141" t="s">
        <v>86</v>
      </c>
      <c r="BB2141">
        <v>-159.19999999999999</v>
      </c>
      <c r="BC2141" t="s">
        <v>92</v>
      </c>
      <c r="BD2141">
        <v>22.5</v>
      </c>
      <c r="BY2141" t="s">
        <v>91</v>
      </c>
      <c r="CD2141">
        <v>1714116364</v>
      </c>
      <c r="CE2141">
        <v>1714047754</v>
      </c>
      <c r="CF2141">
        <v>231992200025</v>
      </c>
      <c r="CH2141" t="s">
        <v>96</v>
      </c>
      <c r="CI2141" t="s">
        <v>97</v>
      </c>
    </row>
    <row r="2142" spans="1:87" x14ac:dyDescent="0.3">
      <c r="A2142" t="s">
        <v>85</v>
      </c>
      <c r="B2142" t="s">
        <v>98</v>
      </c>
      <c r="C2142" s="1">
        <v>45408</v>
      </c>
      <c r="D2142" s="2">
        <v>0.30976851851851855</v>
      </c>
      <c r="E2142" s="3">
        <f t="shared" si="67"/>
        <v>45408.30976851852</v>
      </c>
      <c r="F2142">
        <f t="shared" si="68"/>
        <v>17.879878333420493</v>
      </c>
      <c r="G2142" t="s">
        <v>99</v>
      </c>
      <c r="H2142" t="s">
        <v>89</v>
      </c>
      <c r="I2142" t="s">
        <v>311</v>
      </c>
      <c r="J2142">
        <v>41.5</v>
      </c>
      <c r="K2142" t="s">
        <v>100</v>
      </c>
      <c r="L2142">
        <v>24</v>
      </c>
      <c r="M2142" t="s">
        <v>91</v>
      </c>
      <c r="N2142">
        <v>40.6</v>
      </c>
      <c r="O2142" t="s">
        <v>100</v>
      </c>
      <c r="R2142" t="s">
        <v>101</v>
      </c>
      <c r="S2142" t="s">
        <v>102</v>
      </c>
      <c r="AD2142" t="s">
        <v>93</v>
      </c>
      <c r="AE2142" s="1">
        <v>45401</v>
      </c>
      <c r="AF2142" s="2">
        <v>0.63103009259259257</v>
      </c>
      <c r="AG2142" t="s">
        <v>87</v>
      </c>
      <c r="AH2142" t="s">
        <v>103</v>
      </c>
      <c r="AI2142">
        <v>0.36599999999999999</v>
      </c>
      <c r="AK2142" t="s">
        <v>104</v>
      </c>
      <c r="AO2142">
        <v>1</v>
      </c>
      <c r="AP2142">
        <v>30000</v>
      </c>
      <c r="AQ2142" t="s">
        <v>105</v>
      </c>
      <c r="AR2142">
        <v>28.4</v>
      </c>
      <c r="AS2142" t="s">
        <v>100</v>
      </c>
      <c r="AT2142">
        <v>22.2</v>
      </c>
      <c r="BY2142" t="s">
        <v>91</v>
      </c>
      <c r="CD2142">
        <v>1714116364</v>
      </c>
      <c r="CE2142">
        <v>1713539321</v>
      </c>
      <c r="CF2142">
        <v>231992200025</v>
      </c>
      <c r="CH2142" t="s">
        <v>96</v>
      </c>
      <c r="CI2142" t="s">
        <v>97</v>
      </c>
    </row>
    <row r="2143" spans="1:87" hidden="1" x14ac:dyDescent="0.3">
      <c r="A2143" t="s">
        <v>85</v>
      </c>
      <c r="B2143" t="s">
        <v>86</v>
      </c>
      <c r="C2143" s="1">
        <v>45408</v>
      </c>
      <c r="D2143" s="2">
        <v>0.3104513888888889</v>
      </c>
      <c r="E2143" s="3">
        <f t="shared" si="67"/>
        <v>45408.31045138889</v>
      </c>
      <c r="F2143">
        <f t="shared" si="68"/>
        <v>17.896267222298775</v>
      </c>
      <c r="G2143" t="s">
        <v>88</v>
      </c>
      <c r="H2143" t="s">
        <v>89</v>
      </c>
      <c r="I2143" t="s">
        <v>310</v>
      </c>
      <c r="J2143">
        <v>2.956</v>
      </c>
      <c r="K2143" t="s">
        <v>86</v>
      </c>
      <c r="L2143">
        <v>23.9</v>
      </c>
      <c r="M2143" t="s">
        <v>91</v>
      </c>
      <c r="N2143">
        <v>247.8</v>
      </c>
      <c r="O2143" t="s">
        <v>92</v>
      </c>
      <c r="AD2143" t="s">
        <v>93</v>
      </c>
      <c r="AE2143" s="1">
        <v>45407</v>
      </c>
      <c r="AF2143" s="2">
        <v>0.51567129629629627</v>
      </c>
      <c r="AG2143" t="s">
        <v>87</v>
      </c>
      <c r="AH2143" t="s">
        <v>94</v>
      </c>
      <c r="AI2143">
        <v>-57.99</v>
      </c>
      <c r="AJ2143">
        <v>98</v>
      </c>
      <c r="AK2143" t="s">
        <v>95</v>
      </c>
      <c r="AL2143">
        <v>14.1</v>
      </c>
      <c r="AM2143" t="s">
        <v>92</v>
      </c>
      <c r="AN2143">
        <v>0.99980000000000002</v>
      </c>
      <c r="AO2143">
        <v>3</v>
      </c>
      <c r="AP2143">
        <v>4</v>
      </c>
      <c r="AQ2143" t="s">
        <v>86</v>
      </c>
      <c r="AR2143">
        <v>187.6</v>
      </c>
      <c r="AS2143" t="s">
        <v>92</v>
      </c>
      <c r="AT2143">
        <v>22.2</v>
      </c>
      <c r="AU2143">
        <v>7.01</v>
      </c>
      <c r="AV2143" t="s">
        <v>86</v>
      </c>
      <c r="AW2143">
        <v>11</v>
      </c>
      <c r="AX2143" t="s">
        <v>92</v>
      </c>
      <c r="AY2143">
        <v>22</v>
      </c>
      <c r="AZ2143">
        <v>10.039999999999999</v>
      </c>
      <c r="BA2143" t="s">
        <v>86</v>
      </c>
      <c r="BB2143">
        <v>-159.19999999999999</v>
      </c>
      <c r="BC2143" t="s">
        <v>92</v>
      </c>
      <c r="BD2143">
        <v>22.5</v>
      </c>
      <c r="BY2143" t="s">
        <v>91</v>
      </c>
      <c r="CD2143">
        <v>1714116423</v>
      </c>
      <c r="CE2143">
        <v>1714047754</v>
      </c>
      <c r="CF2143">
        <v>231992200025</v>
      </c>
      <c r="CH2143" t="s">
        <v>96</v>
      </c>
      <c r="CI2143" t="s">
        <v>97</v>
      </c>
    </row>
    <row r="2144" spans="1:87" x14ac:dyDescent="0.3">
      <c r="A2144" t="s">
        <v>85</v>
      </c>
      <c r="B2144" t="s">
        <v>98</v>
      </c>
      <c r="C2144" s="1">
        <v>45408</v>
      </c>
      <c r="D2144" s="2">
        <v>0.3104513888888889</v>
      </c>
      <c r="E2144" s="3">
        <f t="shared" si="67"/>
        <v>45408.31045138889</v>
      </c>
      <c r="F2144">
        <f t="shared" si="68"/>
        <v>17.896267222298775</v>
      </c>
      <c r="G2144" t="s">
        <v>99</v>
      </c>
      <c r="H2144" t="s">
        <v>89</v>
      </c>
      <c r="I2144" t="s">
        <v>310</v>
      </c>
      <c r="J2144">
        <v>41.6</v>
      </c>
      <c r="K2144" t="s">
        <v>100</v>
      </c>
      <c r="L2144">
        <v>23.9</v>
      </c>
      <c r="M2144" t="s">
        <v>91</v>
      </c>
      <c r="N2144">
        <v>40.700000000000003</v>
      </c>
      <c r="O2144" t="s">
        <v>100</v>
      </c>
      <c r="R2144" t="s">
        <v>101</v>
      </c>
      <c r="S2144" t="s">
        <v>102</v>
      </c>
      <c r="AD2144" t="s">
        <v>93</v>
      </c>
      <c r="AE2144" s="1">
        <v>45401</v>
      </c>
      <c r="AF2144" s="2">
        <v>0.63103009259259257</v>
      </c>
      <c r="AG2144" t="s">
        <v>87</v>
      </c>
      <c r="AH2144" t="s">
        <v>103</v>
      </c>
      <c r="AI2144">
        <v>0.36599999999999999</v>
      </c>
      <c r="AK2144" t="s">
        <v>104</v>
      </c>
      <c r="AO2144">
        <v>1</v>
      </c>
      <c r="AP2144">
        <v>30000</v>
      </c>
      <c r="AQ2144" t="s">
        <v>105</v>
      </c>
      <c r="AR2144">
        <v>28.4</v>
      </c>
      <c r="AS2144" t="s">
        <v>100</v>
      </c>
      <c r="AT2144">
        <v>22.2</v>
      </c>
      <c r="BY2144" t="s">
        <v>91</v>
      </c>
      <c r="CD2144">
        <v>1714116423</v>
      </c>
      <c r="CE2144">
        <v>1713539321</v>
      </c>
      <c r="CF2144">
        <v>231992200025</v>
      </c>
      <c r="CH2144" t="s">
        <v>96</v>
      </c>
      <c r="CI2144" t="s">
        <v>97</v>
      </c>
    </row>
    <row r="2145" spans="1:87" hidden="1" x14ac:dyDescent="0.3">
      <c r="A2145" t="s">
        <v>85</v>
      </c>
      <c r="B2145" t="s">
        <v>86</v>
      </c>
      <c r="C2145" s="1">
        <v>45408</v>
      </c>
      <c r="D2145" s="2">
        <v>0.31115740740740744</v>
      </c>
      <c r="E2145" s="3">
        <f t="shared" si="67"/>
        <v>45408.311157407406</v>
      </c>
      <c r="F2145">
        <f t="shared" si="68"/>
        <v>17.913211666687857</v>
      </c>
      <c r="G2145" t="s">
        <v>88</v>
      </c>
      <c r="H2145" t="s">
        <v>89</v>
      </c>
      <c r="I2145" t="s">
        <v>309</v>
      </c>
      <c r="J2145">
        <v>2.956</v>
      </c>
      <c r="K2145" t="s">
        <v>86</v>
      </c>
      <c r="L2145">
        <v>23.9</v>
      </c>
      <c r="M2145" t="s">
        <v>91</v>
      </c>
      <c r="N2145">
        <v>247.8</v>
      </c>
      <c r="O2145" t="s">
        <v>92</v>
      </c>
      <c r="AD2145" t="s">
        <v>93</v>
      </c>
      <c r="AE2145" s="1">
        <v>45407</v>
      </c>
      <c r="AF2145" s="2">
        <v>0.51567129629629627</v>
      </c>
      <c r="AG2145" t="s">
        <v>87</v>
      </c>
      <c r="AH2145" t="s">
        <v>94</v>
      </c>
      <c r="AI2145">
        <v>-57.99</v>
      </c>
      <c r="AJ2145">
        <v>98</v>
      </c>
      <c r="AK2145" t="s">
        <v>95</v>
      </c>
      <c r="AL2145">
        <v>14.1</v>
      </c>
      <c r="AM2145" t="s">
        <v>92</v>
      </c>
      <c r="AN2145">
        <v>0.99980000000000002</v>
      </c>
      <c r="AO2145">
        <v>3</v>
      </c>
      <c r="AP2145">
        <v>4</v>
      </c>
      <c r="AQ2145" t="s">
        <v>86</v>
      </c>
      <c r="AR2145">
        <v>187.6</v>
      </c>
      <c r="AS2145" t="s">
        <v>92</v>
      </c>
      <c r="AT2145">
        <v>22.2</v>
      </c>
      <c r="AU2145">
        <v>7.01</v>
      </c>
      <c r="AV2145" t="s">
        <v>86</v>
      </c>
      <c r="AW2145">
        <v>11</v>
      </c>
      <c r="AX2145" t="s">
        <v>92</v>
      </c>
      <c r="AY2145">
        <v>22</v>
      </c>
      <c r="AZ2145">
        <v>10.039999999999999</v>
      </c>
      <c r="BA2145" t="s">
        <v>86</v>
      </c>
      <c r="BB2145">
        <v>-159.19999999999999</v>
      </c>
      <c r="BC2145" t="s">
        <v>92</v>
      </c>
      <c r="BD2145">
        <v>22.5</v>
      </c>
      <c r="BY2145" t="s">
        <v>91</v>
      </c>
      <c r="CD2145">
        <v>1714116484</v>
      </c>
      <c r="CE2145">
        <v>1714047754</v>
      </c>
      <c r="CF2145">
        <v>231992200025</v>
      </c>
      <c r="CH2145" t="s">
        <v>96</v>
      </c>
      <c r="CI2145" t="s">
        <v>97</v>
      </c>
    </row>
    <row r="2146" spans="1:87" x14ac:dyDescent="0.3">
      <c r="A2146" t="s">
        <v>85</v>
      </c>
      <c r="B2146" t="s">
        <v>98</v>
      </c>
      <c r="C2146" s="1">
        <v>45408</v>
      </c>
      <c r="D2146" s="2">
        <v>0.31115740740740744</v>
      </c>
      <c r="E2146" s="3">
        <f t="shared" si="67"/>
        <v>45408.311157407406</v>
      </c>
      <c r="F2146">
        <f t="shared" si="68"/>
        <v>17.913211666687857</v>
      </c>
      <c r="G2146" t="s">
        <v>99</v>
      </c>
      <c r="H2146" t="s">
        <v>89</v>
      </c>
      <c r="I2146" t="s">
        <v>309</v>
      </c>
      <c r="J2146">
        <v>41.5</v>
      </c>
      <c r="K2146" t="s">
        <v>100</v>
      </c>
      <c r="L2146">
        <v>23.9</v>
      </c>
      <c r="M2146" t="s">
        <v>91</v>
      </c>
      <c r="N2146">
        <v>40.6</v>
      </c>
      <c r="O2146" t="s">
        <v>100</v>
      </c>
      <c r="R2146" t="s">
        <v>101</v>
      </c>
      <c r="S2146" t="s">
        <v>102</v>
      </c>
      <c r="AD2146" t="s">
        <v>93</v>
      </c>
      <c r="AE2146" s="1">
        <v>45401</v>
      </c>
      <c r="AF2146" s="2">
        <v>0.63103009259259257</v>
      </c>
      <c r="AG2146" t="s">
        <v>87</v>
      </c>
      <c r="AH2146" t="s">
        <v>103</v>
      </c>
      <c r="AI2146">
        <v>0.36599999999999999</v>
      </c>
      <c r="AK2146" t="s">
        <v>104</v>
      </c>
      <c r="AO2146">
        <v>1</v>
      </c>
      <c r="AP2146">
        <v>30000</v>
      </c>
      <c r="AQ2146" t="s">
        <v>105</v>
      </c>
      <c r="AR2146">
        <v>28.4</v>
      </c>
      <c r="AS2146" t="s">
        <v>100</v>
      </c>
      <c r="AT2146">
        <v>22.2</v>
      </c>
      <c r="BY2146" t="s">
        <v>91</v>
      </c>
      <c r="CD2146">
        <v>1714116484</v>
      </c>
      <c r="CE2146">
        <v>1713539321</v>
      </c>
      <c r="CF2146">
        <v>231992200025</v>
      </c>
      <c r="CH2146" t="s">
        <v>96</v>
      </c>
      <c r="CI2146" t="s">
        <v>97</v>
      </c>
    </row>
    <row r="2147" spans="1:87" hidden="1" x14ac:dyDescent="0.3">
      <c r="A2147" t="s">
        <v>85</v>
      </c>
      <c r="B2147" t="s">
        <v>86</v>
      </c>
      <c r="C2147" s="1">
        <v>45408</v>
      </c>
      <c r="D2147" s="2">
        <v>0.31185185185185188</v>
      </c>
      <c r="E2147" s="3">
        <f t="shared" si="67"/>
        <v>45408.311851851853</v>
      </c>
      <c r="F2147">
        <f t="shared" si="68"/>
        <v>17.929878333408851</v>
      </c>
      <c r="G2147" t="s">
        <v>88</v>
      </c>
      <c r="H2147" t="s">
        <v>89</v>
      </c>
      <c r="I2147" t="s">
        <v>308</v>
      </c>
      <c r="J2147">
        <v>2.956</v>
      </c>
      <c r="K2147" t="s">
        <v>86</v>
      </c>
      <c r="L2147">
        <v>23.9</v>
      </c>
      <c r="M2147" t="s">
        <v>91</v>
      </c>
      <c r="N2147">
        <v>247.8</v>
      </c>
      <c r="O2147" t="s">
        <v>92</v>
      </c>
      <c r="AD2147" t="s">
        <v>93</v>
      </c>
      <c r="AE2147" s="1">
        <v>45407</v>
      </c>
      <c r="AF2147" s="2">
        <v>0.51567129629629627</v>
      </c>
      <c r="AG2147" t="s">
        <v>87</v>
      </c>
      <c r="AH2147" t="s">
        <v>94</v>
      </c>
      <c r="AI2147">
        <v>-57.99</v>
      </c>
      <c r="AJ2147">
        <v>98</v>
      </c>
      <c r="AK2147" t="s">
        <v>95</v>
      </c>
      <c r="AL2147">
        <v>14.1</v>
      </c>
      <c r="AM2147" t="s">
        <v>92</v>
      </c>
      <c r="AN2147">
        <v>0.99980000000000002</v>
      </c>
      <c r="AO2147">
        <v>3</v>
      </c>
      <c r="AP2147">
        <v>4</v>
      </c>
      <c r="AQ2147" t="s">
        <v>86</v>
      </c>
      <c r="AR2147">
        <v>187.6</v>
      </c>
      <c r="AS2147" t="s">
        <v>92</v>
      </c>
      <c r="AT2147">
        <v>22.2</v>
      </c>
      <c r="AU2147">
        <v>7.01</v>
      </c>
      <c r="AV2147" t="s">
        <v>86</v>
      </c>
      <c r="AW2147">
        <v>11</v>
      </c>
      <c r="AX2147" t="s">
        <v>92</v>
      </c>
      <c r="AY2147">
        <v>22</v>
      </c>
      <c r="AZ2147">
        <v>10.039999999999999</v>
      </c>
      <c r="BA2147" t="s">
        <v>86</v>
      </c>
      <c r="BB2147">
        <v>-159.19999999999999</v>
      </c>
      <c r="BC2147" t="s">
        <v>92</v>
      </c>
      <c r="BD2147">
        <v>22.5</v>
      </c>
      <c r="BY2147" t="s">
        <v>91</v>
      </c>
      <c r="CD2147">
        <v>1714116544</v>
      </c>
      <c r="CE2147">
        <v>1714047754</v>
      </c>
      <c r="CF2147">
        <v>231992200025</v>
      </c>
      <c r="CH2147" t="s">
        <v>96</v>
      </c>
      <c r="CI2147" t="s">
        <v>97</v>
      </c>
    </row>
    <row r="2148" spans="1:87" x14ac:dyDescent="0.3">
      <c r="A2148" t="s">
        <v>85</v>
      </c>
      <c r="B2148" t="s">
        <v>98</v>
      </c>
      <c r="C2148" s="1">
        <v>45408</v>
      </c>
      <c r="D2148" s="2">
        <v>0.31185185185185188</v>
      </c>
      <c r="E2148" s="3">
        <f t="shared" si="67"/>
        <v>45408.311851851853</v>
      </c>
      <c r="F2148">
        <f t="shared" si="68"/>
        <v>17.929878333408851</v>
      </c>
      <c r="G2148" t="s">
        <v>99</v>
      </c>
      <c r="H2148" t="s">
        <v>89</v>
      </c>
      <c r="I2148" t="s">
        <v>308</v>
      </c>
      <c r="J2148">
        <v>41.5</v>
      </c>
      <c r="K2148" t="s">
        <v>100</v>
      </c>
      <c r="L2148">
        <v>23.8</v>
      </c>
      <c r="M2148" t="s">
        <v>91</v>
      </c>
      <c r="N2148">
        <v>40.6</v>
      </c>
      <c r="O2148" t="s">
        <v>100</v>
      </c>
      <c r="R2148" t="s">
        <v>101</v>
      </c>
      <c r="S2148" t="s">
        <v>102</v>
      </c>
      <c r="AD2148" t="s">
        <v>93</v>
      </c>
      <c r="AE2148" s="1">
        <v>45401</v>
      </c>
      <c r="AF2148" s="2">
        <v>0.63103009259259257</v>
      </c>
      <c r="AG2148" t="s">
        <v>87</v>
      </c>
      <c r="AH2148" t="s">
        <v>103</v>
      </c>
      <c r="AI2148">
        <v>0.36599999999999999</v>
      </c>
      <c r="AK2148" t="s">
        <v>104</v>
      </c>
      <c r="AO2148">
        <v>1</v>
      </c>
      <c r="AP2148">
        <v>30000</v>
      </c>
      <c r="AQ2148" t="s">
        <v>105</v>
      </c>
      <c r="AR2148">
        <v>28.4</v>
      </c>
      <c r="AS2148" t="s">
        <v>100</v>
      </c>
      <c r="AT2148">
        <v>22.2</v>
      </c>
      <c r="BY2148" t="s">
        <v>91</v>
      </c>
      <c r="CD2148">
        <v>1714116544</v>
      </c>
      <c r="CE2148">
        <v>1713539321</v>
      </c>
      <c r="CF2148">
        <v>231992200025</v>
      </c>
      <c r="CH2148" t="s">
        <v>96</v>
      </c>
      <c r="CI2148" t="s">
        <v>97</v>
      </c>
    </row>
    <row r="2149" spans="1:87" hidden="1" x14ac:dyDescent="0.3">
      <c r="A2149" t="s">
        <v>85</v>
      </c>
      <c r="B2149" t="s">
        <v>86</v>
      </c>
      <c r="C2149" s="1">
        <v>45408</v>
      </c>
      <c r="D2149" s="2">
        <v>0.31254629629629632</v>
      </c>
      <c r="E2149" s="3">
        <f t="shared" si="67"/>
        <v>45408.3125462963</v>
      </c>
      <c r="F2149">
        <f t="shared" si="68"/>
        <v>17.946545000129845</v>
      </c>
      <c r="G2149" t="s">
        <v>88</v>
      </c>
      <c r="H2149" t="s">
        <v>89</v>
      </c>
      <c r="I2149" t="s">
        <v>307</v>
      </c>
      <c r="J2149">
        <v>2.9550000000000001</v>
      </c>
      <c r="K2149" t="s">
        <v>86</v>
      </c>
      <c r="L2149">
        <v>23.7</v>
      </c>
      <c r="M2149" t="s">
        <v>91</v>
      </c>
      <c r="N2149">
        <v>247.8</v>
      </c>
      <c r="O2149" t="s">
        <v>92</v>
      </c>
      <c r="AD2149" t="s">
        <v>93</v>
      </c>
      <c r="AE2149" s="1">
        <v>45407</v>
      </c>
      <c r="AF2149" s="2">
        <v>0.51567129629629627</v>
      </c>
      <c r="AG2149" t="s">
        <v>87</v>
      </c>
      <c r="AH2149" t="s">
        <v>94</v>
      </c>
      <c r="AI2149">
        <v>-57.99</v>
      </c>
      <c r="AJ2149">
        <v>98</v>
      </c>
      <c r="AK2149" t="s">
        <v>95</v>
      </c>
      <c r="AL2149">
        <v>14.1</v>
      </c>
      <c r="AM2149" t="s">
        <v>92</v>
      </c>
      <c r="AN2149">
        <v>0.99980000000000002</v>
      </c>
      <c r="AO2149">
        <v>3</v>
      </c>
      <c r="AP2149">
        <v>4</v>
      </c>
      <c r="AQ2149" t="s">
        <v>86</v>
      </c>
      <c r="AR2149">
        <v>187.6</v>
      </c>
      <c r="AS2149" t="s">
        <v>92</v>
      </c>
      <c r="AT2149">
        <v>22.2</v>
      </c>
      <c r="AU2149">
        <v>7.01</v>
      </c>
      <c r="AV2149" t="s">
        <v>86</v>
      </c>
      <c r="AW2149">
        <v>11</v>
      </c>
      <c r="AX2149" t="s">
        <v>92</v>
      </c>
      <c r="AY2149">
        <v>22</v>
      </c>
      <c r="AZ2149">
        <v>10.039999999999999</v>
      </c>
      <c r="BA2149" t="s">
        <v>86</v>
      </c>
      <c r="BB2149">
        <v>-159.19999999999999</v>
      </c>
      <c r="BC2149" t="s">
        <v>92</v>
      </c>
      <c r="BD2149">
        <v>22.5</v>
      </c>
      <c r="BY2149" t="s">
        <v>91</v>
      </c>
      <c r="CD2149">
        <v>1714116604</v>
      </c>
      <c r="CE2149">
        <v>1714047754</v>
      </c>
      <c r="CF2149">
        <v>231992200025</v>
      </c>
      <c r="CH2149" t="s">
        <v>96</v>
      </c>
      <c r="CI2149" t="s">
        <v>97</v>
      </c>
    </row>
    <row r="2150" spans="1:87" x14ac:dyDescent="0.3">
      <c r="A2150" t="s">
        <v>85</v>
      </c>
      <c r="B2150" t="s">
        <v>98</v>
      </c>
      <c r="C2150" s="1">
        <v>45408</v>
      </c>
      <c r="D2150" s="2">
        <v>0.31254629629629632</v>
      </c>
      <c r="E2150" s="3">
        <f t="shared" si="67"/>
        <v>45408.3125462963</v>
      </c>
      <c r="F2150">
        <f t="shared" si="68"/>
        <v>17.946545000129845</v>
      </c>
      <c r="G2150" t="s">
        <v>99</v>
      </c>
      <c r="H2150" t="s">
        <v>89</v>
      </c>
      <c r="I2150" t="s">
        <v>307</v>
      </c>
      <c r="J2150">
        <v>41.5</v>
      </c>
      <c r="K2150" t="s">
        <v>100</v>
      </c>
      <c r="L2150">
        <v>23.8</v>
      </c>
      <c r="M2150" t="s">
        <v>91</v>
      </c>
      <c r="N2150">
        <v>40.5</v>
      </c>
      <c r="O2150" t="s">
        <v>100</v>
      </c>
      <c r="R2150" t="s">
        <v>101</v>
      </c>
      <c r="S2150" t="s">
        <v>102</v>
      </c>
      <c r="AD2150" t="s">
        <v>93</v>
      </c>
      <c r="AE2150" s="1">
        <v>45401</v>
      </c>
      <c r="AF2150" s="2">
        <v>0.63103009259259257</v>
      </c>
      <c r="AG2150" t="s">
        <v>87</v>
      </c>
      <c r="AH2150" t="s">
        <v>103</v>
      </c>
      <c r="AI2150">
        <v>0.36599999999999999</v>
      </c>
      <c r="AK2150" t="s">
        <v>104</v>
      </c>
      <c r="AO2150">
        <v>1</v>
      </c>
      <c r="AP2150">
        <v>30000</v>
      </c>
      <c r="AQ2150" t="s">
        <v>105</v>
      </c>
      <c r="AR2150">
        <v>28.4</v>
      </c>
      <c r="AS2150" t="s">
        <v>100</v>
      </c>
      <c r="AT2150">
        <v>22.2</v>
      </c>
      <c r="BY2150" t="s">
        <v>91</v>
      </c>
      <c r="CD2150">
        <v>1714116604</v>
      </c>
      <c r="CE2150">
        <v>1713539321</v>
      </c>
      <c r="CF2150">
        <v>231992200025</v>
      </c>
      <c r="CH2150" t="s">
        <v>96</v>
      </c>
      <c r="CI2150" t="s">
        <v>97</v>
      </c>
    </row>
    <row r="2151" spans="1:87" hidden="1" x14ac:dyDescent="0.3">
      <c r="A2151" t="s">
        <v>85</v>
      </c>
      <c r="B2151" t="s">
        <v>86</v>
      </c>
      <c r="C2151" s="1">
        <v>45408</v>
      </c>
      <c r="D2151" s="2">
        <v>0.31324074074074076</v>
      </c>
      <c r="E2151" s="3">
        <f t="shared" si="67"/>
        <v>45408.313240740739</v>
      </c>
      <c r="F2151">
        <f t="shared" si="68"/>
        <v>17.963211666676216</v>
      </c>
      <c r="G2151" t="s">
        <v>88</v>
      </c>
      <c r="H2151" t="s">
        <v>89</v>
      </c>
      <c r="I2151" t="s">
        <v>306</v>
      </c>
      <c r="J2151">
        <v>2.9550000000000001</v>
      </c>
      <c r="K2151" t="s">
        <v>86</v>
      </c>
      <c r="L2151">
        <v>23.7</v>
      </c>
      <c r="M2151" t="s">
        <v>91</v>
      </c>
      <c r="N2151">
        <v>247.7</v>
      </c>
      <c r="O2151" t="s">
        <v>92</v>
      </c>
      <c r="AD2151" t="s">
        <v>93</v>
      </c>
      <c r="AE2151" s="1">
        <v>45407</v>
      </c>
      <c r="AF2151" s="2">
        <v>0.51567129629629627</v>
      </c>
      <c r="AG2151" t="s">
        <v>87</v>
      </c>
      <c r="AH2151" t="s">
        <v>94</v>
      </c>
      <c r="AI2151">
        <v>-57.99</v>
      </c>
      <c r="AJ2151">
        <v>98</v>
      </c>
      <c r="AK2151" t="s">
        <v>95</v>
      </c>
      <c r="AL2151">
        <v>14.1</v>
      </c>
      <c r="AM2151" t="s">
        <v>92</v>
      </c>
      <c r="AN2151">
        <v>0.99980000000000002</v>
      </c>
      <c r="AO2151">
        <v>3</v>
      </c>
      <c r="AP2151">
        <v>4</v>
      </c>
      <c r="AQ2151" t="s">
        <v>86</v>
      </c>
      <c r="AR2151">
        <v>187.6</v>
      </c>
      <c r="AS2151" t="s">
        <v>92</v>
      </c>
      <c r="AT2151">
        <v>22.2</v>
      </c>
      <c r="AU2151">
        <v>7.01</v>
      </c>
      <c r="AV2151" t="s">
        <v>86</v>
      </c>
      <c r="AW2151">
        <v>11</v>
      </c>
      <c r="AX2151" t="s">
        <v>92</v>
      </c>
      <c r="AY2151">
        <v>22</v>
      </c>
      <c r="AZ2151">
        <v>10.039999999999999</v>
      </c>
      <c r="BA2151" t="s">
        <v>86</v>
      </c>
      <c r="BB2151">
        <v>-159.19999999999999</v>
      </c>
      <c r="BC2151" t="s">
        <v>92</v>
      </c>
      <c r="BD2151">
        <v>22.5</v>
      </c>
      <c r="BY2151" t="s">
        <v>91</v>
      </c>
      <c r="CD2151">
        <v>1714116664</v>
      </c>
      <c r="CE2151">
        <v>1714047754</v>
      </c>
      <c r="CF2151">
        <v>231992200025</v>
      </c>
      <c r="CH2151" t="s">
        <v>96</v>
      </c>
      <c r="CI2151" t="s">
        <v>97</v>
      </c>
    </row>
    <row r="2152" spans="1:87" x14ac:dyDescent="0.3">
      <c r="A2152" t="s">
        <v>85</v>
      </c>
      <c r="B2152" t="s">
        <v>98</v>
      </c>
      <c r="C2152" s="1">
        <v>45408</v>
      </c>
      <c r="D2152" s="2">
        <v>0.31324074074074076</v>
      </c>
      <c r="E2152" s="3">
        <f t="shared" si="67"/>
        <v>45408.313240740739</v>
      </c>
      <c r="F2152">
        <f t="shared" si="68"/>
        <v>17.963211666676216</v>
      </c>
      <c r="G2152" t="s">
        <v>99</v>
      </c>
      <c r="H2152" t="s">
        <v>89</v>
      </c>
      <c r="I2152" t="s">
        <v>306</v>
      </c>
      <c r="J2152">
        <v>41.5</v>
      </c>
      <c r="K2152" t="s">
        <v>100</v>
      </c>
      <c r="L2152">
        <v>23.7</v>
      </c>
      <c r="M2152" t="s">
        <v>91</v>
      </c>
      <c r="N2152">
        <v>40.5</v>
      </c>
      <c r="O2152" t="s">
        <v>100</v>
      </c>
      <c r="R2152" t="s">
        <v>101</v>
      </c>
      <c r="S2152" t="s">
        <v>102</v>
      </c>
      <c r="AD2152" t="s">
        <v>93</v>
      </c>
      <c r="AE2152" s="1">
        <v>45401</v>
      </c>
      <c r="AF2152" s="2">
        <v>0.63103009259259257</v>
      </c>
      <c r="AG2152" t="s">
        <v>87</v>
      </c>
      <c r="AH2152" t="s">
        <v>103</v>
      </c>
      <c r="AI2152">
        <v>0.36599999999999999</v>
      </c>
      <c r="AK2152" t="s">
        <v>104</v>
      </c>
      <c r="AO2152">
        <v>1</v>
      </c>
      <c r="AP2152">
        <v>30000</v>
      </c>
      <c r="AQ2152" t="s">
        <v>105</v>
      </c>
      <c r="AR2152">
        <v>28.4</v>
      </c>
      <c r="AS2152" t="s">
        <v>100</v>
      </c>
      <c r="AT2152">
        <v>22.2</v>
      </c>
      <c r="BY2152" t="s">
        <v>91</v>
      </c>
      <c r="CD2152">
        <v>1714116664</v>
      </c>
      <c r="CE2152">
        <v>1713539321</v>
      </c>
      <c r="CF2152">
        <v>231992200025</v>
      </c>
      <c r="CH2152" t="s">
        <v>96</v>
      </c>
      <c r="CI2152" t="s">
        <v>97</v>
      </c>
    </row>
    <row r="2153" spans="1:87" hidden="1" x14ac:dyDescent="0.3">
      <c r="A2153" t="s">
        <v>85</v>
      </c>
      <c r="B2153" t="s">
        <v>86</v>
      </c>
      <c r="C2153" s="1">
        <v>45408</v>
      </c>
      <c r="D2153" s="2">
        <v>0.31392361111111111</v>
      </c>
      <c r="E2153" s="3">
        <f t="shared" si="67"/>
        <v>45408.313923611109</v>
      </c>
      <c r="F2153">
        <f t="shared" si="68"/>
        <v>17.979600555554498</v>
      </c>
      <c r="G2153" t="s">
        <v>88</v>
      </c>
      <c r="H2153" t="s">
        <v>89</v>
      </c>
      <c r="I2153" t="s">
        <v>305</v>
      </c>
      <c r="J2153">
        <v>2.9550000000000001</v>
      </c>
      <c r="K2153" t="s">
        <v>86</v>
      </c>
      <c r="L2153">
        <v>23.7</v>
      </c>
      <c r="M2153" t="s">
        <v>91</v>
      </c>
      <c r="N2153">
        <v>247.7</v>
      </c>
      <c r="O2153" t="s">
        <v>92</v>
      </c>
      <c r="AD2153" t="s">
        <v>93</v>
      </c>
      <c r="AE2153" s="1">
        <v>45407</v>
      </c>
      <c r="AF2153" s="2">
        <v>0.51567129629629627</v>
      </c>
      <c r="AG2153" t="s">
        <v>87</v>
      </c>
      <c r="AH2153" t="s">
        <v>94</v>
      </c>
      <c r="AI2153">
        <v>-57.99</v>
      </c>
      <c r="AJ2153">
        <v>98</v>
      </c>
      <c r="AK2153" t="s">
        <v>95</v>
      </c>
      <c r="AL2153">
        <v>14.1</v>
      </c>
      <c r="AM2153" t="s">
        <v>92</v>
      </c>
      <c r="AN2153">
        <v>0.99980000000000002</v>
      </c>
      <c r="AO2153">
        <v>3</v>
      </c>
      <c r="AP2153">
        <v>4</v>
      </c>
      <c r="AQ2153" t="s">
        <v>86</v>
      </c>
      <c r="AR2153">
        <v>187.6</v>
      </c>
      <c r="AS2153" t="s">
        <v>92</v>
      </c>
      <c r="AT2153">
        <v>22.2</v>
      </c>
      <c r="AU2153">
        <v>7.01</v>
      </c>
      <c r="AV2153" t="s">
        <v>86</v>
      </c>
      <c r="AW2153">
        <v>11</v>
      </c>
      <c r="AX2153" t="s">
        <v>92</v>
      </c>
      <c r="AY2153">
        <v>22</v>
      </c>
      <c r="AZ2153">
        <v>10.039999999999999</v>
      </c>
      <c r="BA2153" t="s">
        <v>86</v>
      </c>
      <c r="BB2153">
        <v>-159.19999999999999</v>
      </c>
      <c r="BC2153" t="s">
        <v>92</v>
      </c>
      <c r="BD2153">
        <v>22.5</v>
      </c>
      <c r="BY2153" t="s">
        <v>91</v>
      </c>
      <c r="CD2153">
        <v>1714116723</v>
      </c>
      <c r="CE2153">
        <v>1714047754</v>
      </c>
      <c r="CF2153">
        <v>231992200025</v>
      </c>
      <c r="CH2153" t="s">
        <v>96</v>
      </c>
      <c r="CI2153" t="s">
        <v>97</v>
      </c>
    </row>
    <row r="2154" spans="1:87" x14ac:dyDescent="0.3">
      <c r="A2154" t="s">
        <v>85</v>
      </c>
      <c r="B2154" t="s">
        <v>98</v>
      </c>
      <c r="C2154" s="1">
        <v>45408</v>
      </c>
      <c r="D2154" s="2">
        <v>0.31392361111111111</v>
      </c>
      <c r="E2154" s="3">
        <f t="shared" si="67"/>
        <v>45408.313923611109</v>
      </c>
      <c r="F2154">
        <f t="shared" si="68"/>
        <v>17.979600555554498</v>
      </c>
      <c r="G2154" t="s">
        <v>99</v>
      </c>
      <c r="H2154" t="s">
        <v>89</v>
      </c>
      <c r="I2154" t="s">
        <v>305</v>
      </c>
      <c r="J2154">
        <v>41.6</v>
      </c>
      <c r="K2154" t="s">
        <v>100</v>
      </c>
      <c r="L2154">
        <v>23.7</v>
      </c>
      <c r="M2154" t="s">
        <v>91</v>
      </c>
      <c r="N2154">
        <v>40.5</v>
      </c>
      <c r="O2154" t="s">
        <v>100</v>
      </c>
      <c r="R2154" t="s">
        <v>101</v>
      </c>
      <c r="S2154" t="s">
        <v>102</v>
      </c>
      <c r="AD2154" t="s">
        <v>93</v>
      </c>
      <c r="AE2154" s="1">
        <v>45401</v>
      </c>
      <c r="AF2154" s="2">
        <v>0.63103009259259257</v>
      </c>
      <c r="AG2154" t="s">
        <v>87</v>
      </c>
      <c r="AH2154" t="s">
        <v>103</v>
      </c>
      <c r="AI2154">
        <v>0.36599999999999999</v>
      </c>
      <c r="AK2154" t="s">
        <v>104</v>
      </c>
      <c r="AO2154">
        <v>1</v>
      </c>
      <c r="AP2154">
        <v>30000</v>
      </c>
      <c r="AQ2154" t="s">
        <v>105</v>
      </c>
      <c r="AR2154">
        <v>28.4</v>
      </c>
      <c r="AS2154" t="s">
        <v>100</v>
      </c>
      <c r="AT2154">
        <v>22.2</v>
      </c>
      <c r="BY2154" t="s">
        <v>91</v>
      </c>
      <c r="CD2154">
        <v>1714116723</v>
      </c>
      <c r="CE2154">
        <v>1713539321</v>
      </c>
      <c r="CF2154">
        <v>231992200025</v>
      </c>
      <c r="CH2154" t="s">
        <v>96</v>
      </c>
      <c r="CI2154" t="s">
        <v>97</v>
      </c>
    </row>
    <row r="2155" spans="1:87" hidden="1" x14ac:dyDescent="0.3">
      <c r="A2155" t="s">
        <v>85</v>
      </c>
      <c r="B2155" t="s">
        <v>86</v>
      </c>
      <c r="C2155" s="1">
        <v>45408</v>
      </c>
      <c r="D2155" s="2">
        <v>0.31461805555555555</v>
      </c>
      <c r="E2155" s="3">
        <f t="shared" si="67"/>
        <v>45408.314618055556</v>
      </c>
      <c r="F2155">
        <f t="shared" si="68"/>
        <v>17.996267222275492</v>
      </c>
      <c r="G2155" t="s">
        <v>88</v>
      </c>
      <c r="H2155" t="s">
        <v>89</v>
      </c>
      <c r="I2155" t="s">
        <v>304</v>
      </c>
      <c r="J2155">
        <v>2.9550000000000001</v>
      </c>
      <c r="K2155" t="s">
        <v>86</v>
      </c>
      <c r="L2155">
        <v>23.6</v>
      </c>
      <c r="M2155" t="s">
        <v>91</v>
      </c>
      <c r="N2155">
        <v>247.7</v>
      </c>
      <c r="O2155" t="s">
        <v>92</v>
      </c>
      <c r="AD2155" t="s">
        <v>93</v>
      </c>
      <c r="AE2155" s="1">
        <v>45407</v>
      </c>
      <c r="AF2155" s="2">
        <v>0.51567129629629627</v>
      </c>
      <c r="AG2155" t="s">
        <v>87</v>
      </c>
      <c r="AH2155" t="s">
        <v>94</v>
      </c>
      <c r="AI2155">
        <v>-57.99</v>
      </c>
      <c r="AJ2155">
        <v>98</v>
      </c>
      <c r="AK2155" t="s">
        <v>95</v>
      </c>
      <c r="AL2155">
        <v>14.1</v>
      </c>
      <c r="AM2155" t="s">
        <v>92</v>
      </c>
      <c r="AN2155">
        <v>0.99980000000000002</v>
      </c>
      <c r="AO2155">
        <v>3</v>
      </c>
      <c r="AP2155">
        <v>4</v>
      </c>
      <c r="AQ2155" t="s">
        <v>86</v>
      </c>
      <c r="AR2155">
        <v>187.6</v>
      </c>
      <c r="AS2155" t="s">
        <v>92</v>
      </c>
      <c r="AT2155">
        <v>22.2</v>
      </c>
      <c r="AU2155">
        <v>7.01</v>
      </c>
      <c r="AV2155" t="s">
        <v>86</v>
      </c>
      <c r="AW2155">
        <v>11</v>
      </c>
      <c r="AX2155" t="s">
        <v>92</v>
      </c>
      <c r="AY2155">
        <v>22</v>
      </c>
      <c r="AZ2155">
        <v>10.039999999999999</v>
      </c>
      <c r="BA2155" t="s">
        <v>86</v>
      </c>
      <c r="BB2155">
        <v>-159.19999999999999</v>
      </c>
      <c r="BC2155" t="s">
        <v>92</v>
      </c>
      <c r="BD2155">
        <v>22.5</v>
      </c>
      <c r="BY2155" t="s">
        <v>91</v>
      </c>
      <c r="CD2155">
        <v>1714116783</v>
      </c>
      <c r="CE2155">
        <v>1714047754</v>
      </c>
      <c r="CF2155">
        <v>231992200025</v>
      </c>
      <c r="CH2155" t="s">
        <v>96</v>
      </c>
      <c r="CI2155" t="s">
        <v>97</v>
      </c>
    </row>
    <row r="2156" spans="1:87" x14ac:dyDescent="0.3">
      <c r="A2156" t="s">
        <v>85</v>
      </c>
      <c r="B2156" t="s">
        <v>98</v>
      </c>
      <c r="C2156" s="1">
        <v>45408</v>
      </c>
      <c r="D2156" s="2">
        <v>0.31461805555555555</v>
      </c>
      <c r="E2156" s="3">
        <f t="shared" si="67"/>
        <v>45408.314618055556</v>
      </c>
      <c r="F2156">
        <f t="shared" si="68"/>
        <v>17.996267222275492</v>
      </c>
      <c r="G2156" t="s">
        <v>99</v>
      </c>
      <c r="H2156" t="s">
        <v>89</v>
      </c>
      <c r="I2156" t="s">
        <v>304</v>
      </c>
      <c r="J2156">
        <v>41.6</v>
      </c>
      <c r="K2156" t="s">
        <v>100</v>
      </c>
      <c r="L2156">
        <v>23.7</v>
      </c>
      <c r="M2156" t="s">
        <v>91</v>
      </c>
      <c r="N2156">
        <v>40.5</v>
      </c>
      <c r="O2156" t="s">
        <v>100</v>
      </c>
      <c r="R2156" t="s">
        <v>101</v>
      </c>
      <c r="S2156" t="s">
        <v>102</v>
      </c>
      <c r="AD2156" t="s">
        <v>93</v>
      </c>
      <c r="AE2156" s="1">
        <v>45401</v>
      </c>
      <c r="AF2156" s="2">
        <v>0.63103009259259257</v>
      </c>
      <c r="AG2156" t="s">
        <v>87</v>
      </c>
      <c r="AH2156" t="s">
        <v>103</v>
      </c>
      <c r="AI2156">
        <v>0.36599999999999999</v>
      </c>
      <c r="AK2156" t="s">
        <v>104</v>
      </c>
      <c r="AO2156">
        <v>1</v>
      </c>
      <c r="AP2156">
        <v>30000</v>
      </c>
      <c r="AQ2156" t="s">
        <v>105</v>
      </c>
      <c r="AR2156">
        <v>28.4</v>
      </c>
      <c r="AS2156" t="s">
        <v>100</v>
      </c>
      <c r="AT2156">
        <v>22.2</v>
      </c>
      <c r="BY2156" t="s">
        <v>91</v>
      </c>
      <c r="CD2156">
        <v>1714116783</v>
      </c>
      <c r="CE2156">
        <v>1713539321</v>
      </c>
      <c r="CF2156">
        <v>231992200025</v>
      </c>
      <c r="CH2156" t="s">
        <v>96</v>
      </c>
      <c r="CI2156" t="s">
        <v>97</v>
      </c>
    </row>
    <row r="2157" spans="1:87" hidden="1" x14ac:dyDescent="0.3">
      <c r="A2157" t="s">
        <v>85</v>
      </c>
      <c r="B2157" t="s">
        <v>86</v>
      </c>
      <c r="C2157" s="1">
        <v>45408</v>
      </c>
      <c r="D2157" s="2">
        <v>0.31532407407407409</v>
      </c>
      <c r="E2157" s="3">
        <f t="shared" si="67"/>
        <v>45408.315324074072</v>
      </c>
      <c r="F2157">
        <f t="shared" si="68"/>
        <v>18.013211666664574</v>
      </c>
      <c r="G2157" t="s">
        <v>88</v>
      </c>
      <c r="H2157" t="s">
        <v>89</v>
      </c>
      <c r="I2157" t="s">
        <v>303</v>
      </c>
      <c r="J2157">
        <v>2.9550000000000001</v>
      </c>
      <c r="K2157" t="s">
        <v>86</v>
      </c>
      <c r="L2157">
        <v>23.6</v>
      </c>
      <c r="M2157" t="s">
        <v>91</v>
      </c>
      <c r="N2157">
        <v>247.7</v>
      </c>
      <c r="O2157" t="s">
        <v>92</v>
      </c>
      <c r="AD2157" t="s">
        <v>93</v>
      </c>
      <c r="AE2157" s="1">
        <v>45407</v>
      </c>
      <c r="AF2157" s="2">
        <v>0.51567129629629627</v>
      </c>
      <c r="AG2157" t="s">
        <v>87</v>
      </c>
      <c r="AH2157" t="s">
        <v>94</v>
      </c>
      <c r="AI2157">
        <v>-57.99</v>
      </c>
      <c r="AJ2157">
        <v>98</v>
      </c>
      <c r="AK2157" t="s">
        <v>95</v>
      </c>
      <c r="AL2157">
        <v>14.1</v>
      </c>
      <c r="AM2157" t="s">
        <v>92</v>
      </c>
      <c r="AN2157">
        <v>0.99980000000000002</v>
      </c>
      <c r="AO2157">
        <v>3</v>
      </c>
      <c r="AP2157">
        <v>4</v>
      </c>
      <c r="AQ2157" t="s">
        <v>86</v>
      </c>
      <c r="AR2157">
        <v>187.6</v>
      </c>
      <c r="AS2157" t="s">
        <v>92</v>
      </c>
      <c r="AT2157">
        <v>22.2</v>
      </c>
      <c r="AU2157">
        <v>7.01</v>
      </c>
      <c r="AV2157" t="s">
        <v>86</v>
      </c>
      <c r="AW2157">
        <v>11</v>
      </c>
      <c r="AX2157" t="s">
        <v>92</v>
      </c>
      <c r="AY2157">
        <v>22</v>
      </c>
      <c r="AZ2157">
        <v>10.039999999999999</v>
      </c>
      <c r="BA2157" t="s">
        <v>86</v>
      </c>
      <c r="BB2157">
        <v>-159.19999999999999</v>
      </c>
      <c r="BC2157" t="s">
        <v>92</v>
      </c>
      <c r="BD2157">
        <v>22.5</v>
      </c>
      <c r="BY2157" t="s">
        <v>91</v>
      </c>
      <c r="CD2157">
        <v>1714116844</v>
      </c>
      <c r="CE2157">
        <v>1714047754</v>
      </c>
      <c r="CF2157">
        <v>231992200025</v>
      </c>
      <c r="CH2157" t="s">
        <v>96</v>
      </c>
      <c r="CI2157" t="s">
        <v>97</v>
      </c>
    </row>
    <row r="2158" spans="1:87" x14ac:dyDescent="0.3">
      <c r="A2158" t="s">
        <v>85</v>
      </c>
      <c r="B2158" t="s">
        <v>98</v>
      </c>
      <c r="C2158" s="1">
        <v>45408</v>
      </c>
      <c r="D2158" s="2">
        <v>0.31532407407407409</v>
      </c>
      <c r="E2158" s="3">
        <f t="shared" si="67"/>
        <v>45408.315324074072</v>
      </c>
      <c r="F2158">
        <f t="shared" si="68"/>
        <v>18.013211666664574</v>
      </c>
      <c r="G2158" t="s">
        <v>99</v>
      </c>
      <c r="H2158" t="s">
        <v>89</v>
      </c>
      <c r="I2158" t="s">
        <v>303</v>
      </c>
      <c r="J2158">
        <v>41.5</v>
      </c>
      <c r="K2158" t="s">
        <v>100</v>
      </c>
      <c r="L2158">
        <v>23.6</v>
      </c>
      <c r="M2158" t="s">
        <v>91</v>
      </c>
      <c r="N2158">
        <v>40.4</v>
      </c>
      <c r="O2158" t="s">
        <v>100</v>
      </c>
      <c r="R2158" t="s">
        <v>101</v>
      </c>
      <c r="S2158" t="s">
        <v>102</v>
      </c>
      <c r="AD2158" t="s">
        <v>93</v>
      </c>
      <c r="AE2158" s="1">
        <v>45401</v>
      </c>
      <c r="AF2158" s="2">
        <v>0.63103009259259257</v>
      </c>
      <c r="AG2158" t="s">
        <v>87</v>
      </c>
      <c r="AH2158" t="s">
        <v>103</v>
      </c>
      <c r="AI2158">
        <v>0.36599999999999999</v>
      </c>
      <c r="AK2158" t="s">
        <v>104</v>
      </c>
      <c r="AO2158">
        <v>1</v>
      </c>
      <c r="AP2158">
        <v>30000</v>
      </c>
      <c r="AQ2158" t="s">
        <v>105</v>
      </c>
      <c r="AR2158">
        <v>28.4</v>
      </c>
      <c r="AS2158" t="s">
        <v>100</v>
      </c>
      <c r="AT2158">
        <v>22.2</v>
      </c>
      <c r="BY2158" t="s">
        <v>91</v>
      </c>
      <c r="CD2158">
        <v>1714116844</v>
      </c>
      <c r="CE2158">
        <v>1713539321</v>
      </c>
      <c r="CF2158">
        <v>231992200025</v>
      </c>
      <c r="CH2158" t="s">
        <v>96</v>
      </c>
      <c r="CI2158" t="s">
        <v>97</v>
      </c>
    </row>
    <row r="2159" spans="1:87" hidden="1" x14ac:dyDescent="0.3">
      <c r="A2159" t="s">
        <v>85</v>
      </c>
      <c r="B2159" t="s">
        <v>86</v>
      </c>
      <c r="C2159" s="1">
        <v>45408</v>
      </c>
      <c r="D2159" s="2">
        <v>0.31601851851851853</v>
      </c>
      <c r="E2159" s="3">
        <f t="shared" si="67"/>
        <v>45408.316018518519</v>
      </c>
      <c r="F2159">
        <f t="shared" si="68"/>
        <v>18.029878333385568</v>
      </c>
      <c r="G2159" t="s">
        <v>88</v>
      </c>
      <c r="H2159" t="s">
        <v>89</v>
      </c>
      <c r="I2159" t="s">
        <v>302</v>
      </c>
      <c r="J2159">
        <v>2.9550000000000001</v>
      </c>
      <c r="K2159" t="s">
        <v>86</v>
      </c>
      <c r="L2159">
        <v>23.6</v>
      </c>
      <c r="M2159" t="s">
        <v>91</v>
      </c>
      <c r="N2159">
        <v>247.5</v>
      </c>
      <c r="O2159" t="s">
        <v>92</v>
      </c>
      <c r="AD2159" t="s">
        <v>93</v>
      </c>
      <c r="AE2159" s="1">
        <v>45407</v>
      </c>
      <c r="AF2159" s="2">
        <v>0.51567129629629627</v>
      </c>
      <c r="AG2159" t="s">
        <v>87</v>
      </c>
      <c r="AH2159" t="s">
        <v>94</v>
      </c>
      <c r="AI2159">
        <v>-57.99</v>
      </c>
      <c r="AJ2159">
        <v>98</v>
      </c>
      <c r="AK2159" t="s">
        <v>95</v>
      </c>
      <c r="AL2159">
        <v>14.1</v>
      </c>
      <c r="AM2159" t="s">
        <v>92</v>
      </c>
      <c r="AN2159">
        <v>0.99980000000000002</v>
      </c>
      <c r="AO2159">
        <v>3</v>
      </c>
      <c r="AP2159">
        <v>4</v>
      </c>
      <c r="AQ2159" t="s">
        <v>86</v>
      </c>
      <c r="AR2159">
        <v>187.6</v>
      </c>
      <c r="AS2159" t="s">
        <v>92</v>
      </c>
      <c r="AT2159">
        <v>22.2</v>
      </c>
      <c r="AU2159">
        <v>7.01</v>
      </c>
      <c r="AV2159" t="s">
        <v>86</v>
      </c>
      <c r="AW2159">
        <v>11</v>
      </c>
      <c r="AX2159" t="s">
        <v>92</v>
      </c>
      <c r="AY2159">
        <v>22</v>
      </c>
      <c r="AZ2159">
        <v>10.039999999999999</v>
      </c>
      <c r="BA2159" t="s">
        <v>86</v>
      </c>
      <c r="BB2159">
        <v>-159.19999999999999</v>
      </c>
      <c r="BC2159" t="s">
        <v>92</v>
      </c>
      <c r="BD2159">
        <v>22.5</v>
      </c>
      <c r="BY2159" t="s">
        <v>91</v>
      </c>
      <c r="CD2159">
        <v>1714116904</v>
      </c>
      <c r="CE2159">
        <v>1714047754</v>
      </c>
      <c r="CF2159">
        <v>231992200025</v>
      </c>
      <c r="CH2159" t="s">
        <v>96</v>
      </c>
      <c r="CI2159" t="s">
        <v>97</v>
      </c>
    </row>
    <row r="2160" spans="1:87" x14ac:dyDescent="0.3">
      <c r="A2160" t="s">
        <v>85</v>
      </c>
      <c r="B2160" t="s">
        <v>98</v>
      </c>
      <c r="C2160" s="1">
        <v>45408</v>
      </c>
      <c r="D2160" s="2">
        <v>0.31601851851851853</v>
      </c>
      <c r="E2160" s="3">
        <f t="shared" si="67"/>
        <v>45408.316018518519</v>
      </c>
      <c r="F2160">
        <f t="shared" si="68"/>
        <v>18.029878333385568</v>
      </c>
      <c r="G2160" t="s">
        <v>99</v>
      </c>
      <c r="H2160" t="s">
        <v>89</v>
      </c>
      <c r="I2160" t="s">
        <v>302</v>
      </c>
      <c r="J2160">
        <v>41.5</v>
      </c>
      <c r="K2160" t="s">
        <v>100</v>
      </c>
      <c r="L2160">
        <v>23.6</v>
      </c>
      <c r="M2160" t="s">
        <v>91</v>
      </c>
      <c r="N2160">
        <v>40.299999999999997</v>
      </c>
      <c r="O2160" t="s">
        <v>100</v>
      </c>
      <c r="R2160" t="s">
        <v>101</v>
      </c>
      <c r="S2160" t="s">
        <v>102</v>
      </c>
      <c r="AD2160" t="s">
        <v>93</v>
      </c>
      <c r="AE2160" s="1">
        <v>45401</v>
      </c>
      <c r="AF2160" s="2">
        <v>0.63103009259259257</v>
      </c>
      <c r="AG2160" t="s">
        <v>87</v>
      </c>
      <c r="AH2160" t="s">
        <v>103</v>
      </c>
      <c r="AI2160">
        <v>0.36599999999999999</v>
      </c>
      <c r="AK2160" t="s">
        <v>104</v>
      </c>
      <c r="AO2160">
        <v>1</v>
      </c>
      <c r="AP2160">
        <v>30000</v>
      </c>
      <c r="AQ2160" t="s">
        <v>105</v>
      </c>
      <c r="AR2160">
        <v>28.4</v>
      </c>
      <c r="AS2160" t="s">
        <v>100</v>
      </c>
      <c r="AT2160">
        <v>22.2</v>
      </c>
      <c r="BY2160" t="s">
        <v>91</v>
      </c>
      <c r="CD2160">
        <v>1714116904</v>
      </c>
      <c r="CE2160">
        <v>1713539321</v>
      </c>
      <c r="CF2160">
        <v>231992200025</v>
      </c>
      <c r="CH2160" t="s">
        <v>96</v>
      </c>
      <c r="CI2160" t="s">
        <v>97</v>
      </c>
    </row>
    <row r="2161" spans="1:87" hidden="1" x14ac:dyDescent="0.3">
      <c r="A2161" t="s">
        <v>85</v>
      </c>
      <c r="B2161" t="s">
        <v>86</v>
      </c>
      <c r="C2161" s="1">
        <v>45408</v>
      </c>
      <c r="D2161" s="2">
        <v>0.31672453703703701</v>
      </c>
      <c r="E2161" s="3">
        <f t="shared" si="67"/>
        <v>45408.316724537035</v>
      </c>
      <c r="F2161">
        <f t="shared" si="68"/>
        <v>18.046822777774651</v>
      </c>
      <c r="G2161" t="s">
        <v>88</v>
      </c>
      <c r="H2161" t="s">
        <v>89</v>
      </c>
      <c r="I2161" t="s">
        <v>301</v>
      </c>
      <c r="J2161">
        <v>2.9550000000000001</v>
      </c>
      <c r="K2161" t="s">
        <v>86</v>
      </c>
      <c r="L2161">
        <v>23.5</v>
      </c>
      <c r="M2161" t="s">
        <v>91</v>
      </c>
      <c r="N2161">
        <v>247.5</v>
      </c>
      <c r="O2161" t="s">
        <v>92</v>
      </c>
      <c r="AD2161" t="s">
        <v>93</v>
      </c>
      <c r="AE2161" s="1">
        <v>45407</v>
      </c>
      <c r="AF2161" s="2">
        <v>0.51567129629629627</v>
      </c>
      <c r="AG2161" t="s">
        <v>87</v>
      </c>
      <c r="AH2161" t="s">
        <v>94</v>
      </c>
      <c r="AI2161">
        <v>-57.99</v>
      </c>
      <c r="AJ2161">
        <v>98</v>
      </c>
      <c r="AK2161" t="s">
        <v>95</v>
      </c>
      <c r="AL2161">
        <v>14.1</v>
      </c>
      <c r="AM2161" t="s">
        <v>92</v>
      </c>
      <c r="AN2161">
        <v>0.99980000000000002</v>
      </c>
      <c r="AO2161">
        <v>3</v>
      </c>
      <c r="AP2161">
        <v>4</v>
      </c>
      <c r="AQ2161" t="s">
        <v>86</v>
      </c>
      <c r="AR2161">
        <v>187.6</v>
      </c>
      <c r="AS2161" t="s">
        <v>92</v>
      </c>
      <c r="AT2161">
        <v>22.2</v>
      </c>
      <c r="AU2161">
        <v>7.01</v>
      </c>
      <c r="AV2161" t="s">
        <v>86</v>
      </c>
      <c r="AW2161">
        <v>11</v>
      </c>
      <c r="AX2161" t="s">
        <v>92</v>
      </c>
      <c r="AY2161">
        <v>22</v>
      </c>
      <c r="AZ2161">
        <v>10.039999999999999</v>
      </c>
      <c r="BA2161" t="s">
        <v>86</v>
      </c>
      <c r="BB2161">
        <v>-159.19999999999999</v>
      </c>
      <c r="BC2161" t="s">
        <v>92</v>
      </c>
      <c r="BD2161">
        <v>22.5</v>
      </c>
      <c r="BY2161" t="s">
        <v>91</v>
      </c>
      <c r="CD2161">
        <v>1714116965</v>
      </c>
      <c r="CE2161">
        <v>1714047754</v>
      </c>
      <c r="CF2161">
        <v>231992200025</v>
      </c>
      <c r="CH2161" t="s">
        <v>96</v>
      </c>
      <c r="CI2161" t="s">
        <v>97</v>
      </c>
    </row>
    <row r="2162" spans="1:87" x14ac:dyDescent="0.3">
      <c r="A2162" t="s">
        <v>85</v>
      </c>
      <c r="B2162" t="s">
        <v>98</v>
      </c>
      <c r="C2162" s="1">
        <v>45408</v>
      </c>
      <c r="D2162" s="2">
        <v>0.31672453703703701</v>
      </c>
      <c r="E2162" s="3">
        <f t="shared" si="67"/>
        <v>45408.316724537035</v>
      </c>
      <c r="F2162">
        <f t="shared" si="68"/>
        <v>18.046822777774651</v>
      </c>
      <c r="G2162" t="s">
        <v>99</v>
      </c>
      <c r="H2162" t="s">
        <v>89</v>
      </c>
      <c r="I2162" t="s">
        <v>301</v>
      </c>
      <c r="J2162">
        <v>41.5</v>
      </c>
      <c r="K2162" t="s">
        <v>100</v>
      </c>
      <c r="L2162">
        <v>23.5</v>
      </c>
      <c r="M2162" t="s">
        <v>91</v>
      </c>
      <c r="N2162">
        <v>40.299999999999997</v>
      </c>
      <c r="O2162" t="s">
        <v>100</v>
      </c>
      <c r="R2162" t="s">
        <v>101</v>
      </c>
      <c r="S2162" t="s">
        <v>102</v>
      </c>
      <c r="AD2162" t="s">
        <v>93</v>
      </c>
      <c r="AE2162" s="1">
        <v>45401</v>
      </c>
      <c r="AF2162" s="2">
        <v>0.63103009259259257</v>
      </c>
      <c r="AG2162" t="s">
        <v>87</v>
      </c>
      <c r="AH2162" t="s">
        <v>103</v>
      </c>
      <c r="AI2162">
        <v>0.36599999999999999</v>
      </c>
      <c r="AK2162" t="s">
        <v>104</v>
      </c>
      <c r="AO2162">
        <v>1</v>
      </c>
      <c r="AP2162">
        <v>30000</v>
      </c>
      <c r="AQ2162" t="s">
        <v>105</v>
      </c>
      <c r="AR2162">
        <v>28.4</v>
      </c>
      <c r="AS2162" t="s">
        <v>100</v>
      </c>
      <c r="AT2162">
        <v>22.2</v>
      </c>
      <c r="BY2162" t="s">
        <v>91</v>
      </c>
      <c r="CD2162">
        <v>1714116965</v>
      </c>
      <c r="CE2162">
        <v>1713539321</v>
      </c>
      <c r="CF2162">
        <v>231992200025</v>
      </c>
      <c r="CH2162" t="s">
        <v>96</v>
      </c>
      <c r="CI2162" t="s">
        <v>97</v>
      </c>
    </row>
    <row r="2163" spans="1:87" hidden="1" x14ac:dyDescent="0.3">
      <c r="A2163" t="s">
        <v>85</v>
      </c>
      <c r="B2163" t="s">
        <v>86</v>
      </c>
      <c r="C2163" s="1">
        <v>45408</v>
      </c>
      <c r="D2163" s="2">
        <v>0.31739583333333332</v>
      </c>
      <c r="E2163" s="3">
        <f t="shared" si="67"/>
        <v>45408.317395833335</v>
      </c>
      <c r="F2163">
        <f t="shared" si="68"/>
        <v>18.062933888984844</v>
      </c>
      <c r="G2163" t="s">
        <v>88</v>
      </c>
      <c r="H2163" t="s">
        <v>89</v>
      </c>
      <c r="I2163" t="s">
        <v>300</v>
      </c>
      <c r="J2163">
        <v>2.9550000000000001</v>
      </c>
      <c r="K2163" t="s">
        <v>86</v>
      </c>
      <c r="L2163">
        <v>23.5</v>
      </c>
      <c r="M2163" t="s">
        <v>91</v>
      </c>
      <c r="N2163">
        <v>247.5</v>
      </c>
      <c r="O2163" t="s">
        <v>92</v>
      </c>
      <c r="AD2163" t="s">
        <v>93</v>
      </c>
      <c r="AE2163" s="1">
        <v>45407</v>
      </c>
      <c r="AF2163" s="2">
        <v>0.51567129629629627</v>
      </c>
      <c r="AG2163" t="s">
        <v>87</v>
      </c>
      <c r="AH2163" t="s">
        <v>94</v>
      </c>
      <c r="AI2163">
        <v>-57.99</v>
      </c>
      <c r="AJ2163">
        <v>98</v>
      </c>
      <c r="AK2163" t="s">
        <v>95</v>
      </c>
      <c r="AL2163">
        <v>14.1</v>
      </c>
      <c r="AM2163" t="s">
        <v>92</v>
      </c>
      <c r="AN2163">
        <v>0.99980000000000002</v>
      </c>
      <c r="AO2163">
        <v>3</v>
      </c>
      <c r="AP2163">
        <v>4</v>
      </c>
      <c r="AQ2163" t="s">
        <v>86</v>
      </c>
      <c r="AR2163">
        <v>187.6</v>
      </c>
      <c r="AS2163" t="s">
        <v>92</v>
      </c>
      <c r="AT2163">
        <v>22.2</v>
      </c>
      <c r="AU2163">
        <v>7.01</v>
      </c>
      <c r="AV2163" t="s">
        <v>86</v>
      </c>
      <c r="AW2163">
        <v>11</v>
      </c>
      <c r="AX2163" t="s">
        <v>92</v>
      </c>
      <c r="AY2163">
        <v>22</v>
      </c>
      <c r="AZ2163">
        <v>10.039999999999999</v>
      </c>
      <c r="BA2163" t="s">
        <v>86</v>
      </c>
      <c r="BB2163">
        <v>-159.19999999999999</v>
      </c>
      <c r="BC2163" t="s">
        <v>92</v>
      </c>
      <c r="BD2163">
        <v>22.5</v>
      </c>
      <c r="BY2163" t="s">
        <v>91</v>
      </c>
      <c r="CD2163">
        <v>1714117023</v>
      </c>
      <c r="CE2163">
        <v>1714047754</v>
      </c>
      <c r="CF2163">
        <v>231992200025</v>
      </c>
      <c r="CH2163" t="s">
        <v>96</v>
      </c>
      <c r="CI2163" t="s">
        <v>97</v>
      </c>
    </row>
    <row r="2164" spans="1:87" x14ac:dyDescent="0.3">
      <c r="A2164" t="s">
        <v>85</v>
      </c>
      <c r="B2164" t="s">
        <v>98</v>
      </c>
      <c r="C2164" s="1">
        <v>45408</v>
      </c>
      <c r="D2164" s="2">
        <v>0.31739583333333332</v>
      </c>
      <c r="E2164" s="3">
        <f t="shared" si="67"/>
        <v>45408.317395833335</v>
      </c>
      <c r="F2164">
        <f t="shared" si="68"/>
        <v>18.062933888984844</v>
      </c>
      <c r="G2164" t="s">
        <v>99</v>
      </c>
      <c r="H2164" t="s">
        <v>89</v>
      </c>
      <c r="I2164" t="s">
        <v>300</v>
      </c>
      <c r="J2164">
        <v>41.6</v>
      </c>
      <c r="K2164" t="s">
        <v>100</v>
      </c>
      <c r="L2164">
        <v>23.5</v>
      </c>
      <c r="M2164" t="s">
        <v>91</v>
      </c>
      <c r="N2164">
        <v>40.299999999999997</v>
      </c>
      <c r="O2164" t="s">
        <v>100</v>
      </c>
      <c r="R2164" t="s">
        <v>101</v>
      </c>
      <c r="S2164" t="s">
        <v>102</v>
      </c>
      <c r="AD2164" t="s">
        <v>93</v>
      </c>
      <c r="AE2164" s="1">
        <v>45401</v>
      </c>
      <c r="AF2164" s="2">
        <v>0.63103009259259257</v>
      </c>
      <c r="AG2164" t="s">
        <v>87</v>
      </c>
      <c r="AH2164" t="s">
        <v>103</v>
      </c>
      <c r="AI2164">
        <v>0.36599999999999999</v>
      </c>
      <c r="AK2164" t="s">
        <v>104</v>
      </c>
      <c r="AO2164">
        <v>1</v>
      </c>
      <c r="AP2164">
        <v>30000</v>
      </c>
      <c r="AQ2164" t="s">
        <v>105</v>
      </c>
      <c r="AR2164">
        <v>28.4</v>
      </c>
      <c r="AS2164" t="s">
        <v>100</v>
      </c>
      <c r="AT2164">
        <v>22.2</v>
      </c>
      <c r="BY2164" t="s">
        <v>91</v>
      </c>
      <c r="CD2164">
        <v>1714117023</v>
      </c>
      <c r="CE2164">
        <v>1713539321</v>
      </c>
      <c r="CF2164">
        <v>231992200025</v>
      </c>
      <c r="CH2164" t="s">
        <v>96</v>
      </c>
      <c r="CI2164" t="s">
        <v>97</v>
      </c>
    </row>
    <row r="2165" spans="1:87" hidden="1" x14ac:dyDescent="0.3">
      <c r="A2165" t="s">
        <v>85</v>
      </c>
      <c r="B2165" t="s">
        <v>86</v>
      </c>
      <c r="C2165" s="1">
        <v>45408</v>
      </c>
      <c r="D2165" s="2">
        <v>0.31810185185185186</v>
      </c>
      <c r="E2165" s="3">
        <f t="shared" si="67"/>
        <v>45408.318101851852</v>
      </c>
      <c r="F2165">
        <f t="shared" si="68"/>
        <v>18.079878333373927</v>
      </c>
      <c r="G2165" t="s">
        <v>88</v>
      </c>
      <c r="H2165" t="s">
        <v>89</v>
      </c>
      <c r="I2165" t="s">
        <v>299</v>
      </c>
      <c r="J2165">
        <v>2.9550000000000001</v>
      </c>
      <c r="K2165" t="s">
        <v>86</v>
      </c>
      <c r="L2165">
        <v>23.5</v>
      </c>
      <c r="M2165" t="s">
        <v>91</v>
      </c>
      <c r="N2165">
        <v>247.5</v>
      </c>
      <c r="O2165" t="s">
        <v>92</v>
      </c>
      <c r="AD2165" t="s">
        <v>93</v>
      </c>
      <c r="AE2165" s="1">
        <v>45407</v>
      </c>
      <c r="AF2165" s="2">
        <v>0.51567129629629627</v>
      </c>
      <c r="AG2165" t="s">
        <v>87</v>
      </c>
      <c r="AH2165" t="s">
        <v>94</v>
      </c>
      <c r="AI2165">
        <v>-57.99</v>
      </c>
      <c r="AJ2165">
        <v>98</v>
      </c>
      <c r="AK2165" t="s">
        <v>95</v>
      </c>
      <c r="AL2165">
        <v>14.1</v>
      </c>
      <c r="AM2165" t="s">
        <v>92</v>
      </c>
      <c r="AN2165">
        <v>0.99980000000000002</v>
      </c>
      <c r="AO2165">
        <v>3</v>
      </c>
      <c r="AP2165">
        <v>4</v>
      </c>
      <c r="AQ2165" t="s">
        <v>86</v>
      </c>
      <c r="AR2165">
        <v>187.6</v>
      </c>
      <c r="AS2165" t="s">
        <v>92</v>
      </c>
      <c r="AT2165">
        <v>22.2</v>
      </c>
      <c r="AU2165">
        <v>7.01</v>
      </c>
      <c r="AV2165" t="s">
        <v>86</v>
      </c>
      <c r="AW2165">
        <v>11</v>
      </c>
      <c r="AX2165" t="s">
        <v>92</v>
      </c>
      <c r="AY2165">
        <v>22</v>
      </c>
      <c r="AZ2165">
        <v>10.039999999999999</v>
      </c>
      <c r="BA2165" t="s">
        <v>86</v>
      </c>
      <c r="BB2165">
        <v>-159.19999999999999</v>
      </c>
      <c r="BC2165" t="s">
        <v>92</v>
      </c>
      <c r="BD2165">
        <v>22.5</v>
      </c>
      <c r="BY2165" t="s">
        <v>91</v>
      </c>
      <c r="CD2165">
        <v>1714117084</v>
      </c>
      <c r="CE2165">
        <v>1714047754</v>
      </c>
      <c r="CF2165">
        <v>231992200025</v>
      </c>
      <c r="CH2165" t="s">
        <v>96</v>
      </c>
      <c r="CI2165" t="s">
        <v>97</v>
      </c>
    </row>
    <row r="2166" spans="1:87" x14ac:dyDescent="0.3">
      <c r="A2166" t="s">
        <v>85</v>
      </c>
      <c r="B2166" t="s">
        <v>98</v>
      </c>
      <c r="C2166" s="1">
        <v>45408</v>
      </c>
      <c r="D2166" s="2">
        <v>0.31810185185185186</v>
      </c>
      <c r="E2166" s="3">
        <f t="shared" si="67"/>
        <v>45408.318101851852</v>
      </c>
      <c r="F2166">
        <f t="shared" si="68"/>
        <v>18.079878333373927</v>
      </c>
      <c r="G2166" t="s">
        <v>99</v>
      </c>
      <c r="H2166" t="s">
        <v>89</v>
      </c>
      <c r="I2166" t="s">
        <v>299</v>
      </c>
      <c r="J2166">
        <v>41.5</v>
      </c>
      <c r="K2166" t="s">
        <v>100</v>
      </c>
      <c r="L2166">
        <v>23.5</v>
      </c>
      <c r="M2166" t="s">
        <v>91</v>
      </c>
      <c r="N2166">
        <v>40.299999999999997</v>
      </c>
      <c r="O2166" t="s">
        <v>100</v>
      </c>
      <c r="R2166" t="s">
        <v>101</v>
      </c>
      <c r="S2166" t="s">
        <v>102</v>
      </c>
      <c r="AD2166" t="s">
        <v>93</v>
      </c>
      <c r="AE2166" s="1">
        <v>45401</v>
      </c>
      <c r="AF2166" s="2">
        <v>0.63103009259259257</v>
      </c>
      <c r="AG2166" t="s">
        <v>87</v>
      </c>
      <c r="AH2166" t="s">
        <v>103</v>
      </c>
      <c r="AI2166">
        <v>0.36599999999999999</v>
      </c>
      <c r="AK2166" t="s">
        <v>104</v>
      </c>
      <c r="AO2166">
        <v>1</v>
      </c>
      <c r="AP2166">
        <v>30000</v>
      </c>
      <c r="AQ2166" t="s">
        <v>105</v>
      </c>
      <c r="AR2166">
        <v>28.4</v>
      </c>
      <c r="AS2166" t="s">
        <v>100</v>
      </c>
      <c r="AT2166">
        <v>22.2</v>
      </c>
      <c r="BY2166" t="s">
        <v>91</v>
      </c>
      <c r="CD2166">
        <v>1714117084</v>
      </c>
      <c r="CE2166">
        <v>1713539321</v>
      </c>
      <c r="CF2166">
        <v>231992200025</v>
      </c>
      <c r="CH2166" t="s">
        <v>96</v>
      </c>
      <c r="CI2166" t="s">
        <v>97</v>
      </c>
    </row>
    <row r="2167" spans="1:87" hidden="1" x14ac:dyDescent="0.3">
      <c r="A2167" t="s">
        <v>85</v>
      </c>
      <c r="B2167" t="s">
        <v>86</v>
      </c>
      <c r="C2167" s="1">
        <v>45408</v>
      </c>
      <c r="D2167" s="2">
        <v>0.3187962962962963</v>
      </c>
      <c r="E2167" s="3">
        <f t="shared" si="67"/>
        <v>45408.318796296298</v>
      </c>
      <c r="F2167">
        <f t="shared" si="68"/>
        <v>18.09654500009492</v>
      </c>
      <c r="G2167" t="s">
        <v>88</v>
      </c>
      <c r="H2167" t="s">
        <v>89</v>
      </c>
      <c r="I2167" t="s">
        <v>298</v>
      </c>
      <c r="J2167">
        <v>2.9550000000000001</v>
      </c>
      <c r="K2167" t="s">
        <v>86</v>
      </c>
      <c r="L2167">
        <v>23.4</v>
      </c>
      <c r="M2167" t="s">
        <v>91</v>
      </c>
      <c r="N2167">
        <v>247.5</v>
      </c>
      <c r="O2167" t="s">
        <v>92</v>
      </c>
      <c r="AD2167" t="s">
        <v>93</v>
      </c>
      <c r="AE2167" s="1">
        <v>45407</v>
      </c>
      <c r="AF2167" s="2">
        <v>0.51567129629629627</v>
      </c>
      <c r="AG2167" t="s">
        <v>87</v>
      </c>
      <c r="AH2167" t="s">
        <v>94</v>
      </c>
      <c r="AI2167">
        <v>-57.99</v>
      </c>
      <c r="AJ2167">
        <v>98</v>
      </c>
      <c r="AK2167" t="s">
        <v>95</v>
      </c>
      <c r="AL2167">
        <v>14.1</v>
      </c>
      <c r="AM2167" t="s">
        <v>92</v>
      </c>
      <c r="AN2167">
        <v>0.99980000000000002</v>
      </c>
      <c r="AO2167">
        <v>3</v>
      </c>
      <c r="AP2167">
        <v>4</v>
      </c>
      <c r="AQ2167" t="s">
        <v>86</v>
      </c>
      <c r="AR2167">
        <v>187.6</v>
      </c>
      <c r="AS2167" t="s">
        <v>92</v>
      </c>
      <c r="AT2167">
        <v>22.2</v>
      </c>
      <c r="AU2167">
        <v>7.01</v>
      </c>
      <c r="AV2167" t="s">
        <v>86</v>
      </c>
      <c r="AW2167">
        <v>11</v>
      </c>
      <c r="AX2167" t="s">
        <v>92</v>
      </c>
      <c r="AY2167">
        <v>22</v>
      </c>
      <c r="AZ2167">
        <v>10.039999999999999</v>
      </c>
      <c r="BA2167" t="s">
        <v>86</v>
      </c>
      <c r="BB2167">
        <v>-159.19999999999999</v>
      </c>
      <c r="BC2167" t="s">
        <v>92</v>
      </c>
      <c r="BD2167">
        <v>22.5</v>
      </c>
      <c r="BY2167" t="s">
        <v>91</v>
      </c>
      <c r="CD2167">
        <v>1714117144</v>
      </c>
      <c r="CE2167">
        <v>1714047754</v>
      </c>
      <c r="CF2167">
        <v>231992200025</v>
      </c>
      <c r="CH2167" t="s">
        <v>96</v>
      </c>
      <c r="CI2167" t="s">
        <v>97</v>
      </c>
    </row>
    <row r="2168" spans="1:87" x14ac:dyDescent="0.3">
      <c r="A2168" t="s">
        <v>85</v>
      </c>
      <c r="B2168" t="s">
        <v>98</v>
      </c>
      <c r="C2168" s="1">
        <v>45408</v>
      </c>
      <c r="D2168" s="2">
        <v>0.3187962962962963</v>
      </c>
      <c r="E2168" s="3">
        <f t="shared" si="67"/>
        <v>45408.318796296298</v>
      </c>
      <c r="F2168">
        <f t="shared" si="68"/>
        <v>18.09654500009492</v>
      </c>
      <c r="G2168" t="s">
        <v>99</v>
      </c>
      <c r="H2168" t="s">
        <v>89</v>
      </c>
      <c r="I2168" t="s">
        <v>298</v>
      </c>
      <c r="J2168">
        <v>41.5</v>
      </c>
      <c r="K2168" t="s">
        <v>100</v>
      </c>
      <c r="L2168">
        <v>23.4</v>
      </c>
      <c r="M2168" t="s">
        <v>91</v>
      </c>
      <c r="N2168">
        <v>40.200000000000003</v>
      </c>
      <c r="O2168" t="s">
        <v>100</v>
      </c>
      <c r="R2168" t="s">
        <v>101</v>
      </c>
      <c r="S2168" t="s">
        <v>102</v>
      </c>
      <c r="AD2168" t="s">
        <v>93</v>
      </c>
      <c r="AE2168" s="1">
        <v>45401</v>
      </c>
      <c r="AF2168" s="2">
        <v>0.63103009259259257</v>
      </c>
      <c r="AG2168" t="s">
        <v>87</v>
      </c>
      <c r="AH2168" t="s">
        <v>103</v>
      </c>
      <c r="AI2168">
        <v>0.36599999999999999</v>
      </c>
      <c r="AK2168" t="s">
        <v>104</v>
      </c>
      <c r="AO2168">
        <v>1</v>
      </c>
      <c r="AP2168">
        <v>30000</v>
      </c>
      <c r="AQ2168" t="s">
        <v>105</v>
      </c>
      <c r="AR2168">
        <v>28.4</v>
      </c>
      <c r="AS2168" t="s">
        <v>100</v>
      </c>
      <c r="AT2168">
        <v>22.2</v>
      </c>
      <c r="BY2168" t="s">
        <v>91</v>
      </c>
      <c r="CD2168">
        <v>1714117144</v>
      </c>
      <c r="CE2168">
        <v>1713539321</v>
      </c>
      <c r="CF2168">
        <v>231992200025</v>
      </c>
      <c r="CH2168" t="s">
        <v>96</v>
      </c>
      <c r="CI2168" t="s">
        <v>97</v>
      </c>
    </row>
    <row r="2169" spans="1:87" hidden="1" x14ac:dyDescent="0.3">
      <c r="A2169" t="s">
        <v>85</v>
      </c>
      <c r="B2169" t="s">
        <v>86</v>
      </c>
      <c r="C2169" s="1">
        <v>45408</v>
      </c>
      <c r="D2169" s="2">
        <v>0.3194791666666667</v>
      </c>
      <c r="E2169" s="3">
        <f t="shared" si="67"/>
        <v>45408.319479166668</v>
      </c>
      <c r="F2169">
        <f t="shared" si="68"/>
        <v>18.112933888973203</v>
      </c>
      <c r="G2169" t="s">
        <v>88</v>
      </c>
      <c r="H2169" t="s">
        <v>89</v>
      </c>
      <c r="I2169" t="s">
        <v>297</v>
      </c>
      <c r="J2169">
        <v>2.9550000000000001</v>
      </c>
      <c r="K2169" t="s">
        <v>86</v>
      </c>
      <c r="L2169">
        <v>23.4</v>
      </c>
      <c r="M2169" t="s">
        <v>91</v>
      </c>
      <c r="N2169">
        <v>247.4</v>
      </c>
      <c r="O2169" t="s">
        <v>92</v>
      </c>
      <c r="AD2169" t="s">
        <v>93</v>
      </c>
      <c r="AE2169" s="1">
        <v>45407</v>
      </c>
      <c r="AF2169" s="2">
        <v>0.51567129629629627</v>
      </c>
      <c r="AG2169" t="s">
        <v>87</v>
      </c>
      <c r="AH2169" t="s">
        <v>94</v>
      </c>
      <c r="AI2169">
        <v>-57.99</v>
      </c>
      <c r="AJ2169">
        <v>98</v>
      </c>
      <c r="AK2169" t="s">
        <v>95</v>
      </c>
      <c r="AL2169">
        <v>14.1</v>
      </c>
      <c r="AM2169" t="s">
        <v>92</v>
      </c>
      <c r="AN2169">
        <v>0.99980000000000002</v>
      </c>
      <c r="AO2169">
        <v>3</v>
      </c>
      <c r="AP2169">
        <v>4</v>
      </c>
      <c r="AQ2169" t="s">
        <v>86</v>
      </c>
      <c r="AR2169">
        <v>187.6</v>
      </c>
      <c r="AS2169" t="s">
        <v>92</v>
      </c>
      <c r="AT2169">
        <v>22.2</v>
      </c>
      <c r="AU2169">
        <v>7.01</v>
      </c>
      <c r="AV2169" t="s">
        <v>86</v>
      </c>
      <c r="AW2169">
        <v>11</v>
      </c>
      <c r="AX2169" t="s">
        <v>92</v>
      </c>
      <c r="AY2169">
        <v>22</v>
      </c>
      <c r="AZ2169">
        <v>10.039999999999999</v>
      </c>
      <c r="BA2169" t="s">
        <v>86</v>
      </c>
      <c r="BB2169">
        <v>-159.19999999999999</v>
      </c>
      <c r="BC2169" t="s">
        <v>92</v>
      </c>
      <c r="BD2169">
        <v>22.5</v>
      </c>
      <c r="BY2169" t="s">
        <v>91</v>
      </c>
      <c r="CD2169">
        <v>1714117203</v>
      </c>
      <c r="CE2169">
        <v>1714047754</v>
      </c>
      <c r="CF2169">
        <v>231992200025</v>
      </c>
      <c r="CH2169" t="s">
        <v>96</v>
      </c>
      <c r="CI2169" t="s">
        <v>97</v>
      </c>
    </row>
    <row r="2170" spans="1:87" x14ac:dyDescent="0.3">
      <c r="A2170" t="s">
        <v>85</v>
      </c>
      <c r="B2170" t="s">
        <v>98</v>
      </c>
      <c r="C2170" s="1">
        <v>45408</v>
      </c>
      <c r="D2170" s="2">
        <v>0.3194791666666667</v>
      </c>
      <c r="E2170" s="3">
        <f t="shared" si="67"/>
        <v>45408.319479166668</v>
      </c>
      <c r="F2170">
        <f t="shared" si="68"/>
        <v>18.112933888973203</v>
      </c>
      <c r="G2170" t="s">
        <v>99</v>
      </c>
      <c r="H2170" t="s">
        <v>89</v>
      </c>
      <c r="I2170" t="s">
        <v>297</v>
      </c>
      <c r="J2170">
        <v>41.5</v>
      </c>
      <c r="K2170" t="s">
        <v>100</v>
      </c>
      <c r="L2170">
        <v>23.4</v>
      </c>
      <c r="M2170" t="s">
        <v>91</v>
      </c>
      <c r="N2170">
        <v>40.200000000000003</v>
      </c>
      <c r="O2170" t="s">
        <v>100</v>
      </c>
      <c r="R2170" t="s">
        <v>101</v>
      </c>
      <c r="S2170" t="s">
        <v>102</v>
      </c>
      <c r="AD2170" t="s">
        <v>93</v>
      </c>
      <c r="AE2170" s="1">
        <v>45401</v>
      </c>
      <c r="AF2170" s="2">
        <v>0.63103009259259257</v>
      </c>
      <c r="AG2170" t="s">
        <v>87</v>
      </c>
      <c r="AH2170" t="s">
        <v>103</v>
      </c>
      <c r="AI2170">
        <v>0.36599999999999999</v>
      </c>
      <c r="AK2170" t="s">
        <v>104</v>
      </c>
      <c r="AO2170">
        <v>1</v>
      </c>
      <c r="AP2170">
        <v>30000</v>
      </c>
      <c r="AQ2170" t="s">
        <v>105</v>
      </c>
      <c r="AR2170">
        <v>28.4</v>
      </c>
      <c r="AS2170" t="s">
        <v>100</v>
      </c>
      <c r="AT2170">
        <v>22.2</v>
      </c>
      <c r="BY2170" t="s">
        <v>91</v>
      </c>
      <c r="CD2170">
        <v>1714117203</v>
      </c>
      <c r="CE2170">
        <v>1713539321</v>
      </c>
      <c r="CF2170">
        <v>231992200025</v>
      </c>
      <c r="CH2170" t="s">
        <v>96</v>
      </c>
      <c r="CI2170" t="s">
        <v>97</v>
      </c>
    </row>
    <row r="2171" spans="1:87" hidden="1" x14ac:dyDescent="0.3">
      <c r="A2171" t="s">
        <v>85</v>
      </c>
      <c r="B2171" t="s">
        <v>86</v>
      </c>
      <c r="C2171" s="1">
        <v>45408</v>
      </c>
      <c r="D2171" s="2">
        <v>0.32018518518518518</v>
      </c>
      <c r="E2171" s="3">
        <f t="shared" si="67"/>
        <v>45408.320185185185</v>
      </c>
      <c r="F2171">
        <f t="shared" si="68"/>
        <v>18.129878333362285</v>
      </c>
      <c r="G2171" t="s">
        <v>88</v>
      </c>
      <c r="H2171" t="s">
        <v>89</v>
      </c>
      <c r="I2171" t="s">
        <v>296</v>
      </c>
      <c r="J2171">
        <v>2.9550000000000001</v>
      </c>
      <c r="K2171" t="s">
        <v>86</v>
      </c>
      <c r="L2171">
        <v>23.4</v>
      </c>
      <c r="M2171" t="s">
        <v>91</v>
      </c>
      <c r="N2171">
        <v>247.4</v>
      </c>
      <c r="O2171" t="s">
        <v>92</v>
      </c>
      <c r="AD2171" t="s">
        <v>93</v>
      </c>
      <c r="AE2171" s="1">
        <v>45407</v>
      </c>
      <c r="AF2171" s="2">
        <v>0.51567129629629627</v>
      </c>
      <c r="AG2171" t="s">
        <v>87</v>
      </c>
      <c r="AH2171" t="s">
        <v>94</v>
      </c>
      <c r="AI2171">
        <v>-57.99</v>
      </c>
      <c r="AJ2171">
        <v>98</v>
      </c>
      <c r="AK2171" t="s">
        <v>95</v>
      </c>
      <c r="AL2171">
        <v>14.1</v>
      </c>
      <c r="AM2171" t="s">
        <v>92</v>
      </c>
      <c r="AN2171">
        <v>0.99980000000000002</v>
      </c>
      <c r="AO2171">
        <v>3</v>
      </c>
      <c r="AP2171">
        <v>4</v>
      </c>
      <c r="AQ2171" t="s">
        <v>86</v>
      </c>
      <c r="AR2171">
        <v>187.6</v>
      </c>
      <c r="AS2171" t="s">
        <v>92</v>
      </c>
      <c r="AT2171">
        <v>22.2</v>
      </c>
      <c r="AU2171">
        <v>7.01</v>
      </c>
      <c r="AV2171" t="s">
        <v>86</v>
      </c>
      <c r="AW2171">
        <v>11</v>
      </c>
      <c r="AX2171" t="s">
        <v>92</v>
      </c>
      <c r="AY2171">
        <v>22</v>
      </c>
      <c r="AZ2171">
        <v>10.039999999999999</v>
      </c>
      <c r="BA2171" t="s">
        <v>86</v>
      </c>
      <c r="BB2171">
        <v>-159.19999999999999</v>
      </c>
      <c r="BC2171" t="s">
        <v>92</v>
      </c>
      <c r="BD2171">
        <v>22.5</v>
      </c>
      <c r="BY2171" t="s">
        <v>91</v>
      </c>
      <c r="CD2171">
        <v>1714117264</v>
      </c>
      <c r="CE2171">
        <v>1714047754</v>
      </c>
      <c r="CF2171">
        <v>231992200025</v>
      </c>
      <c r="CH2171" t="s">
        <v>96</v>
      </c>
      <c r="CI2171" t="s">
        <v>97</v>
      </c>
    </row>
    <row r="2172" spans="1:87" x14ac:dyDescent="0.3">
      <c r="A2172" t="s">
        <v>85</v>
      </c>
      <c r="B2172" t="s">
        <v>98</v>
      </c>
      <c r="C2172" s="1">
        <v>45408</v>
      </c>
      <c r="D2172" s="2">
        <v>0.32018518518518518</v>
      </c>
      <c r="E2172" s="3">
        <f t="shared" si="67"/>
        <v>45408.320185185185</v>
      </c>
      <c r="F2172">
        <f t="shared" si="68"/>
        <v>18.129878333362285</v>
      </c>
      <c r="G2172" t="s">
        <v>99</v>
      </c>
      <c r="H2172" t="s">
        <v>89</v>
      </c>
      <c r="I2172" t="s">
        <v>296</v>
      </c>
      <c r="J2172">
        <v>41.5</v>
      </c>
      <c r="K2172" t="s">
        <v>100</v>
      </c>
      <c r="L2172">
        <v>23.3</v>
      </c>
      <c r="M2172" t="s">
        <v>91</v>
      </c>
      <c r="N2172">
        <v>40.1</v>
      </c>
      <c r="O2172" t="s">
        <v>100</v>
      </c>
      <c r="R2172" t="s">
        <v>101</v>
      </c>
      <c r="S2172" t="s">
        <v>102</v>
      </c>
      <c r="AD2172" t="s">
        <v>93</v>
      </c>
      <c r="AE2172" s="1">
        <v>45401</v>
      </c>
      <c r="AF2172" s="2">
        <v>0.63103009259259257</v>
      </c>
      <c r="AG2172" t="s">
        <v>87</v>
      </c>
      <c r="AH2172" t="s">
        <v>103</v>
      </c>
      <c r="AI2172">
        <v>0.36599999999999999</v>
      </c>
      <c r="AK2172" t="s">
        <v>104</v>
      </c>
      <c r="AO2172">
        <v>1</v>
      </c>
      <c r="AP2172">
        <v>30000</v>
      </c>
      <c r="AQ2172" t="s">
        <v>105</v>
      </c>
      <c r="AR2172">
        <v>28.4</v>
      </c>
      <c r="AS2172" t="s">
        <v>100</v>
      </c>
      <c r="AT2172">
        <v>22.2</v>
      </c>
      <c r="BY2172" t="s">
        <v>91</v>
      </c>
      <c r="CD2172">
        <v>1714117264</v>
      </c>
      <c r="CE2172">
        <v>1713539321</v>
      </c>
      <c r="CF2172">
        <v>231992200025</v>
      </c>
      <c r="CH2172" t="s">
        <v>96</v>
      </c>
      <c r="CI2172" t="s">
        <v>97</v>
      </c>
    </row>
    <row r="2173" spans="1:87" hidden="1" x14ac:dyDescent="0.3">
      <c r="A2173" t="s">
        <v>85</v>
      </c>
      <c r="B2173" t="s">
        <v>86</v>
      </c>
      <c r="C2173" s="1">
        <v>45408</v>
      </c>
      <c r="D2173" s="2">
        <v>0.32087962962962963</v>
      </c>
      <c r="E2173" s="3">
        <f t="shared" si="67"/>
        <v>45408.320879629631</v>
      </c>
      <c r="F2173">
        <f t="shared" si="68"/>
        <v>18.146545000083279</v>
      </c>
      <c r="G2173" t="s">
        <v>88</v>
      </c>
      <c r="H2173" t="s">
        <v>89</v>
      </c>
      <c r="I2173" t="s">
        <v>295</v>
      </c>
      <c r="J2173">
        <v>2.9550000000000001</v>
      </c>
      <c r="K2173" t="s">
        <v>86</v>
      </c>
      <c r="L2173">
        <v>23.3</v>
      </c>
      <c r="M2173" t="s">
        <v>91</v>
      </c>
      <c r="N2173">
        <v>247.4</v>
      </c>
      <c r="O2173" t="s">
        <v>92</v>
      </c>
      <c r="AD2173" t="s">
        <v>93</v>
      </c>
      <c r="AE2173" s="1">
        <v>45407</v>
      </c>
      <c r="AF2173" s="2">
        <v>0.51567129629629627</v>
      </c>
      <c r="AG2173" t="s">
        <v>87</v>
      </c>
      <c r="AH2173" t="s">
        <v>94</v>
      </c>
      <c r="AI2173">
        <v>-57.99</v>
      </c>
      <c r="AJ2173">
        <v>98</v>
      </c>
      <c r="AK2173" t="s">
        <v>95</v>
      </c>
      <c r="AL2173">
        <v>14.1</v>
      </c>
      <c r="AM2173" t="s">
        <v>92</v>
      </c>
      <c r="AN2173">
        <v>0.99980000000000002</v>
      </c>
      <c r="AO2173">
        <v>3</v>
      </c>
      <c r="AP2173">
        <v>4</v>
      </c>
      <c r="AQ2173" t="s">
        <v>86</v>
      </c>
      <c r="AR2173">
        <v>187.6</v>
      </c>
      <c r="AS2173" t="s">
        <v>92</v>
      </c>
      <c r="AT2173">
        <v>22.2</v>
      </c>
      <c r="AU2173">
        <v>7.01</v>
      </c>
      <c r="AV2173" t="s">
        <v>86</v>
      </c>
      <c r="AW2173">
        <v>11</v>
      </c>
      <c r="AX2173" t="s">
        <v>92</v>
      </c>
      <c r="AY2173">
        <v>22</v>
      </c>
      <c r="AZ2173">
        <v>10.039999999999999</v>
      </c>
      <c r="BA2173" t="s">
        <v>86</v>
      </c>
      <c r="BB2173">
        <v>-159.19999999999999</v>
      </c>
      <c r="BC2173" t="s">
        <v>92</v>
      </c>
      <c r="BD2173">
        <v>22.5</v>
      </c>
      <c r="BY2173" t="s">
        <v>91</v>
      </c>
      <c r="CD2173">
        <v>1714117324</v>
      </c>
      <c r="CE2173">
        <v>1714047754</v>
      </c>
      <c r="CF2173">
        <v>231992200025</v>
      </c>
      <c r="CH2173" t="s">
        <v>96</v>
      </c>
      <c r="CI2173" t="s">
        <v>97</v>
      </c>
    </row>
    <row r="2174" spans="1:87" x14ac:dyDescent="0.3">
      <c r="A2174" t="s">
        <v>85</v>
      </c>
      <c r="B2174" t="s">
        <v>98</v>
      </c>
      <c r="C2174" s="1">
        <v>45408</v>
      </c>
      <c r="D2174" s="2">
        <v>0.32087962962962963</v>
      </c>
      <c r="E2174" s="3">
        <f t="shared" si="67"/>
        <v>45408.320879629631</v>
      </c>
      <c r="F2174">
        <f t="shared" si="68"/>
        <v>18.146545000083279</v>
      </c>
      <c r="G2174" t="s">
        <v>99</v>
      </c>
      <c r="H2174" t="s">
        <v>89</v>
      </c>
      <c r="I2174" t="s">
        <v>295</v>
      </c>
      <c r="J2174">
        <v>41.6</v>
      </c>
      <c r="K2174" t="s">
        <v>100</v>
      </c>
      <c r="L2174">
        <v>23.3</v>
      </c>
      <c r="M2174" t="s">
        <v>91</v>
      </c>
      <c r="N2174">
        <v>40.200000000000003</v>
      </c>
      <c r="O2174" t="s">
        <v>100</v>
      </c>
      <c r="R2174" t="s">
        <v>101</v>
      </c>
      <c r="S2174" t="s">
        <v>102</v>
      </c>
      <c r="AD2174" t="s">
        <v>93</v>
      </c>
      <c r="AE2174" s="1">
        <v>45401</v>
      </c>
      <c r="AF2174" s="2">
        <v>0.63103009259259257</v>
      </c>
      <c r="AG2174" t="s">
        <v>87</v>
      </c>
      <c r="AH2174" t="s">
        <v>103</v>
      </c>
      <c r="AI2174">
        <v>0.36599999999999999</v>
      </c>
      <c r="AK2174" t="s">
        <v>104</v>
      </c>
      <c r="AO2174">
        <v>1</v>
      </c>
      <c r="AP2174">
        <v>30000</v>
      </c>
      <c r="AQ2174" t="s">
        <v>105</v>
      </c>
      <c r="AR2174">
        <v>28.4</v>
      </c>
      <c r="AS2174" t="s">
        <v>100</v>
      </c>
      <c r="AT2174">
        <v>22.2</v>
      </c>
      <c r="BY2174" t="s">
        <v>91</v>
      </c>
      <c r="CD2174">
        <v>1714117324</v>
      </c>
      <c r="CE2174">
        <v>1713539321</v>
      </c>
      <c r="CF2174">
        <v>231992200025</v>
      </c>
      <c r="CH2174" t="s">
        <v>96</v>
      </c>
      <c r="CI2174" t="s">
        <v>97</v>
      </c>
    </row>
    <row r="2175" spans="1:87" hidden="1" x14ac:dyDescent="0.3">
      <c r="A2175" t="s">
        <v>85</v>
      </c>
      <c r="B2175" t="s">
        <v>86</v>
      </c>
      <c r="C2175" s="1">
        <v>45408</v>
      </c>
      <c r="D2175" s="2">
        <v>0.32157407407407407</v>
      </c>
      <c r="E2175" s="3">
        <f t="shared" si="67"/>
        <v>45408.321574074071</v>
      </c>
      <c r="F2175">
        <f t="shared" si="68"/>
        <v>18.16321166662965</v>
      </c>
      <c r="G2175" t="s">
        <v>88</v>
      </c>
      <c r="H2175" t="s">
        <v>89</v>
      </c>
      <c r="I2175" t="s">
        <v>294</v>
      </c>
      <c r="J2175">
        <v>2.9550000000000001</v>
      </c>
      <c r="K2175" t="s">
        <v>86</v>
      </c>
      <c r="L2175">
        <v>23.3</v>
      </c>
      <c r="M2175" t="s">
        <v>91</v>
      </c>
      <c r="N2175">
        <v>247.3</v>
      </c>
      <c r="O2175" t="s">
        <v>92</v>
      </c>
      <c r="AD2175" t="s">
        <v>93</v>
      </c>
      <c r="AE2175" s="1">
        <v>45407</v>
      </c>
      <c r="AF2175" s="2">
        <v>0.51567129629629627</v>
      </c>
      <c r="AG2175" t="s">
        <v>87</v>
      </c>
      <c r="AH2175" t="s">
        <v>94</v>
      </c>
      <c r="AI2175">
        <v>-57.99</v>
      </c>
      <c r="AJ2175">
        <v>98</v>
      </c>
      <c r="AK2175" t="s">
        <v>95</v>
      </c>
      <c r="AL2175">
        <v>14.1</v>
      </c>
      <c r="AM2175" t="s">
        <v>92</v>
      </c>
      <c r="AN2175">
        <v>0.99980000000000002</v>
      </c>
      <c r="AO2175">
        <v>3</v>
      </c>
      <c r="AP2175">
        <v>4</v>
      </c>
      <c r="AQ2175" t="s">
        <v>86</v>
      </c>
      <c r="AR2175">
        <v>187.6</v>
      </c>
      <c r="AS2175" t="s">
        <v>92</v>
      </c>
      <c r="AT2175">
        <v>22.2</v>
      </c>
      <c r="AU2175">
        <v>7.01</v>
      </c>
      <c r="AV2175" t="s">
        <v>86</v>
      </c>
      <c r="AW2175">
        <v>11</v>
      </c>
      <c r="AX2175" t="s">
        <v>92</v>
      </c>
      <c r="AY2175">
        <v>22</v>
      </c>
      <c r="AZ2175">
        <v>10.039999999999999</v>
      </c>
      <c r="BA2175" t="s">
        <v>86</v>
      </c>
      <c r="BB2175">
        <v>-159.19999999999999</v>
      </c>
      <c r="BC2175" t="s">
        <v>92</v>
      </c>
      <c r="BD2175">
        <v>22.5</v>
      </c>
      <c r="BY2175" t="s">
        <v>91</v>
      </c>
      <c r="CD2175">
        <v>1714117384</v>
      </c>
      <c r="CE2175">
        <v>1714047754</v>
      </c>
      <c r="CF2175">
        <v>231992200025</v>
      </c>
      <c r="CH2175" t="s">
        <v>96</v>
      </c>
      <c r="CI2175" t="s">
        <v>97</v>
      </c>
    </row>
    <row r="2176" spans="1:87" x14ac:dyDescent="0.3">
      <c r="A2176" t="s">
        <v>85</v>
      </c>
      <c r="B2176" t="s">
        <v>98</v>
      </c>
      <c r="C2176" s="1">
        <v>45408</v>
      </c>
      <c r="D2176" s="2">
        <v>0.32157407407407407</v>
      </c>
      <c r="E2176" s="3">
        <f t="shared" si="67"/>
        <v>45408.321574074071</v>
      </c>
      <c r="F2176">
        <f t="shared" si="68"/>
        <v>18.16321166662965</v>
      </c>
      <c r="G2176" t="s">
        <v>99</v>
      </c>
      <c r="H2176" t="s">
        <v>89</v>
      </c>
      <c r="I2176" t="s">
        <v>294</v>
      </c>
      <c r="J2176">
        <v>41.5</v>
      </c>
      <c r="K2176" t="s">
        <v>100</v>
      </c>
      <c r="L2176">
        <v>23.3</v>
      </c>
      <c r="M2176" t="s">
        <v>91</v>
      </c>
      <c r="N2176">
        <v>40.1</v>
      </c>
      <c r="O2176" t="s">
        <v>100</v>
      </c>
      <c r="R2176" t="s">
        <v>101</v>
      </c>
      <c r="S2176" t="s">
        <v>102</v>
      </c>
      <c r="AD2176" t="s">
        <v>93</v>
      </c>
      <c r="AE2176" s="1">
        <v>45401</v>
      </c>
      <c r="AF2176" s="2">
        <v>0.63103009259259257</v>
      </c>
      <c r="AG2176" t="s">
        <v>87</v>
      </c>
      <c r="AH2176" t="s">
        <v>103</v>
      </c>
      <c r="AI2176">
        <v>0.36599999999999999</v>
      </c>
      <c r="AK2176" t="s">
        <v>104</v>
      </c>
      <c r="AO2176">
        <v>1</v>
      </c>
      <c r="AP2176">
        <v>30000</v>
      </c>
      <c r="AQ2176" t="s">
        <v>105</v>
      </c>
      <c r="AR2176">
        <v>28.4</v>
      </c>
      <c r="AS2176" t="s">
        <v>100</v>
      </c>
      <c r="AT2176">
        <v>22.2</v>
      </c>
      <c r="BY2176" t="s">
        <v>91</v>
      </c>
      <c r="CD2176">
        <v>1714117384</v>
      </c>
      <c r="CE2176">
        <v>1713539321</v>
      </c>
      <c r="CF2176">
        <v>231992200025</v>
      </c>
      <c r="CH2176" t="s">
        <v>96</v>
      </c>
      <c r="CI2176" t="s">
        <v>97</v>
      </c>
    </row>
    <row r="2177" spans="1:87" hidden="1" x14ac:dyDescent="0.3">
      <c r="A2177" t="s">
        <v>85</v>
      </c>
      <c r="B2177" t="s">
        <v>86</v>
      </c>
      <c r="C2177" s="1">
        <v>45408</v>
      </c>
      <c r="D2177" s="2">
        <v>0.32226851851851851</v>
      </c>
      <c r="E2177" s="3">
        <f t="shared" si="67"/>
        <v>45408.322268518517</v>
      </c>
      <c r="F2177">
        <f t="shared" si="68"/>
        <v>18.179878333350644</v>
      </c>
      <c r="G2177" t="s">
        <v>88</v>
      </c>
      <c r="H2177" t="s">
        <v>89</v>
      </c>
      <c r="I2177" t="s">
        <v>293</v>
      </c>
      <c r="J2177">
        <v>2.9550000000000001</v>
      </c>
      <c r="K2177" t="s">
        <v>86</v>
      </c>
      <c r="L2177">
        <v>23.3</v>
      </c>
      <c r="M2177" t="s">
        <v>91</v>
      </c>
      <c r="N2177">
        <v>247.3</v>
      </c>
      <c r="O2177" t="s">
        <v>92</v>
      </c>
      <c r="AD2177" t="s">
        <v>93</v>
      </c>
      <c r="AE2177" s="1">
        <v>45407</v>
      </c>
      <c r="AF2177" s="2">
        <v>0.51567129629629627</v>
      </c>
      <c r="AG2177" t="s">
        <v>87</v>
      </c>
      <c r="AH2177" t="s">
        <v>94</v>
      </c>
      <c r="AI2177">
        <v>-57.99</v>
      </c>
      <c r="AJ2177">
        <v>98</v>
      </c>
      <c r="AK2177" t="s">
        <v>95</v>
      </c>
      <c r="AL2177">
        <v>14.1</v>
      </c>
      <c r="AM2177" t="s">
        <v>92</v>
      </c>
      <c r="AN2177">
        <v>0.99980000000000002</v>
      </c>
      <c r="AO2177">
        <v>3</v>
      </c>
      <c r="AP2177">
        <v>4</v>
      </c>
      <c r="AQ2177" t="s">
        <v>86</v>
      </c>
      <c r="AR2177">
        <v>187.6</v>
      </c>
      <c r="AS2177" t="s">
        <v>92</v>
      </c>
      <c r="AT2177">
        <v>22.2</v>
      </c>
      <c r="AU2177">
        <v>7.01</v>
      </c>
      <c r="AV2177" t="s">
        <v>86</v>
      </c>
      <c r="AW2177">
        <v>11</v>
      </c>
      <c r="AX2177" t="s">
        <v>92</v>
      </c>
      <c r="AY2177">
        <v>22</v>
      </c>
      <c r="AZ2177">
        <v>10.039999999999999</v>
      </c>
      <c r="BA2177" t="s">
        <v>86</v>
      </c>
      <c r="BB2177">
        <v>-159.19999999999999</v>
      </c>
      <c r="BC2177" t="s">
        <v>92</v>
      </c>
      <c r="BD2177">
        <v>22.5</v>
      </c>
      <c r="BY2177" t="s">
        <v>91</v>
      </c>
      <c r="CD2177">
        <v>1714117444</v>
      </c>
      <c r="CE2177">
        <v>1714047754</v>
      </c>
      <c r="CF2177">
        <v>231992200025</v>
      </c>
      <c r="CH2177" t="s">
        <v>96</v>
      </c>
      <c r="CI2177" t="s">
        <v>97</v>
      </c>
    </row>
    <row r="2178" spans="1:87" x14ac:dyDescent="0.3">
      <c r="A2178" t="s">
        <v>85</v>
      </c>
      <c r="B2178" t="s">
        <v>98</v>
      </c>
      <c r="C2178" s="1">
        <v>45408</v>
      </c>
      <c r="D2178" s="2">
        <v>0.32226851851851851</v>
      </c>
      <c r="E2178" s="3">
        <f t="shared" ref="E2178:E2241" si="69">+C2178+D2178</f>
        <v>45408.322268518517</v>
      </c>
      <c r="F2178">
        <f t="shared" si="68"/>
        <v>18.179878333350644</v>
      </c>
      <c r="G2178" t="s">
        <v>99</v>
      </c>
      <c r="H2178" t="s">
        <v>89</v>
      </c>
      <c r="I2178" t="s">
        <v>293</v>
      </c>
      <c r="J2178">
        <v>41.5</v>
      </c>
      <c r="K2178" t="s">
        <v>100</v>
      </c>
      <c r="L2178">
        <v>23.2</v>
      </c>
      <c r="M2178" t="s">
        <v>91</v>
      </c>
      <c r="N2178">
        <v>40.1</v>
      </c>
      <c r="O2178" t="s">
        <v>100</v>
      </c>
      <c r="R2178" t="s">
        <v>101</v>
      </c>
      <c r="S2178" t="s">
        <v>102</v>
      </c>
      <c r="AD2178" t="s">
        <v>93</v>
      </c>
      <c r="AE2178" s="1">
        <v>45401</v>
      </c>
      <c r="AF2178" s="2">
        <v>0.63103009259259257</v>
      </c>
      <c r="AG2178" t="s">
        <v>87</v>
      </c>
      <c r="AH2178" t="s">
        <v>103</v>
      </c>
      <c r="AI2178">
        <v>0.36599999999999999</v>
      </c>
      <c r="AK2178" t="s">
        <v>104</v>
      </c>
      <c r="AO2178">
        <v>1</v>
      </c>
      <c r="AP2178">
        <v>30000</v>
      </c>
      <c r="AQ2178" t="s">
        <v>105</v>
      </c>
      <c r="AR2178">
        <v>28.4</v>
      </c>
      <c r="AS2178" t="s">
        <v>100</v>
      </c>
      <c r="AT2178">
        <v>22.2</v>
      </c>
      <c r="BY2178" t="s">
        <v>91</v>
      </c>
      <c r="CD2178">
        <v>1714117444</v>
      </c>
      <c r="CE2178">
        <v>1713539321</v>
      </c>
      <c r="CF2178">
        <v>231992200025</v>
      </c>
      <c r="CH2178" t="s">
        <v>96</v>
      </c>
      <c r="CI2178" t="s">
        <v>97</v>
      </c>
    </row>
    <row r="2179" spans="1:87" hidden="1" x14ac:dyDescent="0.3">
      <c r="A2179" t="s">
        <v>85</v>
      </c>
      <c r="B2179" t="s">
        <v>86</v>
      </c>
      <c r="C2179" s="1">
        <v>45408</v>
      </c>
      <c r="D2179" s="2">
        <v>0.32296296296296295</v>
      </c>
      <c r="E2179" s="3">
        <f t="shared" si="69"/>
        <v>45408.322962962964</v>
      </c>
      <c r="F2179">
        <f t="shared" si="68"/>
        <v>18.196545000071637</v>
      </c>
      <c r="G2179" t="s">
        <v>88</v>
      </c>
      <c r="H2179" t="s">
        <v>89</v>
      </c>
      <c r="I2179" t="s">
        <v>292</v>
      </c>
      <c r="J2179">
        <v>2.9550000000000001</v>
      </c>
      <c r="K2179" t="s">
        <v>86</v>
      </c>
      <c r="L2179">
        <v>23.2</v>
      </c>
      <c r="M2179" t="s">
        <v>91</v>
      </c>
      <c r="N2179">
        <v>247.3</v>
      </c>
      <c r="O2179" t="s">
        <v>92</v>
      </c>
      <c r="AD2179" t="s">
        <v>93</v>
      </c>
      <c r="AE2179" s="1">
        <v>45407</v>
      </c>
      <c r="AF2179" s="2">
        <v>0.51567129629629627</v>
      </c>
      <c r="AG2179" t="s">
        <v>87</v>
      </c>
      <c r="AH2179" t="s">
        <v>94</v>
      </c>
      <c r="AI2179">
        <v>-57.99</v>
      </c>
      <c r="AJ2179">
        <v>98</v>
      </c>
      <c r="AK2179" t="s">
        <v>95</v>
      </c>
      <c r="AL2179">
        <v>14.1</v>
      </c>
      <c r="AM2179" t="s">
        <v>92</v>
      </c>
      <c r="AN2179">
        <v>0.99980000000000002</v>
      </c>
      <c r="AO2179">
        <v>3</v>
      </c>
      <c r="AP2179">
        <v>4</v>
      </c>
      <c r="AQ2179" t="s">
        <v>86</v>
      </c>
      <c r="AR2179">
        <v>187.6</v>
      </c>
      <c r="AS2179" t="s">
        <v>92</v>
      </c>
      <c r="AT2179">
        <v>22.2</v>
      </c>
      <c r="AU2179">
        <v>7.01</v>
      </c>
      <c r="AV2179" t="s">
        <v>86</v>
      </c>
      <c r="AW2179">
        <v>11</v>
      </c>
      <c r="AX2179" t="s">
        <v>92</v>
      </c>
      <c r="AY2179">
        <v>22</v>
      </c>
      <c r="AZ2179">
        <v>10.039999999999999</v>
      </c>
      <c r="BA2179" t="s">
        <v>86</v>
      </c>
      <c r="BB2179">
        <v>-159.19999999999999</v>
      </c>
      <c r="BC2179" t="s">
        <v>92</v>
      </c>
      <c r="BD2179">
        <v>22.5</v>
      </c>
      <c r="BY2179" t="s">
        <v>91</v>
      </c>
      <c r="CD2179">
        <v>1714117504</v>
      </c>
      <c r="CE2179">
        <v>1714047754</v>
      </c>
      <c r="CF2179">
        <v>231992200025</v>
      </c>
      <c r="CH2179" t="s">
        <v>96</v>
      </c>
      <c r="CI2179" t="s">
        <v>97</v>
      </c>
    </row>
    <row r="2180" spans="1:87" x14ac:dyDescent="0.3">
      <c r="A2180" t="s">
        <v>85</v>
      </c>
      <c r="B2180" t="s">
        <v>98</v>
      </c>
      <c r="C2180" s="1">
        <v>45408</v>
      </c>
      <c r="D2180" s="2">
        <v>0.32296296296296295</v>
      </c>
      <c r="E2180" s="3">
        <f t="shared" si="69"/>
        <v>45408.322962962964</v>
      </c>
      <c r="F2180">
        <f t="shared" si="68"/>
        <v>18.196545000071637</v>
      </c>
      <c r="G2180" t="s">
        <v>99</v>
      </c>
      <c r="H2180" t="s">
        <v>89</v>
      </c>
      <c r="I2180" t="s">
        <v>292</v>
      </c>
      <c r="J2180">
        <v>41.5</v>
      </c>
      <c r="K2180" t="s">
        <v>100</v>
      </c>
      <c r="L2180">
        <v>23.2</v>
      </c>
      <c r="M2180" t="s">
        <v>91</v>
      </c>
      <c r="N2180">
        <v>40.1</v>
      </c>
      <c r="O2180" t="s">
        <v>100</v>
      </c>
      <c r="R2180" t="s">
        <v>101</v>
      </c>
      <c r="S2180" t="s">
        <v>102</v>
      </c>
      <c r="AD2180" t="s">
        <v>93</v>
      </c>
      <c r="AE2180" s="1">
        <v>45401</v>
      </c>
      <c r="AF2180" s="2">
        <v>0.63103009259259257</v>
      </c>
      <c r="AG2180" t="s">
        <v>87</v>
      </c>
      <c r="AH2180" t="s">
        <v>103</v>
      </c>
      <c r="AI2180">
        <v>0.36599999999999999</v>
      </c>
      <c r="AK2180" t="s">
        <v>104</v>
      </c>
      <c r="AO2180">
        <v>1</v>
      </c>
      <c r="AP2180">
        <v>30000</v>
      </c>
      <c r="AQ2180" t="s">
        <v>105</v>
      </c>
      <c r="AR2180">
        <v>28.4</v>
      </c>
      <c r="AS2180" t="s">
        <v>100</v>
      </c>
      <c r="AT2180">
        <v>22.2</v>
      </c>
      <c r="BY2180" t="s">
        <v>91</v>
      </c>
      <c r="CD2180">
        <v>1714117504</v>
      </c>
      <c r="CE2180">
        <v>1713539321</v>
      </c>
      <c r="CF2180">
        <v>231992200025</v>
      </c>
      <c r="CH2180" t="s">
        <v>96</v>
      </c>
      <c r="CI2180" t="s">
        <v>97</v>
      </c>
    </row>
    <row r="2181" spans="1:87" hidden="1" x14ac:dyDescent="0.3">
      <c r="A2181" t="s">
        <v>85</v>
      </c>
      <c r="B2181" t="s">
        <v>86</v>
      </c>
      <c r="C2181" s="1">
        <v>45408</v>
      </c>
      <c r="D2181" s="2">
        <v>0.32365740740740739</v>
      </c>
      <c r="E2181" s="3">
        <f t="shared" si="69"/>
        <v>45408.323657407411</v>
      </c>
      <c r="F2181">
        <f t="shared" si="68"/>
        <v>18.213211666792631</v>
      </c>
      <c r="G2181" t="s">
        <v>88</v>
      </c>
      <c r="H2181" t="s">
        <v>89</v>
      </c>
      <c r="I2181" t="s">
        <v>291</v>
      </c>
      <c r="J2181">
        <v>2.9550000000000001</v>
      </c>
      <c r="K2181" t="s">
        <v>86</v>
      </c>
      <c r="L2181">
        <v>23.2</v>
      </c>
      <c r="M2181" t="s">
        <v>91</v>
      </c>
      <c r="N2181">
        <v>247.3</v>
      </c>
      <c r="O2181" t="s">
        <v>92</v>
      </c>
      <c r="AD2181" t="s">
        <v>93</v>
      </c>
      <c r="AE2181" s="1">
        <v>45407</v>
      </c>
      <c r="AF2181" s="2">
        <v>0.51567129629629627</v>
      </c>
      <c r="AG2181" t="s">
        <v>87</v>
      </c>
      <c r="AH2181" t="s">
        <v>94</v>
      </c>
      <c r="AI2181">
        <v>-57.99</v>
      </c>
      <c r="AJ2181">
        <v>98</v>
      </c>
      <c r="AK2181" t="s">
        <v>95</v>
      </c>
      <c r="AL2181">
        <v>14.1</v>
      </c>
      <c r="AM2181" t="s">
        <v>92</v>
      </c>
      <c r="AN2181">
        <v>0.99980000000000002</v>
      </c>
      <c r="AO2181">
        <v>3</v>
      </c>
      <c r="AP2181">
        <v>4</v>
      </c>
      <c r="AQ2181" t="s">
        <v>86</v>
      </c>
      <c r="AR2181">
        <v>187.6</v>
      </c>
      <c r="AS2181" t="s">
        <v>92</v>
      </c>
      <c r="AT2181">
        <v>22.2</v>
      </c>
      <c r="AU2181">
        <v>7.01</v>
      </c>
      <c r="AV2181" t="s">
        <v>86</v>
      </c>
      <c r="AW2181">
        <v>11</v>
      </c>
      <c r="AX2181" t="s">
        <v>92</v>
      </c>
      <c r="AY2181">
        <v>22</v>
      </c>
      <c r="AZ2181">
        <v>10.039999999999999</v>
      </c>
      <c r="BA2181" t="s">
        <v>86</v>
      </c>
      <c r="BB2181">
        <v>-159.19999999999999</v>
      </c>
      <c r="BC2181" t="s">
        <v>92</v>
      </c>
      <c r="BD2181">
        <v>22.5</v>
      </c>
      <c r="BY2181" t="s">
        <v>91</v>
      </c>
      <c r="CD2181">
        <v>1714117564</v>
      </c>
      <c r="CE2181">
        <v>1714047754</v>
      </c>
      <c r="CF2181">
        <v>231992200025</v>
      </c>
      <c r="CH2181" t="s">
        <v>96</v>
      </c>
      <c r="CI2181" t="s">
        <v>97</v>
      </c>
    </row>
    <row r="2182" spans="1:87" x14ac:dyDescent="0.3">
      <c r="A2182" t="s">
        <v>85</v>
      </c>
      <c r="B2182" t="s">
        <v>98</v>
      </c>
      <c r="C2182" s="1">
        <v>45408</v>
      </c>
      <c r="D2182" s="2">
        <v>0.32365740740740739</v>
      </c>
      <c r="E2182" s="3">
        <f t="shared" si="69"/>
        <v>45408.323657407411</v>
      </c>
      <c r="F2182">
        <f t="shared" si="68"/>
        <v>18.213211666792631</v>
      </c>
      <c r="G2182" t="s">
        <v>99</v>
      </c>
      <c r="H2182" t="s">
        <v>89</v>
      </c>
      <c r="I2182" t="s">
        <v>291</v>
      </c>
      <c r="J2182">
        <v>41.5</v>
      </c>
      <c r="K2182" t="s">
        <v>100</v>
      </c>
      <c r="L2182">
        <v>23.2</v>
      </c>
      <c r="M2182" t="s">
        <v>91</v>
      </c>
      <c r="N2182">
        <v>40.1</v>
      </c>
      <c r="O2182" t="s">
        <v>100</v>
      </c>
      <c r="R2182" t="s">
        <v>101</v>
      </c>
      <c r="S2182" t="s">
        <v>102</v>
      </c>
      <c r="AD2182" t="s">
        <v>93</v>
      </c>
      <c r="AE2182" s="1">
        <v>45401</v>
      </c>
      <c r="AF2182" s="2">
        <v>0.63103009259259257</v>
      </c>
      <c r="AG2182" t="s">
        <v>87</v>
      </c>
      <c r="AH2182" t="s">
        <v>103</v>
      </c>
      <c r="AI2182">
        <v>0.36599999999999999</v>
      </c>
      <c r="AK2182" t="s">
        <v>104</v>
      </c>
      <c r="AO2182">
        <v>1</v>
      </c>
      <c r="AP2182">
        <v>30000</v>
      </c>
      <c r="AQ2182" t="s">
        <v>105</v>
      </c>
      <c r="AR2182">
        <v>28.4</v>
      </c>
      <c r="AS2182" t="s">
        <v>100</v>
      </c>
      <c r="AT2182">
        <v>22.2</v>
      </c>
      <c r="BY2182" t="s">
        <v>91</v>
      </c>
      <c r="CD2182">
        <v>1714117564</v>
      </c>
      <c r="CE2182">
        <v>1713539321</v>
      </c>
      <c r="CF2182">
        <v>231992200025</v>
      </c>
      <c r="CH2182" t="s">
        <v>96</v>
      </c>
      <c r="CI2182" t="s">
        <v>97</v>
      </c>
    </row>
    <row r="2183" spans="1:87" hidden="1" x14ac:dyDescent="0.3">
      <c r="A2183" t="s">
        <v>85</v>
      </c>
      <c r="B2183" t="s">
        <v>86</v>
      </c>
      <c r="C2183" s="1">
        <v>45408</v>
      </c>
      <c r="D2183" s="2">
        <v>0.3243402777777778</v>
      </c>
      <c r="E2183" s="3">
        <f t="shared" si="69"/>
        <v>45408.324340277781</v>
      </c>
      <c r="F2183">
        <f t="shared" si="68"/>
        <v>18.229600555670913</v>
      </c>
      <c r="G2183" t="s">
        <v>88</v>
      </c>
      <c r="H2183" t="s">
        <v>89</v>
      </c>
      <c r="I2183" t="s">
        <v>290</v>
      </c>
      <c r="J2183">
        <v>2.9550000000000001</v>
      </c>
      <c r="K2183" t="s">
        <v>86</v>
      </c>
      <c r="L2183">
        <v>23.2</v>
      </c>
      <c r="M2183" t="s">
        <v>91</v>
      </c>
      <c r="N2183">
        <v>247.2</v>
      </c>
      <c r="O2183" t="s">
        <v>92</v>
      </c>
      <c r="AD2183" t="s">
        <v>93</v>
      </c>
      <c r="AE2183" s="1">
        <v>45407</v>
      </c>
      <c r="AF2183" s="2">
        <v>0.51567129629629627</v>
      </c>
      <c r="AG2183" t="s">
        <v>87</v>
      </c>
      <c r="AH2183" t="s">
        <v>94</v>
      </c>
      <c r="AI2183">
        <v>-57.99</v>
      </c>
      <c r="AJ2183">
        <v>98</v>
      </c>
      <c r="AK2183" t="s">
        <v>95</v>
      </c>
      <c r="AL2183">
        <v>14.1</v>
      </c>
      <c r="AM2183" t="s">
        <v>92</v>
      </c>
      <c r="AN2183">
        <v>0.99980000000000002</v>
      </c>
      <c r="AO2183">
        <v>3</v>
      </c>
      <c r="AP2183">
        <v>4</v>
      </c>
      <c r="AQ2183" t="s">
        <v>86</v>
      </c>
      <c r="AR2183">
        <v>187.6</v>
      </c>
      <c r="AS2183" t="s">
        <v>92</v>
      </c>
      <c r="AT2183">
        <v>22.2</v>
      </c>
      <c r="AU2183">
        <v>7.01</v>
      </c>
      <c r="AV2183" t="s">
        <v>86</v>
      </c>
      <c r="AW2183">
        <v>11</v>
      </c>
      <c r="AX2183" t="s">
        <v>92</v>
      </c>
      <c r="AY2183">
        <v>22</v>
      </c>
      <c r="AZ2183">
        <v>10.039999999999999</v>
      </c>
      <c r="BA2183" t="s">
        <v>86</v>
      </c>
      <c r="BB2183">
        <v>-159.19999999999999</v>
      </c>
      <c r="BC2183" t="s">
        <v>92</v>
      </c>
      <c r="BD2183">
        <v>22.5</v>
      </c>
      <c r="BY2183" t="s">
        <v>91</v>
      </c>
      <c r="CD2183">
        <v>1714117623</v>
      </c>
      <c r="CE2183">
        <v>1714047754</v>
      </c>
      <c r="CF2183">
        <v>231992200025</v>
      </c>
      <c r="CH2183" t="s">
        <v>96</v>
      </c>
      <c r="CI2183" t="s">
        <v>97</v>
      </c>
    </row>
    <row r="2184" spans="1:87" x14ac:dyDescent="0.3">
      <c r="A2184" t="s">
        <v>85</v>
      </c>
      <c r="B2184" t="s">
        <v>98</v>
      </c>
      <c r="C2184" s="1">
        <v>45408</v>
      </c>
      <c r="D2184" s="2">
        <v>0.3243402777777778</v>
      </c>
      <c r="E2184" s="3">
        <f t="shared" si="69"/>
        <v>45408.324340277781</v>
      </c>
      <c r="F2184">
        <f t="shared" si="68"/>
        <v>18.229600555670913</v>
      </c>
      <c r="G2184" t="s">
        <v>99</v>
      </c>
      <c r="H2184" t="s">
        <v>89</v>
      </c>
      <c r="I2184" t="s">
        <v>290</v>
      </c>
      <c r="J2184">
        <v>41.6</v>
      </c>
      <c r="K2184" t="s">
        <v>100</v>
      </c>
      <c r="L2184">
        <v>23.1</v>
      </c>
      <c r="M2184" t="s">
        <v>91</v>
      </c>
      <c r="N2184">
        <v>40</v>
      </c>
      <c r="O2184" t="s">
        <v>100</v>
      </c>
      <c r="R2184" t="s">
        <v>101</v>
      </c>
      <c r="S2184" t="s">
        <v>102</v>
      </c>
      <c r="AD2184" t="s">
        <v>93</v>
      </c>
      <c r="AE2184" s="1">
        <v>45401</v>
      </c>
      <c r="AF2184" s="2">
        <v>0.63103009259259257</v>
      </c>
      <c r="AG2184" t="s">
        <v>87</v>
      </c>
      <c r="AH2184" t="s">
        <v>103</v>
      </c>
      <c r="AI2184">
        <v>0.36599999999999999</v>
      </c>
      <c r="AK2184" t="s">
        <v>104</v>
      </c>
      <c r="AO2184">
        <v>1</v>
      </c>
      <c r="AP2184">
        <v>30000</v>
      </c>
      <c r="AQ2184" t="s">
        <v>105</v>
      </c>
      <c r="AR2184">
        <v>28.4</v>
      </c>
      <c r="AS2184" t="s">
        <v>100</v>
      </c>
      <c r="AT2184">
        <v>22.2</v>
      </c>
      <c r="BY2184" t="s">
        <v>91</v>
      </c>
      <c r="CD2184">
        <v>1714117623</v>
      </c>
      <c r="CE2184">
        <v>1713539321</v>
      </c>
      <c r="CF2184">
        <v>231992200025</v>
      </c>
      <c r="CH2184" t="s">
        <v>96</v>
      </c>
      <c r="CI2184" t="s">
        <v>97</v>
      </c>
    </row>
    <row r="2185" spans="1:87" hidden="1" x14ac:dyDescent="0.3">
      <c r="A2185" t="s">
        <v>85</v>
      </c>
      <c r="B2185" t="s">
        <v>86</v>
      </c>
      <c r="C2185" s="1">
        <v>45408</v>
      </c>
      <c r="D2185" s="2">
        <v>0.32504629629629628</v>
      </c>
      <c r="E2185" s="3">
        <f t="shared" si="69"/>
        <v>45408.325046296297</v>
      </c>
      <c r="F2185">
        <f t="shared" si="68"/>
        <v>18.246545000059996</v>
      </c>
      <c r="G2185" t="s">
        <v>88</v>
      </c>
      <c r="H2185" t="s">
        <v>89</v>
      </c>
      <c r="I2185" t="s">
        <v>289</v>
      </c>
      <c r="J2185">
        <v>2.9550000000000001</v>
      </c>
      <c r="K2185" t="s">
        <v>86</v>
      </c>
      <c r="L2185">
        <v>23.2</v>
      </c>
      <c r="M2185" t="s">
        <v>91</v>
      </c>
      <c r="N2185">
        <v>247.2</v>
      </c>
      <c r="O2185" t="s">
        <v>92</v>
      </c>
      <c r="AD2185" t="s">
        <v>93</v>
      </c>
      <c r="AE2185" s="1">
        <v>45407</v>
      </c>
      <c r="AF2185" s="2">
        <v>0.51567129629629627</v>
      </c>
      <c r="AG2185" t="s">
        <v>87</v>
      </c>
      <c r="AH2185" t="s">
        <v>94</v>
      </c>
      <c r="AI2185">
        <v>-57.99</v>
      </c>
      <c r="AJ2185">
        <v>98</v>
      </c>
      <c r="AK2185" t="s">
        <v>95</v>
      </c>
      <c r="AL2185">
        <v>14.1</v>
      </c>
      <c r="AM2185" t="s">
        <v>92</v>
      </c>
      <c r="AN2185">
        <v>0.99980000000000002</v>
      </c>
      <c r="AO2185">
        <v>3</v>
      </c>
      <c r="AP2185">
        <v>4</v>
      </c>
      <c r="AQ2185" t="s">
        <v>86</v>
      </c>
      <c r="AR2185">
        <v>187.6</v>
      </c>
      <c r="AS2185" t="s">
        <v>92</v>
      </c>
      <c r="AT2185">
        <v>22.2</v>
      </c>
      <c r="AU2185">
        <v>7.01</v>
      </c>
      <c r="AV2185" t="s">
        <v>86</v>
      </c>
      <c r="AW2185">
        <v>11</v>
      </c>
      <c r="AX2185" t="s">
        <v>92</v>
      </c>
      <c r="AY2185">
        <v>22</v>
      </c>
      <c r="AZ2185">
        <v>10.039999999999999</v>
      </c>
      <c r="BA2185" t="s">
        <v>86</v>
      </c>
      <c r="BB2185">
        <v>-159.19999999999999</v>
      </c>
      <c r="BC2185" t="s">
        <v>92</v>
      </c>
      <c r="BD2185">
        <v>22.5</v>
      </c>
      <c r="BY2185" t="s">
        <v>91</v>
      </c>
      <c r="CD2185">
        <v>1714117684</v>
      </c>
      <c r="CE2185">
        <v>1714047754</v>
      </c>
      <c r="CF2185">
        <v>231992200025</v>
      </c>
      <c r="CH2185" t="s">
        <v>96</v>
      </c>
      <c r="CI2185" t="s">
        <v>97</v>
      </c>
    </row>
    <row r="2186" spans="1:87" x14ac:dyDescent="0.3">
      <c r="A2186" t="s">
        <v>85</v>
      </c>
      <c r="B2186" t="s">
        <v>98</v>
      </c>
      <c r="C2186" s="1">
        <v>45408</v>
      </c>
      <c r="D2186" s="2">
        <v>0.32504629629629628</v>
      </c>
      <c r="E2186" s="3">
        <f t="shared" si="69"/>
        <v>45408.325046296297</v>
      </c>
      <c r="F2186">
        <f t="shared" si="68"/>
        <v>18.246545000059996</v>
      </c>
      <c r="G2186" t="s">
        <v>99</v>
      </c>
      <c r="H2186" t="s">
        <v>89</v>
      </c>
      <c r="I2186" t="s">
        <v>289</v>
      </c>
      <c r="J2186">
        <v>41.6</v>
      </c>
      <c r="K2186" t="s">
        <v>100</v>
      </c>
      <c r="L2186">
        <v>23.1</v>
      </c>
      <c r="M2186" t="s">
        <v>91</v>
      </c>
      <c r="N2186">
        <v>40</v>
      </c>
      <c r="O2186" t="s">
        <v>100</v>
      </c>
      <c r="R2186" t="s">
        <v>101</v>
      </c>
      <c r="S2186" t="s">
        <v>102</v>
      </c>
      <c r="AD2186" t="s">
        <v>93</v>
      </c>
      <c r="AE2186" s="1">
        <v>45401</v>
      </c>
      <c r="AF2186" s="2">
        <v>0.63103009259259257</v>
      </c>
      <c r="AG2186" t="s">
        <v>87</v>
      </c>
      <c r="AH2186" t="s">
        <v>103</v>
      </c>
      <c r="AI2186">
        <v>0.36599999999999999</v>
      </c>
      <c r="AK2186" t="s">
        <v>104</v>
      </c>
      <c r="AO2186">
        <v>1</v>
      </c>
      <c r="AP2186">
        <v>30000</v>
      </c>
      <c r="AQ2186" t="s">
        <v>105</v>
      </c>
      <c r="AR2186">
        <v>28.4</v>
      </c>
      <c r="AS2186" t="s">
        <v>100</v>
      </c>
      <c r="AT2186">
        <v>22.2</v>
      </c>
      <c r="BY2186" t="s">
        <v>91</v>
      </c>
      <c r="CD2186">
        <v>1714117684</v>
      </c>
      <c r="CE2186">
        <v>1713539321</v>
      </c>
      <c r="CF2186">
        <v>231992200025</v>
      </c>
      <c r="CH2186" t="s">
        <v>96</v>
      </c>
      <c r="CI2186" t="s">
        <v>97</v>
      </c>
    </row>
    <row r="2187" spans="1:87" hidden="1" x14ac:dyDescent="0.3">
      <c r="A2187" t="s">
        <v>85</v>
      </c>
      <c r="B2187" t="s">
        <v>86</v>
      </c>
      <c r="C2187" s="1">
        <v>45408</v>
      </c>
      <c r="D2187" s="2">
        <v>0.32572916666666668</v>
      </c>
      <c r="E2187" s="3">
        <f t="shared" si="69"/>
        <v>45408.325729166667</v>
      </c>
      <c r="F2187">
        <f t="shared" si="68"/>
        <v>18.262933888938278</v>
      </c>
      <c r="G2187" t="s">
        <v>88</v>
      </c>
      <c r="H2187" t="s">
        <v>89</v>
      </c>
      <c r="I2187" t="s">
        <v>288</v>
      </c>
      <c r="J2187">
        <v>2.9550000000000001</v>
      </c>
      <c r="K2187" t="s">
        <v>86</v>
      </c>
      <c r="L2187">
        <v>23</v>
      </c>
      <c r="M2187" t="s">
        <v>91</v>
      </c>
      <c r="N2187">
        <v>247.2</v>
      </c>
      <c r="O2187" t="s">
        <v>92</v>
      </c>
      <c r="AD2187" t="s">
        <v>93</v>
      </c>
      <c r="AE2187" s="1">
        <v>45407</v>
      </c>
      <c r="AF2187" s="2">
        <v>0.51567129629629627</v>
      </c>
      <c r="AG2187" t="s">
        <v>87</v>
      </c>
      <c r="AH2187" t="s">
        <v>94</v>
      </c>
      <c r="AI2187">
        <v>-57.99</v>
      </c>
      <c r="AJ2187">
        <v>98</v>
      </c>
      <c r="AK2187" t="s">
        <v>95</v>
      </c>
      <c r="AL2187">
        <v>14.1</v>
      </c>
      <c r="AM2187" t="s">
        <v>92</v>
      </c>
      <c r="AN2187">
        <v>0.99980000000000002</v>
      </c>
      <c r="AO2187">
        <v>3</v>
      </c>
      <c r="AP2187">
        <v>4</v>
      </c>
      <c r="AQ2187" t="s">
        <v>86</v>
      </c>
      <c r="AR2187">
        <v>187.6</v>
      </c>
      <c r="AS2187" t="s">
        <v>92</v>
      </c>
      <c r="AT2187">
        <v>22.2</v>
      </c>
      <c r="AU2187">
        <v>7.01</v>
      </c>
      <c r="AV2187" t="s">
        <v>86</v>
      </c>
      <c r="AW2187">
        <v>11</v>
      </c>
      <c r="AX2187" t="s">
        <v>92</v>
      </c>
      <c r="AY2187">
        <v>22</v>
      </c>
      <c r="AZ2187">
        <v>10.039999999999999</v>
      </c>
      <c r="BA2187" t="s">
        <v>86</v>
      </c>
      <c r="BB2187">
        <v>-159.19999999999999</v>
      </c>
      <c r="BC2187" t="s">
        <v>92</v>
      </c>
      <c r="BD2187">
        <v>22.5</v>
      </c>
      <c r="BY2187" t="s">
        <v>91</v>
      </c>
      <c r="CD2187">
        <v>1714117743</v>
      </c>
      <c r="CE2187">
        <v>1714047754</v>
      </c>
      <c r="CF2187">
        <v>231992200025</v>
      </c>
      <c r="CH2187" t="s">
        <v>96</v>
      </c>
      <c r="CI2187" t="s">
        <v>97</v>
      </c>
    </row>
    <row r="2188" spans="1:87" x14ac:dyDescent="0.3">
      <c r="A2188" t="s">
        <v>85</v>
      </c>
      <c r="B2188" t="s">
        <v>98</v>
      </c>
      <c r="C2188" s="1">
        <v>45408</v>
      </c>
      <c r="D2188" s="2">
        <v>0.32572916666666668</v>
      </c>
      <c r="E2188" s="3">
        <f t="shared" si="69"/>
        <v>45408.325729166667</v>
      </c>
      <c r="F2188">
        <f t="shared" si="68"/>
        <v>18.262933888938278</v>
      </c>
      <c r="G2188" t="s">
        <v>99</v>
      </c>
      <c r="H2188" t="s">
        <v>89</v>
      </c>
      <c r="I2188" t="s">
        <v>288</v>
      </c>
      <c r="J2188">
        <v>41.6</v>
      </c>
      <c r="K2188" t="s">
        <v>100</v>
      </c>
      <c r="L2188">
        <v>23.1</v>
      </c>
      <c r="M2188" t="s">
        <v>91</v>
      </c>
      <c r="N2188">
        <v>40</v>
      </c>
      <c r="O2188" t="s">
        <v>100</v>
      </c>
      <c r="R2188" t="s">
        <v>101</v>
      </c>
      <c r="S2188" t="s">
        <v>102</v>
      </c>
      <c r="AD2188" t="s">
        <v>93</v>
      </c>
      <c r="AE2188" s="1">
        <v>45401</v>
      </c>
      <c r="AF2188" s="2">
        <v>0.63103009259259257</v>
      </c>
      <c r="AG2188" t="s">
        <v>87</v>
      </c>
      <c r="AH2188" t="s">
        <v>103</v>
      </c>
      <c r="AI2188">
        <v>0.36599999999999999</v>
      </c>
      <c r="AK2188" t="s">
        <v>104</v>
      </c>
      <c r="AO2188">
        <v>1</v>
      </c>
      <c r="AP2188">
        <v>30000</v>
      </c>
      <c r="AQ2188" t="s">
        <v>105</v>
      </c>
      <c r="AR2188">
        <v>28.4</v>
      </c>
      <c r="AS2188" t="s">
        <v>100</v>
      </c>
      <c r="AT2188">
        <v>22.2</v>
      </c>
      <c r="BY2188" t="s">
        <v>91</v>
      </c>
      <c r="CD2188">
        <v>1714117743</v>
      </c>
      <c r="CE2188">
        <v>1713539321</v>
      </c>
      <c r="CF2188">
        <v>231992200025</v>
      </c>
      <c r="CH2188" t="s">
        <v>96</v>
      </c>
      <c r="CI2188" t="s">
        <v>97</v>
      </c>
    </row>
    <row r="2189" spans="1:87" hidden="1" x14ac:dyDescent="0.3">
      <c r="A2189" t="s">
        <v>85</v>
      </c>
      <c r="B2189" t="s">
        <v>86</v>
      </c>
      <c r="C2189" s="1">
        <v>45408</v>
      </c>
      <c r="D2189" s="2">
        <v>0.32642361111111112</v>
      </c>
      <c r="E2189" s="3">
        <f t="shared" si="69"/>
        <v>45408.326423611114</v>
      </c>
      <c r="F2189">
        <f t="shared" si="68"/>
        <v>18.279600555659272</v>
      </c>
      <c r="G2189" t="s">
        <v>88</v>
      </c>
      <c r="H2189" t="s">
        <v>89</v>
      </c>
      <c r="I2189" t="s">
        <v>287</v>
      </c>
      <c r="J2189">
        <v>2.9550000000000001</v>
      </c>
      <c r="K2189" t="s">
        <v>86</v>
      </c>
      <c r="L2189">
        <v>23</v>
      </c>
      <c r="M2189" t="s">
        <v>91</v>
      </c>
      <c r="N2189">
        <v>247.2</v>
      </c>
      <c r="O2189" t="s">
        <v>92</v>
      </c>
      <c r="AD2189" t="s">
        <v>93</v>
      </c>
      <c r="AE2189" s="1">
        <v>45407</v>
      </c>
      <c r="AF2189" s="2">
        <v>0.51567129629629627</v>
      </c>
      <c r="AG2189" t="s">
        <v>87</v>
      </c>
      <c r="AH2189" t="s">
        <v>94</v>
      </c>
      <c r="AI2189">
        <v>-57.99</v>
      </c>
      <c r="AJ2189">
        <v>98</v>
      </c>
      <c r="AK2189" t="s">
        <v>95</v>
      </c>
      <c r="AL2189">
        <v>14.1</v>
      </c>
      <c r="AM2189" t="s">
        <v>92</v>
      </c>
      <c r="AN2189">
        <v>0.99980000000000002</v>
      </c>
      <c r="AO2189">
        <v>3</v>
      </c>
      <c r="AP2189">
        <v>4</v>
      </c>
      <c r="AQ2189" t="s">
        <v>86</v>
      </c>
      <c r="AR2189">
        <v>187.6</v>
      </c>
      <c r="AS2189" t="s">
        <v>92</v>
      </c>
      <c r="AT2189">
        <v>22.2</v>
      </c>
      <c r="AU2189">
        <v>7.01</v>
      </c>
      <c r="AV2189" t="s">
        <v>86</v>
      </c>
      <c r="AW2189">
        <v>11</v>
      </c>
      <c r="AX2189" t="s">
        <v>92</v>
      </c>
      <c r="AY2189">
        <v>22</v>
      </c>
      <c r="AZ2189">
        <v>10.039999999999999</v>
      </c>
      <c r="BA2189" t="s">
        <v>86</v>
      </c>
      <c r="BB2189">
        <v>-159.19999999999999</v>
      </c>
      <c r="BC2189" t="s">
        <v>92</v>
      </c>
      <c r="BD2189">
        <v>22.5</v>
      </c>
      <c r="BY2189" t="s">
        <v>91</v>
      </c>
      <c r="CD2189">
        <v>1714117803</v>
      </c>
      <c r="CE2189">
        <v>1714047754</v>
      </c>
      <c r="CF2189">
        <v>231992200025</v>
      </c>
      <c r="CH2189" t="s">
        <v>96</v>
      </c>
      <c r="CI2189" t="s">
        <v>97</v>
      </c>
    </row>
    <row r="2190" spans="1:87" x14ac:dyDescent="0.3">
      <c r="A2190" t="s">
        <v>85</v>
      </c>
      <c r="B2190" t="s">
        <v>98</v>
      </c>
      <c r="C2190" s="1">
        <v>45408</v>
      </c>
      <c r="D2190" s="2">
        <v>0.32642361111111112</v>
      </c>
      <c r="E2190" s="3">
        <f t="shared" si="69"/>
        <v>45408.326423611114</v>
      </c>
      <c r="F2190">
        <f t="shared" si="68"/>
        <v>18.279600555659272</v>
      </c>
      <c r="G2190" t="s">
        <v>99</v>
      </c>
      <c r="H2190" t="s">
        <v>89</v>
      </c>
      <c r="I2190" t="s">
        <v>287</v>
      </c>
      <c r="J2190">
        <v>41.6</v>
      </c>
      <c r="K2190" t="s">
        <v>100</v>
      </c>
      <c r="L2190">
        <v>23.1</v>
      </c>
      <c r="M2190" t="s">
        <v>91</v>
      </c>
      <c r="N2190">
        <v>40</v>
      </c>
      <c r="O2190" t="s">
        <v>100</v>
      </c>
      <c r="R2190" t="s">
        <v>101</v>
      </c>
      <c r="S2190" t="s">
        <v>102</v>
      </c>
      <c r="AD2190" t="s">
        <v>93</v>
      </c>
      <c r="AE2190" s="1">
        <v>45401</v>
      </c>
      <c r="AF2190" s="2">
        <v>0.63103009259259257</v>
      </c>
      <c r="AG2190" t="s">
        <v>87</v>
      </c>
      <c r="AH2190" t="s">
        <v>103</v>
      </c>
      <c r="AI2190">
        <v>0.36599999999999999</v>
      </c>
      <c r="AK2190" t="s">
        <v>104</v>
      </c>
      <c r="AO2190">
        <v>1</v>
      </c>
      <c r="AP2190">
        <v>30000</v>
      </c>
      <c r="AQ2190" t="s">
        <v>105</v>
      </c>
      <c r="AR2190">
        <v>28.4</v>
      </c>
      <c r="AS2190" t="s">
        <v>100</v>
      </c>
      <c r="AT2190">
        <v>22.2</v>
      </c>
      <c r="BY2190" t="s">
        <v>91</v>
      </c>
      <c r="CD2190">
        <v>1714117803</v>
      </c>
      <c r="CE2190">
        <v>1713539321</v>
      </c>
      <c r="CF2190">
        <v>231992200025</v>
      </c>
      <c r="CH2190" t="s">
        <v>96</v>
      </c>
      <c r="CI2190" t="s">
        <v>97</v>
      </c>
    </row>
    <row r="2191" spans="1:87" hidden="1" x14ac:dyDescent="0.3">
      <c r="A2191" t="s">
        <v>85</v>
      </c>
      <c r="B2191" t="s">
        <v>86</v>
      </c>
      <c r="C2191" s="1">
        <v>45408</v>
      </c>
      <c r="D2191" s="2">
        <v>0.3271296296296296</v>
      </c>
      <c r="E2191" s="3">
        <f t="shared" si="69"/>
        <v>45408.32712962963</v>
      </c>
      <c r="F2191">
        <f t="shared" ref="F2191:F2254" si="70">+(E2191-E$1)*24</f>
        <v>18.296545000048354</v>
      </c>
      <c r="G2191" t="s">
        <v>88</v>
      </c>
      <c r="H2191" t="s">
        <v>89</v>
      </c>
      <c r="I2191" t="s">
        <v>286</v>
      </c>
      <c r="J2191">
        <v>2.9550000000000001</v>
      </c>
      <c r="K2191" t="s">
        <v>86</v>
      </c>
      <c r="L2191">
        <v>23</v>
      </c>
      <c r="M2191" t="s">
        <v>91</v>
      </c>
      <c r="N2191">
        <v>247</v>
      </c>
      <c r="O2191" t="s">
        <v>92</v>
      </c>
      <c r="AD2191" t="s">
        <v>93</v>
      </c>
      <c r="AE2191" s="1">
        <v>45407</v>
      </c>
      <c r="AF2191" s="2">
        <v>0.51567129629629627</v>
      </c>
      <c r="AG2191" t="s">
        <v>87</v>
      </c>
      <c r="AH2191" t="s">
        <v>94</v>
      </c>
      <c r="AI2191">
        <v>-57.99</v>
      </c>
      <c r="AJ2191">
        <v>98</v>
      </c>
      <c r="AK2191" t="s">
        <v>95</v>
      </c>
      <c r="AL2191">
        <v>14.1</v>
      </c>
      <c r="AM2191" t="s">
        <v>92</v>
      </c>
      <c r="AN2191">
        <v>0.99980000000000002</v>
      </c>
      <c r="AO2191">
        <v>3</v>
      </c>
      <c r="AP2191">
        <v>4</v>
      </c>
      <c r="AQ2191" t="s">
        <v>86</v>
      </c>
      <c r="AR2191">
        <v>187.6</v>
      </c>
      <c r="AS2191" t="s">
        <v>92</v>
      </c>
      <c r="AT2191">
        <v>22.2</v>
      </c>
      <c r="AU2191">
        <v>7.01</v>
      </c>
      <c r="AV2191" t="s">
        <v>86</v>
      </c>
      <c r="AW2191">
        <v>11</v>
      </c>
      <c r="AX2191" t="s">
        <v>92</v>
      </c>
      <c r="AY2191">
        <v>22</v>
      </c>
      <c r="AZ2191">
        <v>10.039999999999999</v>
      </c>
      <c r="BA2191" t="s">
        <v>86</v>
      </c>
      <c r="BB2191">
        <v>-159.19999999999999</v>
      </c>
      <c r="BC2191" t="s">
        <v>92</v>
      </c>
      <c r="BD2191">
        <v>22.5</v>
      </c>
      <c r="BY2191" t="s">
        <v>91</v>
      </c>
      <c r="CD2191">
        <v>1714117864</v>
      </c>
      <c r="CE2191">
        <v>1714047754</v>
      </c>
      <c r="CF2191">
        <v>231992200025</v>
      </c>
      <c r="CH2191" t="s">
        <v>96</v>
      </c>
      <c r="CI2191" t="s">
        <v>97</v>
      </c>
    </row>
    <row r="2192" spans="1:87" x14ac:dyDescent="0.3">
      <c r="A2192" t="s">
        <v>85</v>
      </c>
      <c r="B2192" t="s">
        <v>98</v>
      </c>
      <c r="C2192" s="1">
        <v>45408</v>
      </c>
      <c r="D2192" s="2">
        <v>0.3271296296296296</v>
      </c>
      <c r="E2192" s="3">
        <f t="shared" si="69"/>
        <v>45408.32712962963</v>
      </c>
      <c r="F2192">
        <f t="shared" si="70"/>
        <v>18.296545000048354</v>
      </c>
      <c r="G2192" t="s">
        <v>99</v>
      </c>
      <c r="H2192" t="s">
        <v>89</v>
      </c>
      <c r="I2192" t="s">
        <v>286</v>
      </c>
      <c r="J2192">
        <v>41.5</v>
      </c>
      <c r="K2192" t="s">
        <v>100</v>
      </c>
      <c r="L2192">
        <v>23</v>
      </c>
      <c r="M2192" t="s">
        <v>91</v>
      </c>
      <c r="N2192">
        <v>39.9</v>
      </c>
      <c r="O2192" t="s">
        <v>100</v>
      </c>
      <c r="R2192" t="s">
        <v>101</v>
      </c>
      <c r="S2192" t="s">
        <v>102</v>
      </c>
      <c r="AD2192" t="s">
        <v>93</v>
      </c>
      <c r="AE2192" s="1">
        <v>45401</v>
      </c>
      <c r="AF2192" s="2">
        <v>0.63103009259259257</v>
      </c>
      <c r="AG2192" t="s">
        <v>87</v>
      </c>
      <c r="AH2192" t="s">
        <v>103</v>
      </c>
      <c r="AI2192">
        <v>0.36599999999999999</v>
      </c>
      <c r="AK2192" t="s">
        <v>104</v>
      </c>
      <c r="AO2192">
        <v>1</v>
      </c>
      <c r="AP2192">
        <v>30000</v>
      </c>
      <c r="AQ2192" t="s">
        <v>105</v>
      </c>
      <c r="AR2192">
        <v>28.4</v>
      </c>
      <c r="AS2192" t="s">
        <v>100</v>
      </c>
      <c r="AT2192">
        <v>22.2</v>
      </c>
      <c r="BY2192" t="s">
        <v>91</v>
      </c>
      <c r="CD2192">
        <v>1714117864</v>
      </c>
      <c r="CE2192">
        <v>1713539321</v>
      </c>
      <c r="CF2192">
        <v>231992200025</v>
      </c>
      <c r="CH2192" t="s">
        <v>96</v>
      </c>
      <c r="CI2192" t="s">
        <v>97</v>
      </c>
    </row>
    <row r="2193" spans="1:87" hidden="1" x14ac:dyDescent="0.3">
      <c r="A2193" t="s">
        <v>85</v>
      </c>
      <c r="B2193" t="s">
        <v>86</v>
      </c>
      <c r="C2193" s="1">
        <v>45408</v>
      </c>
      <c r="D2193" s="2">
        <v>0.32782407407407405</v>
      </c>
      <c r="E2193" s="3">
        <f t="shared" si="69"/>
        <v>45408.327824074076</v>
      </c>
      <c r="F2193">
        <f t="shared" si="70"/>
        <v>18.313211666769348</v>
      </c>
      <c r="G2193" t="s">
        <v>88</v>
      </c>
      <c r="H2193" t="s">
        <v>89</v>
      </c>
      <c r="I2193" t="s">
        <v>285</v>
      </c>
      <c r="J2193">
        <v>2.9550000000000001</v>
      </c>
      <c r="K2193" t="s">
        <v>86</v>
      </c>
      <c r="L2193">
        <v>23</v>
      </c>
      <c r="M2193" t="s">
        <v>91</v>
      </c>
      <c r="N2193">
        <v>247</v>
      </c>
      <c r="O2193" t="s">
        <v>92</v>
      </c>
      <c r="AD2193" t="s">
        <v>93</v>
      </c>
      <c r="AE2193" s="1">
        <v>45407</v>
      </c>
      <c r="AF2193" s="2">
        <v>0.51567129629629627</v>
      </c>
      <c r="AG2193" t="s">
        <v>87</v>
      </c>
      <c r="AH2193" t="s">
        <v>94</v>
      </c>
      <c r="AI2193">
        <v>-57.99</v>
      </c>
      <c r="AJ2193">
        <v>98</v>
      </c>
      <c r="AK2193" t="s">
        <v>95</v>
      </c>
      <c r="AL2193">
        <v>14.1</v>
      </c>
      <c r="AM2193" t="s">
        <v>92</v>
      </c>
      <c r="AN2193">
        <v>0.99980000000000002</v>
      </c>
      <c r="AO2193">
        <v>3</v>
      </c>
      <c r="AP2193">
        <v>4</v>
      </c>
      <c r="AQ2193" t="s">
        <v>86</v>
      </c>
      <c r="AR2193">
        <v>187.6</v>
      </c>
      <c r="AS2193" t="s">
        <v>92</v>
      </c>
      <c r="AT2193">
        <v>22.2</v>
      </c>
      <c r="AU2193">
        <v>7.01</v>
      </c>
      <c r="AV2193" t="s">
        <v>86</v>
      </c>
      <c r="AW2193">
        <v>11</v>
      </c>
      <c r="AX2193" t="s">
        <v>92</v>
      </c>
      <c r="AY2193">
        <v>22</v>
      </c>
      <c r="AZ2193">
        <v>10.039999999999999</v>
      </c>
      <c r="BA2193" t="s">
        <v>86</v>
      </c>
      <c r="BB2193">
        <v>-159.19999999999999</v>
      </c>
      <c r="BC2193" t="s">
        <v>92</v>
      </c>
      <c r="BD2193">
        <v>22.5</v>
      </c>
      <c r="BY2193" t="s">
        <v>91</v>
      </c>
      <c r="CD2193">
        <v>1714117924</v>
      </c>
      <c r="CE2193">
        <v>1714047754</v>
      </c>
      <c r="CF2193">
        <v>231992200025</v>
      </c>
      <c r="CH2193" t="s">
        <v>96</v>
      </c>
      <c r="CI2193" t="s">
        <v>97</v>
      </c>
    </row>
    <row r="2194" spans="1:87" x14ac:dyDescent="0.3">
      <c r="A2194" t="s">
        <v>85</v>
      </c>
      <c r="B2194" t="s">
        <v>98</v>
      </c>
      <c r="C2194" s="1">
        <v>45408</v>
      </c>
      <c r="D2194" s="2">
        <v>0.32782407407407405</v>
      </c>
      <c r="E2194" s="3">
        <f t="shared" si="69"/>
        <v>45408.327824074076</v>
      </c>
      <c r="F2194">
        <f t="shared" si="70"/>
        <v>18.313211666769348</v>
      </c>
      <c r="G2194" t="s">
        <v>99</v>
      </c>
      <c r="H2194" t="s">
        <v>89</v>
      </c>
      <c r="I2194" t="s">
        <v>285</v>
      </c>
      <c r="J2194">
        <v>41.5</v>
      </c>
      <c r="K2194" t="s">
        <v>100</v>
      </c>
      <c r="L2194">
        <v>23</v>
      </c>
      <c r="M2194" t="s">
        <v>91</v>
      </c>
      <c r="N2194">
        <v>39.9</v>
      </c>
      <c r="O2194" t="s">
        <v>100</v>
      </c>
      <c r="R2194" t="s">
        <v>101</v>
      </c>
      <c r="S2194" t="s">
        <v>102</v>
      </c>
      <c r="AD2194" t="s">
        <v>93</v>
      </c>
      <c r="AE2194" s="1">
        <v>45401</v>
      </c>
      <c r="AF2194" s="2">
        <v>0.63103009259259257</v>
      </c>
      <c r="AG2194" t="s">
        <v>87</v>
      </c>
      <c r="AH2194" t="s">
        <v>103</v>
      </c>
      <c r="AI2194">
        <v>0.36599999999999999</v>
      </c>
      <c r="AK2194" t="s">
        <v>104</v>
      </c>
      <c r="AO2194">
        <v>1</v>
      </c>
      <c r="AP2194">
        <v>30000</v>
      </c>
      <c r="AQ2194" t="s">
        <v>105</v>
      </c>
      <c r="AR2194">
        <v>28.4</v>
      </c>
      <c r="AS2194" t="s">
        <v>100</v>
      </c>
      <c r="AT2194">
        <v>22.2</v>
      </c>
      <c r="BY2194" t="s">
        <v>91</v>
      </c>
      <c r="CD2194">
        <v>1714117924</v>
      </c>
      <c r="CE2194">
        <v>1713539321</v>
      </c>
      <c r="CF2194">
        <v>231992200025</v>
      </c>
      <c r="CH2194" t="s">
        <v>96</v>
      </c>
      <c r="CI2194" t="s">
        <v>97</v>
      </c>
    </row>
    <row r="2195" spans="1:87" hidden="1" x14ac:dyDescent="0.3">
      <c r="A2195" t="s">
        <v>85</v>
      </c>
      <c r="B2195" t="s">
        <v>86</v>
      </c>
      <c r="C2195" s="1">
        <v>45408</v>
      </c>
      <c r="D2195" s="2">
        <v>0.32851851851851849</v>
      </c>
      <c r="E2195" s="3">
        <f t="shared" si="69"/>
        <v>45408.328518518516</v>
      </c>
      <c r="F2195">
        <f t="shared" si="70"/>
        <v>18.329878333315719</v>
      </c>
      <c r="G2195" t="s">
        <v>88</v>
      </c>
      <c r="H2195" t="s">
        <v>89</v>
      </c>
      <c r="I2195" t="s">
        <v>284</v>
      </c>
      <c r="J2195">
        <v>2.9550000000000001</v>
      </c>
      <c r="K2195" t="s">
        <v>86</v>
      </c>
      <c r="L2195">
        <v>22.9</v>
      </c>
      <c r="M2195" t="s">
        <v>91</v>
      </c>
      <c r="N2195">
        <v>247</v>
      </c>
      <c r="O2195" t="s">
        <v>92</v>
      </c>
      <c r="AD2195" t="s">
        <v>93</v>
      </c>
      <c r="AE2195" s="1">
        <v>45407</v>
      </c>
      <c r="AF2195" s="2">
        <v>0.51567129629629627</v>
      </c>
      <c r="AG2195" t="s">
        <v>87</v>
      </c>
      <c r="AH2195" t="s">
        <v>94</v>
      </c>
      <c r="AI2195">
        <v>-57.99</v>
      </c>
      <c r="AJ2195">
        <v>98</v>
      </c>
      <c r="AK2195" t="s">
        <v>95</v>
      </c>
      <c r="AL2195">
        <v>14.1</v>
      </c>
      <c r="AM2195" t="s">
        <v>92</v>
      </c>
      <c r="AN2195">
        <v>0.99980000000000002</v>
      </c>
      <c r="AO2195">
        <v>3</v>
      </c>
      <c r="AP2195">
        <v>4</v>
      </c>
      <c r="AQ2195" t="s">
        <v>86</v>
      </c>
      <c r="AR2195">
        <v>187.6</v>
      </c>
      <c r="AS2195" t="s">
        <v>92</v>
      </c>
      <c r="AT2195">
        <v>22.2</v>
      </c>
      <c r="AU2195">
        <v>7.01</v>
      </c>
      <c r="AV2195" t="s">
        <v>86</v>
      </c>
      <c r="AW2195">
        <v>11</v>
      </c>
      <c r="AX2195" t="s">
        <v>92</v>
      </c>
      <c r="AY2195">
        <v>22</v>
      </c>
      <c r="AZ2195">
        <v>10.039999999999999</v>
      </c>
      <c r="BA2195" t="s">
        <v>86</v>
      </c>
      <c r="BB2195">
        <v>-159.19999999999999</v>
      </c>
      <c r="BC2195" t="s">
        <v>92</v>
      </c>
      <c r="BD2195">
        <v>22.5</v>
      </c>
      <c r="BY2195" t="s">
        <v>91</v>
      </c>
      <c r="CD2195">
        <v>1714117984</v>
      </c>
      <c r="CE2195">
        <v>1714047754</v>
      </c>
      <c r="CF2195">
        <v>231992200025</v>
      </c>
      <c r="CH2195" t="s">
        <v>96</v>
      </c>
      <c r="CI2195" t="s">
        <v>97</v>
      </c>
    </row>
    <row r="2196" spans="1:87" x14ac:dyDescent="0.3">
      <c r="A2196" t="s">
        <v>85</v>
      </c>
      <c r="B2196" t="s">
        <v>98</v>
      </c>
      <c r="C2196" s="1">
        <v>45408</v>
      </c>
      <c r="D2196" s="2">
        <v>0.32851851851851849</v>
      </c>
      <c r="E2196" s="3">
        <f t="shared" si="69"/>
        <v>45408.328518518516</v>
      </c>
      <c r="F2196">
        <f t="shared" si="70"/>
        <v>18.329878333315719</v>
      </c>
      <c r="G2196" t="s">
        <v>99</v>
      </c>
      <c r="H2196" t="s">
        <v>89</v>
      </c>
      <c r="I2196" t="s">
        <v>284</v>
      </c>
      <c r="J2196">
        <v>41.5</v>
      </c>
      <c r="K2196" t="s">
        <v>100</v>
      </c>
      <c r="L2196">
        <v>23</v>
      </c>
      <c r="M2196" t="s">
        <v>91</v>
      </c>
      <c r="N2196">
        <v>39.799999999999997</v>
      </c>
      <c r="O2196" t="s">
        <v>100</v>
      </c>
      <c r="R2196" t="s">
        <v>101</v>
      </c>
      <c r="S2196" t="s">
        <v>102</v>
      </c>
      <c r="AD2196" t="s">
        <v>93</v>
      </c>
      <c r="AE2196" s="1">
        <v>45401</v>
      </c>
      <c r="AF2196" s="2">
        <v>0.63103009259259257</v>
      </c>
      <c r="AG2196" t="s">
        <v>87</v>
      </c>
      <c r="AH2196" t="s">
        <v>103</v>
      </c>
      <c r="AI2196">
        <v>0.36599999999999999</v>
      </c>
      <c r="AK2196" t="s">
        <v>104</v>
      </c>
      <c r="AO2196">
        <v>1</v>
      </c>
      <c r="AP2196">
        <v>30000</v>
      </c>
      <c r="AQ2196" t="s">
        <v>105</v>
      </c>
      <c r="AR2196">
        <v>28.4</v>
      </c>
      <c r="AS2196" t="s">
        <v>100</v>
      </c>
      <c r="AT2196">
        <v>22.2</v>
      </c>
      <c r="BY2196" t="s">
        <v>91</v>
      </c>
      <c r="CD2196">
        <v>1714117984</v>
      </c>
      <c r="CE2196">
        <v>1713539321</v>
      </c>
      <c r="CF2196">
        <v>231992200025</v>
      </c>
      <c r="CH2196" t="s">
        <v>96</v>
      </c>
      <c r="CI2196" t="s">
        <v>97</v>
      </c>
    </row>
    <row r="2197" spans="1:87" hidden="1" x14ac:dyDescent="0.3">
      <c r="A2197" t="s">
        <v>85</v>
      </c>
      <c r="B2197" t="s">
        <v>86</v>
      </c>
      <c r="C2197" s="1">
        <v>45408</v>
      </c>
      <c r="D2197" s="2">
        <v>0.32921296296296299</v>
      </c>
      <c r="E2197" s="3">
        <f t="shared" si="69"/>
        <v>45408.329212962963</v>
      </c>
      <c r="F2197">
        <f t="shared" si="70"/>
        <v>18.346545000036713</v>
      </c>
      <c r="G2197" t="s">
        <v>88</v>
      </c>
      <c r="H2197" t="s">
        <v>89</v>
      </c>
      <c r="I2197" t="s">
        <v>283</v>
      </c>
      <c r="J2197">
        <v>2.9550000000000001</v>
      </c>
      <c r="K2197" t="s">
        <v>86</v>
      </c>
      <c r="L2197">
        <v>22.9</v>
      </c>
      <c r="M2197" t="s">
        <v>91</v>
      </c>
      <c r="N2197">
        <v>247</v>
      </c>
      <c r="O2197" t="s">
        <v>92</v>
      </c>
      <c r="AD2197" t="s">
        <v>93</v>
      </c>
      <c r="AE2197" s="1">
        <v>45407</v>
      </c>
      <c r="AF2197" s="2">
        <v>0.51567129629629627</v>
      </c>
      <c r="AG2197" t="s">
        <v>87</v>
      </c>
      <c r="AH2197" t="s">
        <v>94</v>
      </c>
      <c r="AI2197">
        <v>-57.99</v>
      </c>
      <c r="AJ2197">
        <v>98</v>
      </c>
      <c r="AK2197" t="s">
        <v>95</v>
      </c>
      <c r="AL2197">
        <v>14.1</v>
      </c>
      <c r="AM2197" t="s">
        <v>92</v>
      </c>
      <c r="AN2197">
        <v>0.99980000000000002</v>
      </c>
      <c r="AO2197">
        <v>3</v>
      </c>
      <c r="AP2197">
        <v>4</v>
      </c>
      <c r="AQ2197" t="s">
        <v>86</v>
      </c>
      <c r="AR2197">
        <v>187.6</v>
      </c>
      <c r="AS2197" t="s">
        <v>92</v>
      </c>
      <c r="AT2197">
        <v>22.2</v>
      </c>
      <c r="AU2197">
        <v>7.01</v>
      </c>
      <c r="AV2197" t="s">
        <v>86</v>
      </c>
      <c r="AW2197">
        <v>11</v>
      </c>
      <c r="AX2197" t="s">
        <v>92</v>
      </c>
      <c r="AY2197">
        <v>22</v>
      </c>
      <c r="AZ2197">
        <v>10.039999999999999</v>
      </c>
      <c r="BA2197" t="s">
        <v>86</v>
      </c>
      <c r="BB2197">
        <v>-159.19999999999999</v>
      </c>
      <c r="BC2197" t="s">
        <v>92</v>
      </c>
      <c r="BD2197">
        <v>22.5</v>
      </c>
      <c r="BY2197" t="s">
        <v>91</v>
      </c>
      <c r="CD2197">
        <v>1714118044</v>
      </c>
      <c r="CE2197">
        <v>1714047754</v>
      </c>
      <c r="CF2197">
        <v>231992200025</v>
      </c>
      <c r="CH2197" t="s">
        <v>96</v>
      </c>
      <c r="CI2197" t="s">
        <v>97</v>
      </c>
    </row>
    <row r="2198" spans="1:87" x14ac:dyDescent="0.3">
      <c r="A2198" t="s">
        <v>85</v>
      </c>
      <c r="B2198" t="s">
        <v>98</v>
      </c>
      <c r="C2198" s="1">
        <v>45408</v>
      </c>
      <c r="D2198" s="2">
        <v>0.32921296296296299</v>
      </c>
      <c r="E2198" s="3">
        <f t="shared" si="69"/>
        <v>45408.329212962963</v>
      </c>
      <c r="F2198">
        <f t="shared" si="70"/>
        <v>18.346545000036713</v>
      </c>
      <c r="G2198" t="s">
        <v>99</v>
      </c>
      <c r="H2198" t="s">
        <v>89</v>
      </c>
      <c r="I2198" t="s">
        <v>283</v>
      </c>
      <c r="J2198">
        <v>41.6</v>
      </c>
      <c r="K2198" t="s">
        <v>100</v>
      </c>
      <c r="L2198">
        <v>22.9</v>
      </c>
      <c r="M2198" t="s">
        <v>91</v>
      </c>
      <c r="N2198">
        <v>39.9</v>
      </c>
      <c r="O2198" t="s">
        <v>100</v>
      </c>
      <c r="R2198" t="s">
        <v>101</v>
      </c>
      <c r="S2198" t="s">
        <v>102</v>
      </c>
      <c r="AD2198" t="s">
        <v>93</v>
      </c>
      <c r="AE2198" s="1">
        <v>45401</v>
      </c>
      <c r="AF2198" s="2">
        <v>0.63103009259259257</v>
      </c>
      <c r="AG2198" t="s">
        <v>87</v>
      </c>
      <c r="AH2198" t="s">
        <v>103</v>
      </c>
      <c r="AI2198">
        <v>0.36599999999999999</v>
      </c>
      <c r="AK2198" t="s">
        <v>104</v>
      </c>
      <c r="AO2198">
        <v>1</v>
      </c>
      <c r="AP2198">
        <v>30000</v>
      </c>
      <c r="AQ2198" t="s">
        <v>105</v>
      </c>
      <c r="AR2198">
        <v>28.4</v>
      </c>
      <c r="AS2198" t="s">
        <v>100</v>
      </c>
      <c r="AT2198">
        <v>22.2</v>
      </c>
      <c r="BY2198" t="s">
        <v>91</v>
      </c>
      <c r="CD2198">
        <v>1714118044</v>
      </c>
      <c r="CE2198">
        <v>1713539321</v>
      </c>
      <c r="CF2198">
        <v>231992200025</v>
      </c>
      <c r="CH2198" t="s">
        <v>96</v>
      </c>
      <c r="CI2198" t="s">
        <v>97</v>
      </c>
    </row>
    <row r="2199" spans="1:87" hidden="1" x14ac:dyDescent="0.3">
      <c r="A2199" t="s">
        <v>85</v>
      </c>
      <c r="B2199" t="s">
        <v>86</v>
      </c>
      <c r="C2199" s="1">
        <v>45408</v>
      </c>
      <c r="D2199" s="2">
        <v>0.32989583333333333</v>
      </c>
      <c r="E2199" s="3">
        <f t="shared" si="69"/>
        <v>45408.329895833333</v>
      </c>
      <c r="F2199">
        <f t="shared" si="70"/>
        <v>18.362933888914995</v>
      </c>
      <c r="G2199" t="s">
        <v>88</v>
      </c>
      <c r="H2199" t="s">
        <v>89</v>
      </c>
      <c r="I2199" t="s">
        <v>282</v>
      </c>
      <c r="J2199">
        <v>2.9550000000000001</v>
      </c>
      <c r="K2199" t="s">
        <v>86</v>
      </c>
      <c r="L2199">
        <v>22.9</v>
      </c>
      <c r="M2199" t="s">
        <v>91</v>
      </c>
      <c r="N2199">
        <v>247</v>
      </c>
      <c r="O2199" t="s">
        <v>92</v>
      </c>
      <c r="AD2199" t="s">
        <v>93</v>
      </c>
      <c r="AE2199" s="1">
        <v>45407</v>
      </c>
      <c r="AF2199" s="2">
        <v>0.51567129629629627</v>
      </c>
      <c r="AG2199" t="s">
        <v>87</v>
      </c>
      <c r="AH2199" t="s">
        <v>94</v>
      </c>
      <c r="AI2199">
        <v>-57.99</v>
      </c>
      <c r="AJ2199">
        <v>98</v>
      </c>
      <c r="AK2199" t="s">
        <v>95</v>
      </c>
      <c r="AL2199">
        <v>14.1</v>
      </c>
      <c r="AM2199" t="s">
        <v>92</v>
      </c>
      <c r="AN2199">
        <v>0.99980000000000002</v>
      </c>
      <c r="AO2199">
        <v>3</v>
      </c>
      <c r="AP2199">
        <v>4</v>
      </c>
      <c r="AQ2199" t="s">
        <v>86</v>
      </c>
      <c r="AR2199">
        <v>187.6</v>
      </c>
      <c r="AS2199" t="s">
        <v>92</v>
      </c>
      <c r="AT2199">
        <v>22.2</v>
      </c>
      <c r="AU2199">
        <v>7.01</v>
      </c>
      <c r="AV2199" t="s">
        <v>86</v>
      </c>
      <c r="AW2199">
        <v>11</v>
      </c>
      <c r="AX2199" t="s">
        <v>92</v>
      </c>
      <c r="AY2199">
        <v>22</v>
      </c>
      <c r="AZ2199">
        <v>10.039999999999999</v>
      </c>
      <c r="BA2199" t="s">
        <v>86</v>
      </c>
      <c r="BB2199">
        <v>-159.19999999999999</v>
      </c>
      <c r="BC2199" t="s">
        <v>92</v>
      </c>
      <c r="BD2199">
        <v>22.5</v>
      </c>
      <c r="BY2199" t="s">
        <v>91</v>
      </c>
      <c r="CD2199">
        <v>1714118103</v>
      </c>
      <c r="CE2199">
        <v>1714047754</v>
      </c>
      <c r="CF2199">
        <v>231992200025</v>
      </c>
      <c r="CH2199" t="s">
        <v>96</v>
      </c>
      <c r="CI2199" t="s">
        <v>97</v>
      </c>
    </row>
    <row r="2200" spans="1:87" x14ac:dyDescent="0.3">
      <c r="A2200" t="s">
        <v>85</v>
      </c>
      <c r="B2200" t="s">
        <v>98</v>
      </c>
      <c r="C2200" s="1">
        <v>45408</v>
      </c>
      <c r="D2200" s="2">
        <v>0.32989583333333333</v>
      </c>
      <c r="E2200" s="3">
        <f t="shared" si="69"/>
        <v>45408.329895833333</v>
      </c>
      <c r="F2200">
        <f t="shared" si="70"/>
        <v>18.362933888914995</v>
      </c>
      <c r="G2200" t="s">
        <v>99</v>
      </c>
      <c r="H2200" t="s">
        <v>89</v>
      </c>
      <c r="I2200" t="s">
        <v>282</v>
      </c>
      <c r="J2200">
        <v>41.6</v>
      </c>
      <c r="K2200" t="s">
        <v>100</v>
      </c>
      <c r="L2200">
        <v>22.9</v>
      </c>
      <c r="M2200" t="s">
        <v>91</v>
      </c>
      <c r="N2200">
        <v>39.9</v>
      </c>
      <c r="O2200" t="s">
        <v>100</v>
      </c>
      <c r="R2200" t="s">
        <v>101</v>
      </c>
      <c r="S2200" t="s">
        <v>102</v>
      </c>
      <c r="AD2200" t="s">
        <v>93</v>
      </c>
      <c r="AE2200" s="1">
        <v>45401</v>
      </c>
      <c r="AF2200" s="2">
        <v>0.63103009259259257</v>
      </c>
      <c r="AG2200" t="s">
        <v>87</v>
      </c>
      <c r="AH2200" t="s">
        <v>103</v>
      </c>
      <c r="AI2200">
        <v>0.36599999999999999</v>
      </c>
      <c r="AK2200" t="s">
        <v>104</v>
      </c>
      <c r="AO2200">
        <v>1</v>
      </c>
      <c r="AP2200">
        <v>30000</v>
      </c>
      <c r="AQ2200" t="s">
        <v>105</v>
      </c>
      <c r="AR2200">
        <v>28.4</v>
      </c>
      <c r="AS2200" t="s">
        <v>100</v>
      </c>
      <c r="AT2200">
        <v>22.2</v>
      </c>
      <c r="BY2200" t="s">
        <v>91</v>
      </c>
      <c r="CD2200">
        <v>1714118103</v>
      </c>
      <c r="CE2200">
        <v>1713539321</v>
      </c>
      <c r="CF2200">
        <v>231992200025</v>
      </c>
      <c r="CH2200" t="s">
        <v>96</v>
      </c>
      <c r="CI2200" t="s">
        <v>97</v>
      </c>
    </row>
    <row r="2201" spans="1:87" hidden="1" x14ac:dyDescent="0.3">
      <c r="A2201" t="s">
        <v>85</v>
      </c>
      <c r="B2201" t="s">
        <v>86</v>
      </c>
      <c r="C2201" s="1">
        <v>45408</v>
      </c>
      <c r="D2201" s="2">
        <v>0.33059027777777777</v>
      </c>
      <c r="E2201" s="3">
        <f t="shared" si="69"/>
        <v>45408.330590277779</v>
      </c>
      <c r="F2201">
        <f t="shared" si="70"/>
        <v>18.379600555635989</v>
      </c>
      <c r="G2201" t="s">
        <v>88</v>
      </c>
      <c r="H2201" t="s">
        <v>89</v>
      </c>
      <c r="I2201" t="s">
        <v>281</v>
      </c>
      <c r="J2201">
        <v>2.9550000000000001</v>
      </c>
      <c r="K2201" t="s">
        <v>86</v>
      </c>
      <c r="L2201">
        <v>22.9</v>
      </c>
      <c r="M2201" t="s">
        <v>91</v>
      </c>
      <c r="N2201">
        <v>247</v>
      </c>
      <c r="O2201" t="s">
        <v>92</v>
      </c>
      <c r="AD2201" t="s">
        <v>93</v>
      </c>
      <c r="AE2201" s="1">
        <v>45407</v>
      </c>
      <c r="AF2201" s="2">
        <v>0.51567129629629627</v>
      </c>
      <c r="AG2201" t="s">
        <v>87</v>
      </c>
      <c r="AH2201" t="s">
        <v>94</v>
      </c>
      <c r="AI2201">
        <v>-57.99</v>
      </c>
      <c r="AJ2201">
        <v>98</v>
      </c>
      <c r="AK2201" t="s">
        <v>95</v>
      </c>
      <c r="AL2201">
        <v>14.1</v>
      </c>
      <c r="AM2201" t="s">
        <v>92</v>
      </c>
      <c r="AN2201">
        <v>0.99980000000000002</v>
      </c>
      <c r="AO2201">
        <v>3</v>
      </c>
      <c r="AP2201">
        <v>4</v>
      </c>
      <c r="AQ2201" t="s">
        <v>86</v>
      </c>
      <c r="AR2201">
        <v>187.6</v>
      </c>
      <c r="AS2201" t="s">
        <v>92</v>
      </c>
      <c r="AT2201">
        <v>22.2</v>
      </c>
      <c r="AU2201">
        <v>7.01</v>
      </c>
      <c r="AV2201" t="s">
        <v>86</v>
      </c>
      <c r="AW2201">
        <v>11</v>
      </c>
      <c r="AX2201" t="s">
        <v>92</v>
      </c>
      <c r="AY2201">
        <v>22</v>
      </c>
      <c r="AZ2201">
        <v>10.039999999999999</v>
      </c>
      <c r="BA2201" t="s">
        <v>86</v>
      </c>
      <c r="BB2201">
        <v>-159.19999999999999</v>
      </c>
      <c r="BC2201" t="s">
        <v>92</v>
      </c>
      <c r="BD2201">
        <v>22.5</v>
      </c>
      <c r="BY2201" t="s">
        <v>91</v>
      </c>
      <c r="CD2201">
        <v>1714118163</v>
      </c>
      <c r="CE2201">
        <v>1714047754</v>
      </c>
      <c r="CF2201">
        <v>231992200025</v>
      </c>
      <c r="CH2201" t="s">
        <v>96</v>
      </c>
      <c r="CI2201" t="s">
        <v>97</v>
      </c>
    </row>
    <row r="2202" spans="1:87" x14ac:dyDescent="0.3">
      <c r="A2202" t="s">
        <v>85</v>
      </c>
      <c r="B2202" t="s">
        <v>98</v>
      </c>
      <c r="C2202" s="1">
        <v>45408</v>
      </c>
      <c r="D2202" s="2">
        <v>0.33059027777777777</v>
      </c>
      <c r="E2202" s="3">
        <f t="shared" si="69"/>
        <v>45408.330590277779</v>
      </c>
      <c r="F2202">
        <f t="shared" si="70"/>
        <v>18.379600555635989</v>
      </c>
      <c r="G2202" t="s">
        <v>99</v>
      </c>
      <c r="H2202" t="s">
        <v>89</v>
      </c>
      <c r="I2202" t="s">
        <v>281</v>
      </c>
      <c r="J2202">
        <v>41.6</v>
      </c>
      <c r="K2202" t="s">
        <v>100</v>
      </c>
      <c r="L2202">
        <v>22.9</v>
      </c>
      <c r="M2202" t="s">
        <v>91</v>
      </c>
      <c r="N2202">
        <v>39.799999999999997</v>
      </c>
      <c r="O2202" t="s">
        <v>100</v>
      </c>
      <c r="R2202" t="s">
        <v>101</v>
      </c>
      <c r="S2202" t="s">
        <v>102</v>
      </c>
      <c r="AD2202" t="s">
        <v>93</v>
      </c>
      <c r="AE2202" s="1">
        <v>45401</v>
      </c>
      <c r="AF2202" s="2">
        <v>0.63103009259259257</v>
      </c>
      <c r="AG2202" t="s">
        <v>87</v>
      </c>
      <c r="AH2202" t="s">
        <v>103</v>
      </c>
      <c r="AI2202">
        <v>0.36599999999999999</v>
      </c>
      <c r="AK2202" t="s">
        <v>104</v>
      </c>
      <c r="AO2202">
        <v>1</v>
      </c>
      <c r="AP2202">
        <v>30000</v>
      </c>
      <c r="AQ2202" t="s">
        <v>105</v>
      </c>
      <c r="AR2202">
        <v>28.4</v>
      </c>
      <c r="AS2202" t="s">
        <v>100</v>
      </c>
      <c r="AT2202">
        <v>22.2</v>
      </c>
      <c r="BY2202" t="s">
        <v>91</v>
      </c>
      <c r="CD2202">
        <v>1714118163</v>
      </c>
      <c r="CE2202">
        <v>1713539321</v>
      </c>
      <c r="CF2202">
        <v>231992200025</v>
      </c>
      <c r="CH2202" t="s">
        <v>96</v>
      </c>
      <c r="CI2202" t="s">
        <v>97</v>
      </c>
    </row>
    <row r="2203" spans="1:87" hidden="1" x14ac:dyDescent="0.3">
      <c r="A2203" t="s">
        <v>85</v>
      </c>
      <c r="B2203" t="s">
        <v>86</v>
      </c>
      <c r="C2203" s="1">
        <v>45408</v>
      </c>
      <c r="D2203" s="2">
        <v>0.33128472222222222</v>
      </c>
      <c r="E2203" s="3">
        <f t="shared" si="69"/>
        <v>45408.331284722219</v>
      </c>
      <c r="F2203">
        <f t="shared" si="70"/>
        <v>18.39626722218236</v>
      </c>
      <c r="G2203" t="s">
        <v>88</v>
      </c>
      <c r="H2203" t="s">
        <v>89</v>
      </c>
      <c r="I2203" t="s">
        <v>280</v>
      </c>
      <c r="J2203">
        <v>2.9550000000000001</v>
      </c>
      <c r="K2203" t="s">
        <v>86</v>
      </c>
      <c r="L2203">
        <v>22.8</v>
      </c>
      <c r="M2203" t="s">
        <v>91</v>
      </c>
      <c r="N2203">
        <v>247</v>
      </c>
      <c r="O2203" t="s">
        <v>92</v>
      </c>
      <c r="AD2203" t="s">
        <v>93</v>
      </c>
      <c r="AE2203" s="1">
        <v>45407</v>
      </c>
      <c r="AF2203" s="2">
        <v>0.51567129629629627</v>
      </c>
      <c r="AG2203" t="s">
        <v>87</v>
      </c>
      <c r="AH2203" t="s">
        <v>94</v>
      </c>
      <c r="AI2203">
        <v>-57.99</v>
      </c>
      <c r="AJ2203">
        <v>98</v>
      </c>
      <c r="AK2203" t="s">
        <v>95</v>
      </c>
      <c r="AL2203">
        <v>14.1</v>
      </c>
      <c r="AM2203" t="s">
        <v>92</v>
      </c>
      <c r="AN2203">
        <v>0.99980000000000002</v>
      </c>
      <c r="AO2203">
        <v>3</v>
      </c>
      <c r="AP2203">
        <v>4</v>
      </c>
      <c r="AQ2203" t="s">
        <v>86</v>
      </c>
      <c r="AR2203">
        <v>187.6</v>
      </c>
      <c r="AS2203" t="s">
        <v>92</v>
      </c>
      <c r="AT2203">
        <v>22.2</v>
      </c>
      <c r="AU2203">
        <v>7.01</v>
      </c>
      <c r="AV2203" t="s">
        <v>86</v>
      </c>
      <c r="AW2203">
        <v>11</v>
      </c>
      <c r="AX2203" t="s">
        <v>92</v>
      </c>
      <c r="AY2203">
        <v>22</v>
      </c>
      <c r="AZ2203">
        <v>10.039999999999999</v>
      </c>
      <c r="BA2203" t="s">
        <v>86</v>
      </c>
      <c r="BB2203">
        <v>-159.19999999999999</v>
      </c>
      <c r="BC2203" t="s">
        <v>92</v>
      </c>
      <c r="BD2203">
        <v>22.5</v>
      </c>
      <c r="BY2203" t="s">
        <v>91</v>
      </c>
      <c r="CD2203">
        <v>1714118223</v>
      </c>
      <c r="CE2203">
        <v>1714047754</v>
      </c>
      <c r="CF2203">
        <v>231992200025</v>
      </c>
      <c r="CH2203" t="s">
        <v>96</v>
      </c>
      <c r="CI2203" t="s">
        <v>97</v>
      </c>
    </row>
    <row r="2204" spans="1:87" x14ac:dyDescent="0.3">
      <c r="A2204" t="s">
        <v>85</v>
      </c>
      <c r="B2204" t="s">
        <v>98</v>
      </c>
      <c r="C2204" s="1">
        <v>45408</v>
      </c>
      <c r="D2204" s="2">
        <v>0.33128472222222222</v>
      </c>
      <c r="E2204" s="3">
        <f t="shared" si="69"/>
        <v>45408.331284722219</v>
      </c>
      <c r="F2204">
        <f t="shared" si="70"/>
        <v>18.39626722218236</v>
      </c>
      <c r="G2204" t="s">
        <v>99</v>
      </c>
      <c r="H2204" t="s">
        <v>89</v>
      </c>
      <c r="I2204" t="s">
        <v>280</v>
      </c>
      <c r="J2204">
        <v>41.6</v>
      </c>
      <c r="K2204" t="s">
        <v>100</v>
      </c>
      <c r="L2204">
        <v>22.9</v>
      </c>
      <c r="M2204" t="s">
        <v>91</v>
      </c>
      <c r="N2204">
        <v>39.799999999999997</v>
      </c>
      <c r="O2204" t="s">
        <v>100</v>
      </c>
      <c r="R2204" t="s">
        <v>101</v>
      </c>
      <c r="S2204" t="s">
        <v>102</v>
      </c>
      <c r="AD2204" t="s">
        <v>93</v>
      </c>
      <c r="AE2204" s="1">
        <v>45401</v>
      </c>
      <c r="AF2204" s="2">
        <v>0.63103009259259257</v>
      </c>
      <c r="AG2204" t="s">
        <v>87</v>
      </c>
      <c r="AH2204" t="s">
        <v>103</v>
      </c>
      <c r="AI2204">
        <v>0.36599999999999999</v>
      </c>
      <c r="AK2204" t="s">
        <v>104</v>
      </c>
      <c r="AO2204">
        <v>1</v>
      </c>
      <c r="AP2204">
        <v>30000</v>
      </c>
      <c r="AQ2204" t="s">
        <v>105</v>
      </c>
      <c r="AR2204">
        <v>28.4</v>
      </c>
      <c r="AS2204" t="s">
        <v>100</v>
      </c>
      <c r="AT2204">
        <v>22.2</v>
      </c>
      <c r="BY2204" t="s">
        <v>91</v>
      </c>
      <c r="CD2204">
        <v>1714118223</v>
      </c>
      <c r="CE2204">
        <v>1713539321</v>
      </c>
      <c r="CF2204">
        <v>231992200025</v>
      </c>
      <c r="CH2204" t="s">
        <v>96</v>
      </c>
      <c r="CI2204" t="s">
        <v>97</v>
      </c>
    </row>
    <row r="2205" spans="1:87" hidden="1" x14ac:dyDescent="0.3">
      <c r="A2205" t="s">
        <v>85</v>
      </c>
      <c r="B2205" t="s">
        <v>86</v>
      </c>
      <c r="C2205" s="1">
        <v>45408</v>
      </c>
      <c r="D2205" s="2">
        <v>0.33199074074074075</v>
      </c>
      <c r="E2205" s="3">
        <f t="shared" si="69"/>
        <v>45408.331990740742</v>
      </c>
      <c r="F2205">
        <f t="shared" si="70"/>
        <v>18.413211666746065</v>
      </c>
      <c r="G2205" t="s">
        <v>88</v>
      </c>
      <c r="H2205" t="s">
        <v>89</v>
      </c>
      <c r="I2205" t="s">
        <v>279</v>
      </c>
      <c r="J2205">
        <v>2.9550000000000001</v>
      </c>
      <c r="K2205" t="s">
        <v>86</v>
      </c>
      <c r="L2205">
        <v>22.8</v>
      </c>
      <c r="M2205" t="s">
        <v>91</v>
      </c>
      <c r="N2205">
        <v>247</v>
      </c>
      <c r="O2205" t="s">
        <v>92</v>
      </c>
      <c r="AD2205" t="s">
        <v>93</v>
      </c>
      <c r="AE2205" s="1">
        <v>45407</v>
      </c>
      <c r="AF2205" s="2">
        <v>0.51567129629629627</v>
      </c>
      <c r="AG2205" t="s">
        <v>87</v>
      </c>
      <c r="AH2205" t="s">
        <v>94</v>
      </c>
      <c r="AI2205">
        <v>-57.99</v>
      </c>
      <c r="AJ2205">
        <v>98</v>
      </c>
      <c r="AK2205" t="s">
        <v>95</v>
      </c>
      <c r="AL2205">
        <v>14.1</v>
      </c>
      <c r="AM2205" t="s">
        <v>92</v>
      </c>
      <c r="AN2205">
        <v>0.99980000000000002</v>
      </c>
      <c r="AO2205">
        <v>3</v>
      </c>
      <c r="AP2205">
        <v>4</v>
      </c>
      <c r="AQ2205" t="s">
        <v>86</v>
      </c>
      <c r="AR2205">
        <v>187.6</v>
      </c>
      <c r="AS2205" t="s">
        <v>92</v>
      </c>
      <c r="AT2205">
        <v>22.2</v>
      </c>
      <c r="AU2205">
        <v>7.01</v>
      </c>
      <c r="AV2205" t="s">
        <v>86</v>
      </c>
      <c r="AW2205">
        <v>11</v>
      </c>
      <c r="AX2205" t="s">
        <v>92</v>
      </c>
      <c r="AY2205">
        <v>22</v>
      </c>
      <c r="AZ2205">
        <v>10.039999999999999</v>
      </c>
      <c r="BA2205" t="s">
        <v>86</v>
      </c>
      <c r="BB2205">
        <v>-159.19999999999999</v>
      </c>
      <c r="BC2205" t="s">
        <v>92</v>
      </c>
      <c r="BD2205">
        <v>22.5</v>
      </c>
      <c r="BY2205" t="s">
        <v>91</v>
      </c>
      <c r="CD2205">
        <v>1714118284</v>
      </c>
      <c r="CE2205">
        <v>1714047754</v>
      </c>
      <c r="CF2205">
        <v>231992200025</v>
      </c>
      <c r="CH2205" t="s">
        <v>96</v>
      </c>
      <c r="CI2205" t="s">
        <v>97</v>
      </c>
    </row>
    <row r="2206" spans="1:87" x14ac:dyDescent="0.3">
      <c r="A2206" t="s">
        <v>85</v>
      </c>
      <c r="B2206" t="s">
        <v>98</v>
      </c>
      <c r="C2206" s="1">
        <v>45408</v>
      </c>
      <c r="D2206" s="2">
        <v>0.33199074074074075</v>
      </c>
      <c r="E2206" s="3">
        <f t="shared" si="69"/>
        <v>45408.331990740742</v>
      </c>
      <c r="F2206">
        <f t="shared" si="70"/>
        <v>18.413211666746065</v>
      </c>
      <c r="G2206" t="s">
        <v>99</v>
      </c>
      <c r="H2206" t="s">
        <v>89</v>
      </c>
      <c r="I2206" t="s">
        <v>279</v>
      </c>
      <c r="J2206">
        <v>41.5</v>
      </c>
      <c r="K2206" t="s">
        <v>100</v>
      </c>
      <c r="L2206">
        <v>22.8</v>
      </c>
      <c r="M2206" t="s">
        <v>91</v>
      </c>
      <c r="N2206">
        <v>39.799999999999997</v>
      </c>
      <c r="O2206" t="s">
        <v>100</v>
      </c>
      <c r="R2206" t="s">
        <v>101</v>
      </c>
      <c r="S2206" t="s">
        <v>102</v>
      </c>
      <c r="AD2206" t="s">
        <v>93</v>
      </c>
      <c r="AE2206" s="1">
        <v>45401</v>
      </c>
      <c r="AF2206" s="2">
        <v>0.63103009259259257</v>
      </c>
      <c r="AG2206" t="s">
        <v>87</v>
      </c>
      <c r="AH2206" t="s">
        <v>103</v>
      </c>
      <c r="AI2206">
        <v>0.36599999999999999</v>
      </c>
      <c r="AK2206" t="s">
        <v>104</v>
      </c>
      <c r="AO2206">
        <v>1</v>
      </c>
      <c r="AP2206">
        <v>30000</v>
      </c>
      <c r="AQ2206" t="s">
        <v>105</v>
      </c>
      <c r="AR2206">
        <v>28.4</v>
      </c>
      <c r="AS2206" t="s">
        <v>100</v>
      </c>
      <c r="AT2206">
        <v>22.2</v>
      </c>
      <c r="BY2206" t="s">
        <v>91</v>
      </c>
      <c r="CD2206">
        <v>1714118284</v>
      </c>
      <c r="CE2206">
        <v>1713539321</v>
      </c>
      <c r="CF2206">
        <v>231992200025</v>
      </c>
      <c r="CH2206" t="s">
        <v>96</v>
      </c>
      <c r="CI2206" t="s">
        <v>97</v>
      </c>
    </row>
    <row r="2207" spans="1:87" hidden="1" x14ac:dyDescent="0.3">
      <c r="A2207" t="s">
        <v>85</v>
      </c>
      <c r="B2207" t="s">
        <v>86</v>
      </c>
      <c r="C2207" s="1">
        <v>45408</v>
      </c>
      <c r="D2207" s="2">
        <v>0.33268518518518519</v>
      </c>
      <c r="E2207" s="3">
        <f t="shared" si="69"/>
        <v>45408.332685185182</v>
      </c>
      <c r="F2207">
        <f t="shared" si="70"/>
        <v>18.429878333292436</v>
      </c>
      <c r="G2207" t="s">
        <v>88</v>
      </c>
      <c r="H2207" t="s">
        <v>89</v>
      </c>
      <c r="I2207" t="s">
        <v>278</v>
      </c>
      <c r="J2207">
        <v>2.9550000000000001</v>
      </c>
      <c r="K2207" t="s">
        <v>86</v>
      </c>
      <c r="L2207">
        <v>22.8</v>
      </c>
      <c r="M2207" t="s">
        <v>91</v>
      </c>
      <c r="N2207">
        <v>247</v>
      </c>
      <c r="O2207" t="s">
        <v>92</v>
      </c>
      <c r="AD2207" t="s">
        <v>93</v>
      </c>
      <c r="AE2207" s="1">
        <v>45407</v>
      </c>
      <c r="AF2207" s="2">
        <v>0.51567129629629627</v>
      </c>
      <c r="AG2207" t="s">
        <v>87</v>
      </c>
      <c r="AH2207" t="s">
        <v>94</v>
      </c>
      <c r="AI2207">
        <v>-57.99</v>
      </c>
      <c r="AJ2207">
        <v>98</v>
      </c>
      <c r="AK2207" t="s">
        <v>95</v>
      </c>
      <c r="AL2207">
        <v>14.1</v>
      </c>
      <c r="AM2207" t="s">
        <v>92</v>
      </c>
      <c r="AN2207">
        <v>0.99980000000000002</v>
      </c>
      <c r="AO2207">
        <v>3</v>
      </c>
      <c r="AP2207">
        <v>4</v>
      </c>
      <c r="AQ2207" t="s">
        <v>86</v>
      </c>
      <c r="AR2207">
        <v>187.6</v>
      </c>
      <c r="AS2207" t="s">
        <v>92</v>
      </c>
      <c r="AT2207">
        <v>22.2</v>
      </c>
      <c r="AU2207">
        <v>7.01</v>
      </c>
      <c r="AV2207" t="s">
        <v>86</v>
      </c>
      <c r="AW2207">
        <v>11</v>
      </c>
      <c r="AX2207" t="s">
        <v>92</v>
      </c>
      <c r="AY2207">
        <v>22</v>
      </c>
      <c r="AZ2207">
        <v>10.039999999999999</v>
      </c>
      <c r="BA2207" t="s">
        <v>86</v>
      </c>
      <c r="BB2207">
        <v>-159.19999999999999</v>
      </c>
      <c r="BC2207" t="s">
        <v>92</v>
      </c>
      <c r="BD2207">
        <v>22.5</v>
      </c>
      <c r="BY2207" t="s">
        <v>91</v>
      </c>
      <c r="CD2207">
        <v>1714118344</v>
      </c>
      <c r="CE2207">
        <v>1714047754</v>
      </c>
      <c r="CF2207">
        <v>231992200025</v>
      </c>
      <c r="CH2207" t="s">
        <v>96</v>
      </c>
      <c r="CI2207" t="s">
        <v>97</v>
      </c>
    </row>
    <row r="2208" spans="1:87" x14ac:dyDescent="0.3">
      <c r="A2208" t="s">
        <v>85</v>
      </c>
      <c r="B2208" t="s">
        <v>98</v>
      </c>
      <c r="C2208" s="1">
        <v>45408</v>
      </c>
      <c r="D2208" s="2">
        <v>0.33268518518518519</v>
      </c>
      <c r="E2208" s="3">
        <f t="shared" si="69"/>
        <v>45408.332685185182</v>
      </c>
      <c r="F2208">
        <f t="shared" si="70"/>
        <v>18.429878333292436</v>
      </c>
      <c r="G2208" t="s">
        <v>99</v>
      </c>
      <c r="H2208" t="s">
        <v>89</v>
      </c>
      <c r="I2208" t="s">
        <v>278</v>
      </c>
      <c r="J2208">
        <v>41.5</v>
      </c>
      <c r="K2208" t="s">
        <v>100</v>
      </c>
      <c r="L2208">
        <v>22.8</v>
      </c>
      <c r="M2208" t="s">
        <v>91</v>
      </c>
      <c r="N2208">
        <v>39.799999999999997</v>
      </c>
      <c r="O2208" t="s">
        <v>100</v>
      </c>
      <c r="R2208" t="s">
        <v>101</v>
      </c>
      <c r="S2208" t="s">
        <v>102</v>
      </c>
      <c r="AD2208" t="s">
        <v>93</v>
      </c>
      <c r="AE2208" s="1">
        <v>45401</v>
      </c>
      <c r="AF2208" s="2">
        <v>0.63103009259259257</v>
      </c>
      <c r="AG2208" t="s">
        <v>87</v>
      </c>
      <c r="AH2208" t="s">
        <v>103</v>
      </c>
      <c r="AI2208">
        <v>0.36599999999999999</v>
      </c>
      <c r="AK2208" t="s">
        <v>104</v>
      </c>
      <c r="AO2208">
        <v>1</v>
      </c>
      <c r="AP2208">
        <v>30000</v>
      </c>
      <c r="AQ2208" t="s">
        <v>105</v>
      </c>
      <c r="AR2208">
        <v>28.4</v>
      </c>
      <c r="AS2208" t="s">
        <v>100</v>
      </c>
      <c r="AT2208">
        <v>22.2</v>
      </c>
      <c r="BY2208" t="s">
        <v>91</v>
      </c>
      <c r="CD2208">
        <v>1714118344</v>
      </c>
      <c r="CE2208">
        <v>1713539321</v>
      </c>
      <c r="CF2208">
        <v>231992200025</v>
      </c>
      <c r="CH2208" t="s">
        <v>96</v>
      </c>
      <c r="CI2208" t="s">
        <v>97</v>
      </c>
    </row>
    <row r="2209" spans="1:87" hidden="1" x14ac:dyDescent="0.3">
      <c r="A2209" t="s">
        <v>85</v>
      </c>
      <c r="B2209" t="s">
        <v>86</v>
      </c>
      <c r="C2209" s="1">
        <v>45408</v>
      </c>
      <c r="D2209" s="2">
        <v>0.33339120370370368</v>
      </c>
      <c r="E2209" s="3">
        <f t="shared" si="69"/>
        <v>45408.333391203705</v>
      </c>
      <c r="F2209">
        <f t="shared" si="70"/>
        <v>18.446822777856141</v>
      </c>
      <c r="G2209" t="s">
        <v>88</v>
      </c>
      <c r="H2209" t="s">
        <v>89</v>
      </c>
      <c r="I2209" t="s">
        <v>277</v>
      </c>
      <c r="J2209">
        <v>2.9550000000000001</v>
      </c>
      <c r="K2209" t="s">
        <v>86</v>
      </c>
      <c r="L2209">
        <v>22.8</v>
      </c>
      <c r="M2209" t="s">
        <v>91</v>
      </c>
      <c r="N2209">
        <v>247</v>
      </c>
      <c r="O2209" t="s">
        <v>92</v>
      </c>
      <c r="AD2209" t="s">
        <v>93</v>
      </c>
      <c r="AE2209" s="1">
        <v>45407</v>
      </c>
      <c r="AF2209" s="2">
        <v>0.51567129629629627</v>
      </c>
      <c r="AG2209" t="s">
        <v>87</v>
      </c>
      <c r="AH2209" t="s">
        <v>94</v>
      </c>
      <c r="AI2209">
        <v>-57.99</v>
      </c>
      <c r="AJ2209">
        <v>98</v>
      </c>
      <c r="AK2209" t="s">
        <v>95</v>
      </c>
      <c r="AL2209">
        <v>14.1</v>
      </c>
      <c r="AM2209" t="s">
        <v>92</v>
      </c>
      <c r="AN2209">
        <v>0.99980000000000002</v>
      </c>
      <c r="AO2209">
        <v>3</v>
      </c>
      <c r="AP2209">
        <v>4</v>
      </c>
      <c r="AQ2209" t="s">
        <v>86</v>
      </c>
      <c r="AR2209">
        <v>187.6</v>
      </c>
      <c r="AS2209" t="s">
        <v>92</v>
      </c>
      <c r="AT2209">
        <v>22.2</v>
      </c>
      <c r="AU2209">
        <v>7.01</v>
      </c>
      <c r="AV2209" t="s">
        <v>86</v>
      </c>
      <c r="AW2209">
        <v>11</v>
      </c>
      <c r="AX2209" t="s">
        <v>92</v>
      </c>
      <c r="AY2209">
        <v>22</v>
      </c>
      <c r="AZ2209">
        <v>10.039999999999999</v>
      </c>
      <c r="BA2209" t="s">
        <v>86</v>
      </c>
      <c r="BB2209">
        <v>-159.19999999999999</v>
      </c>
      <c r="BC2209" t="s">
        <v>92</v>
      </c>
      <c r="BD2209">
        <v>22.5</v>
      </c>
      <c r="BY2209" t="s">
        <v>91</v>
      </c>
      <c r="CD2209">
        <v>1714118405</v>
      </c>
      <c r="CE2209">
        <v>1714047754</v>
      </c>
      <c r="CF2209">
        <v>231992200025</v>
      </c>
      <c r="CH2209" t="s">
        <v>96</v>
      </c>
      <c r="CI2209" t="s">
        <v>97</v>
      </c>
    </row>
    <row r="2210" spans="1:87" x14ac:dyDescent="0.3">
      <c r="A2210" t="s">
        <v>85</v>
      </c>
      <c r="B2210" t="s">
        <v>98</v>
      </c>
      <c r="C2210" s="1">
        <v>45408</v>
      </c>
      <c r="D2210" s="2">
        <v>0.33339120370370368</v>
      </c>
      <c r="E2210" s="3">
        <f t="shared" si="69"/>
        <v>45408.333391203705</v>
      </c>
      <c r="F2210">
        <f t="shared" si="70"/>
        <v>18.446822777856141</v>
      </c>
      <c r="G2210" t="s">
        <v>99</v>
      </c>
      <c r="H2210" t="s">
        <v>89</v>
      </c>
      <c r="I2210" t="s">
        <v>277</v>
      </c>
      <c r="J2210">
        <v>41.5</v>
      </c>
      <c r="K2210" t="s">
        <v>100</v>
      </c>
      <c r="L2210">
        <v>22.8</v>
      </c>
      <c r="M2210" t="s">
        <v>91</v>
      </c>
      <c r="N2210">
        <v>39.700000000000003</v>
      </c>
      <c r="O2210" t="s">
        <v>100</v>
      </c>
      <c r="R2210" t="s">
        <v>101</v>
      </c>
      <c r="S2210" t="s">
        <v>102</v>
      </c>
      <c r="AD2210" t="s">
        <v>93</v>
      </c>
      <c r="AE2210" s="1">
        <v>45401</v>
      </c>
      <c r="AF2210" s="2">
        <v>0.63103009259259257</v>
      </c>
      <c r="AG2210" t="s">
        <v>87</v>
      </c>
      <c r="AH2210" t="s">
        <v>103</v>
      </c>
      <c r="AI2210">
        <v>0.36599999999999999</v>
      </c>
      <c r="AK2210" t="s">
        <v>104</v>
      </c>
      <c r="AO2210">
        <v>1</v>
      </c>
      <c r="AP2210">
        <v>30000</v>
      </c>
      <c r="AQ2210" t="s">
        <v>105</v>
      </c>
      <c r="AR2210">
        <v>28.4</v>
      </c>
      <c r="AS2210" t="s">
        <v>100</v>
      </c>
      <c r="AT2210">
        <v>22.2</v>
      </c>
      <c r="BY2210" t="s">
        <v>91</v>
      </c>
      <c r="CD2210">
        <v>1714118405</v>
      </c>
      <c r="CE2210">
        <v>1713539321</v>
      </c>
      <c r="CF2210">
        <v>231992200025</v>
      </c>
      <c r="CH2210" t="s">
        <v>96</v>
      </c>
      <c r="CI2210" t="s">
        <v>97</v>
      </c>
    </row>
    <row r="2211" spans="1:87" hidden="1" x14ac:dyDescent="0.3">
      <c r="A2211" t="s">
        <v>85</v>
      </c>
      <c r="B2211" t="s">
        <v>86</v>
      </c>
      <c r="C2211" s="1">
        <v>45408</v>
      </c>
      <c r="D2211" s="2">
        <v>0.33407407407407402</v>
      </c>
      <c r="E2211" s="3">
        <f t="shared" si="69"/>
        <v>45408.334074074075</v>
      </c>
      <c r="F2211">
        <f t="shared" si="70"/>
        <v>18.463211666734423</v>
      </c>
      <c r="G2211" t="s">
        <v>88</v>
      </c>
      <c r="H2211" t="s">
        <v>89</v>
      </c>
      <c r="I2211" t="s">
        <v>276</v>
      </c>
      <c r="J2211">
        <v>2.9550000000000001</v>
      </c>
      <c r="K2211" t="s">
        <v>86</v>
      </c>
      <c r="L2211">
        <v>22.8</v>
      </c>
      <c r="M2211" t="s">
        <v>91</v>
      </c>
      <c r="N2211">
        <v>246.9</v>
      </c>
      <c r="O2211" t="s">
        <v>92</v>
      </c>
      <c r="AD2211" t="s">
        <v>93</v>
      </c>
      <c r="AE2211" s="1">
        <v>45407</v>
      </c>
      <c r="AF2211" s="2">
        <v>0.51567129629629627</v>
      </c>
      <c r="AG2211" t="s">
        <v>87</v>
      </c>
      <c r="AH2211" t="s">
        <v>94</v>
      </c>
      <c r="AI2211">
        <v>-57.99</v>
      </c>
      <c r="AJ2211">
        <v>98</v>
      </c>
      <c r="AK2211" t="s">
        <v>95</v>
      </c>
      <c r="AL2211">
        <v>14.1</v>
      </c>
      <c r="AM2211" t="s">
        <v>92</v>
      </c>
      <c r="AN2211">
        <v>0.99980000000000002</v>
      </c>
      <c r="AO2211">
        <v>3</v>
      </c>
      <c r="AP2211">
        <v>4</v>
      </c>
      <c r="AQ2211" t="s">
        <v>86</v>
      </c>
      <c r="AR2211">
        <v>187.6</v>
      </c>
      <c r="AS2211" t="s">
        <v>92</v>
      </c>
      <c r="AT2211">
        <v>22.2</v>
      </c>
      <c r="AU2211">
        <v>7.01</v>
      </c>
      <c r="AV2211" t="s">
        <v>86</v>
      </c>
      <c r="AW2211">
        <v>11</v>
      </c>
      <c r="AX2211" t="s">
        <v>92</v>
      </c>
      <c r="AY2211">
        <v>22</v>
      </c>
      <c r="AZ2211">
        <v>10.039999999999999</v>
      </c>
      <c r="BA2211" t="s">
        <v>86</v>
      </c>
      <c r="BB2211">
        <v>-159.19999999999999</v>
      </c>
      <c r="BC2211" t="s">
        <v>92</v>
      </c>
      <c r="BD2211">
        <v>22.5</v>
      </c>
      <c r="BY2211" t="s">
        <v>91</v>
      </c>
      <c r="CD2211">
        <v>1714118464</v>
      </c>
      <c r="CE2211">
        <v>1714047754</v>
      </c>
      <c r="CF2211">
        <v>231992200025</v>
      </c>
      <c r="CH2211" t="s">
        <v>96</v>
      </c>
      <c r="CI2211" t="s">
        <v>97</v>
      </c>
    </row>
    <row r="2212" spans="1:87" x14ac:dyDescent="0.3">
      <c r="A2212" t="s">
        <v>85</v>
      </c>
      <c r="B2212" t="s">
        <v>98</v>
      </c>
      <c r="C2212" s="1">
        <v>45408</v>
      </c>
      <c r="D2212" s="2">
        <v>0.33407407407407402</v>
      </c>
      <c r="E2212" s="3">
        <f t="shared" si="69"/>
        <v>45408.334074074075</v>
      </c>
      <c r="F2212">
        <f t="shared" si="70"/>
        <v>18.463211666734423</v>
      </c>
      <c r="G2212" t="s">
        <v>99</v>
      </c>
      <c r="H2212" t="s">
        <v>89</v>
      </c>
      <c r="I2212" t="s">
        <v>276</v>
      </c>
      <c r="J2212">
        <v>41.5</v>
      </c>
      <c r="K2212" t="s">
        <v>100</v>
      </c>
      <c r="L2212">
        <v>22.8</v>
      </c>
      <c r="M2212" t="s">
        <v>91</v>
      </c>
      <c r="N2212">
        <v>39.700000000000003</v>
      </c>
      <c r="O2212" t="s">
        <v>100</v>
      </c>
      <c r="R2212" t="s">
        <v>101</v>
      </c>
      <c r="S2212" t="s">
        <v>102</v>
      </c>
      <c r="AD2212" t="s">
        <v>93</v>
      </c>
      <c r="AE2212" s="1">
        <v>45401</v>
      </c>
      <c r="AF2212" s="2">
        <v>0.63103009259259257</v>
      </c>
      <c r="AG2212" t="s">
        <v>87</v>
      </c>
      <c r="AH2212" t="s">
        <v>103</v>
      </c>
      <c r="AI2212">
        <v>0.36599999999999999</v>
      </c>
      <c r="AK2212" t="s">
        <v>104</v>
      </c>
      <c r="AO2212">
        <v>1</v>
      </c>
      <c r="AP2212">
        <v>30000</v>
      </c>
      <c r="AQ2212" t="s">
        <v>105</v>
      </c>
      <c r="AR2212">
        <v>28.4</v>
      </c>
      <c r="AS2212" t="s">
        <v>100</v>
      </c>
      <c r="AT2212">
        <v>22.2</v>
      </c>
      <c r="BY2212" t="s">
        <v>91</v>
      </c>
      <c r="CD2212">
        <v>1714118464</v>
      </c>
      <c r="CE2212">
        <v>1713539321</v>
      </c>
      <c r="CF2212">
        <v>231992200025</v>
      </c>
      <c r="CH2212" t="s">
        <v>96</v>
      </c>
      <c r="CI2212" t="s">
        <v>97</v>
      </c>
    </row>
    <row r="2213" spans="1:87" hidden="1" x14ac:dyDescent="0.3">
      <c r="A2213" t="s">
        <v>85</v>
      </c>
      <c r="B2213" t="s">
        <v>86</v>
      </c>
      <c r="C2213" s="1">
        <v>45408</v>
      </c>
      <c r="D2213" s="2">
        <v>0.33475694444444443</v>
      </c>
      <c r="E2213" s="3">
        <f t="shared" si="69"/>
        <v>45408.334756944445</v>
      </c>
      <c r="F2213">
        <f t="shared" si="70"/>
        <v>18.479600555612706</v>
      </c>
      <c r="G2213" t="s">
        <v>88</v>
      </c>
      <c r="H2213" t="s">
        <v>89</v>
      </c>
      <c r="I2213" t="s">
        <v>275</v>
      </c>
      <c r="J2213">
        <v>2.9550000000000001</v>
      </c>
      <c r="K2213" t="s">
        <v>86</v>
      </c>
      <c r="L2213">
        <v>22.7</v>
      </c>
      <c r="M2213" t="s">
        <v>91</v>
      </c>
      <c r="N2213">
        <v>246.9</v>
      </c>
      <c r="O2213" t="s">
        <v>92</v>
      </c>
      <c r="AD2213" t="s">
        <v>93</v>
      </c>
      <c r="AE2213" s="1">
        <v>45407</v>
      </c>
      <c r="AF2213" s="2">
        <v>0.51567129629629627</v>
      </c>
      <c r="AG2213" t="s">
        <v>87</v>
      </c>
      <c r="AH2213" t="s">
        <v>94</v>
      </c>
      <c r="AI2213">
        <v>-57.99</v>
      </c>
      <c r="AJ2213">
        <v>98</v>
      </c>
      <c r="AK2213" t="s">
        <v>95</v>
      </c>
      <c r="AL2213">
        <v>14.1</v>
      </c>
      <c r="AM2213" t="s">
        <v>92</v>
      </c>
      <c r="AN2213">
        <v>0.99980000000000002</v>
      </c>
      <c r="AO2213">
        <v>3</v>
      </c>
      <c r="AP2213">
        <v>4</v>
      </c>
      <c r="AQ2213" t="s">
        <v>86</v>
      </c>
      <c r="AR2213">
        <v>187.6</v>
      </c>
      <c r="AS2213" t="s">
        <v>92</v>
      </c>
      <c r="AT2213">
        <v>22.2</v>
      </c>
      <c r="AU2213">
        <v>7.01</v>
      </c>
      <c r="AV2213" t="s">
        <v>86</v>
      </c>
      <c r="AW2213">
        <v>11</v>
      </c>
      <c r="AX2213" t="s">
        <v>92</v>
      </c>
      <c r="AY2213">
        <v>22</v>
      </c>
      <c r="AZ2213">
        <v>10.039999999999999</v>
      </c>
      <c r="BA2213" t="s">
        <v>86</v>
      </c>
      <c r="BB2213">
        <v>-159.19999999999999</v>
      </c>
      <c r="BC2213" t="s">
        <v>92</v>
      </c>
      <c r="BD2213">
        <v>22.5</v>
      </c>
      <c r="BY2213" t="s">
        <v>91</v>
      </c>
      <c r="CD2213">
        <v>1714118523</v>
      </c>
      <c r="CE2213">
        <v>1714047754</v>
      </c>
      <c r="CF2213">
        <v>231992200025</v>
      </c>
      <c r="CH2213" t="s">
        <v>96</v>
      </c>
      <c r="CI2213" t="s">
        <v>97</v>
      </c>
    </row>
    <row r="2214" spans="1:87" x14ac:dyDescent="0.3">
      <c r="A2214" t="s">
        <v>85</v>
      </c>
      <c r="B2214" t="s">
        <v>98</v>
      </c>
      <c r="C2214" s="1">
        <v>45408</v>
      </c>
      <c r="D2214" s="2">
        <v>0.33475694444444443</v>
      </c>
      <c r="E2214" s="3">
        <f t="shared" si="69"/>
        <v>45408.334756944445</v>
      </c>
      <c r="F2214">
        <f t="shared" si="70"/>
        <v>18.479600555612706</v>
      </c>
      <c r="G2214" t="s">
        <v>99</v>
      </c>
      <c r="H2214" t="s">
        <v>89</v>
      </c>
      <c r="I2214" t="s">
        <v>275</v>
      </c>
      <c r="J2214">
        <v>41.6</v>
      </c>
      <c r="K2214" t="s">
        <v>100</v>
      </c>
      <c r="L2214">
        <v>22.7</v>
      </c>
      <c r="M2214" t="s">
        <v>91</v>
      </c>
      <c r="N2214">
        <v>39.700000000000003</v>
      </c>
      <c r="O2214" t="s">
        <v>100</v>
      </c>
      <c r="R2214" t="s">
        <v>101</v>
      </c>
      <c r="S2214" t="s">
        <v>102</v>
      </c>
      <c r="AD2214" t="s">
        <v>93</v>
      </c>
      <c r="AE2214" s="1">
        <v>45401</v>
      </c>
      <c r="AF2214" s="2">
        <v>0.63103009259259257</v>
      </c>
      <c r="AG2214" t="s">
        <v>87</v>
      </c>
      <c r="AH2214" t="s">
        <v>103</v>
      </c>
      <c r="AI2214">
        <v>0.36599999999999999</v>
      </c>
      <c r="AK2214" t="s">
        <v>104</v>
      </c>
      <c r="AO2214">
        <v>1</v>
      </c>
      <c r="AP2214">
        <v>30000</v>
      </c>
      <c r="AQ2214" t="s">
        <v>105</v>
      </c>
      <c r="AR2214">
        <v>28.4</v>
      </c>
      <c r="AS2214" t="s">
        <v>100</v>
      </c>
      <c r="AT2214">
        <v>22.2</v>
      </c>
      <c r="BY2214" t="s">
        <v>91</v>
      </c>
      <c r="CD2214">
        <v>1714118523</v>
      </c>
      <c r="CE2214">
        <v>1713539321</v>
      </c>
      <c r="CF2214">
        <v>231992200025</v>
      </c>
      <c r="CH2214" t="s">
        <v>96</v>
      </c>
      <c r="CI2214" t="s">
        <v>97</v>
      </c>
    </row>
    <row r="2215" spans="1:87" hidden="1" x14ac:dyDescent="0.3">
      <c r="A2215" t="s">
        <v>85</v>
      </c>
      <c r="B2215" t="s">
        <v>86</v>
      </c>
      <c r="C2215" s="1">
        <v>45408</v>
      </c>
      <c r="D2215" s="2">
        <v>0.33545138888888887</v>
      </c>
      <c r="E2215" s="3">
        <f t="shared" si="69"/>
        <v>45408.335451388892</v>
      </c>
      <c r="F2215">
        <f t="shared" si="70"/>
        <v>18.496267222333699</v>
      </c>
      <c r="G2215" t="s">
        <v>88</v>
      </c>
      <c r="H2215" t="s">
        <v>89</v>
      </c>
      <c r="I2215" t="s">
        <v>274</v>
      </c>
      <c r="J2215">
        <v>2.9550000000000001</v>
      </c>
      <c r="K2215" t="s">
        <v>86</v>
      </c>
      <c r="L2215">
        <v>22.7</v>
      </c>
      <c r="M2215" t="s">
        <v>91</v>
      </c>
      <c r="N2215">
        <v>246.9</v>
      </c>
      <c r="O2215" t="s">
        <v>92</v>
      </c>
      <c r="AD2215" t="s">
        <v>93</v>
      </c>
      <c r="AE2215" s="1">
        <v>45407</v>
      </c>
      <c r="AF2215" s="2">
        <v>0.51567129629629627</v>
      </c>
      <c r="AG2215" t="s">
        <v>87</v>
      </c>
      <c r="AH2215" t="s">
        <v>94</v>
      </c>
      <c r="AI2215">
        <v>-57.99</v>
      </c>
      <c r="AJ2215">
        <v>98</v>
      </c>
      <c r="AK2215" t="s">
        <v>95</v>
      </c>
      <c r="AL2215">
        <v>14.1</v>
      </c>
      <c r="AM2215" t="s">
        <v>92</v>
      </c>
      <c r="AN2215">
        <v>0.99980000000000002</v>
      </c>
      <c r="AO2215">
        <v>3</v>
      </c>
      <c r="AP2215">
        <v>4</v>
      </c>
      <c r="AQ2215" t="s">
        <v>86</v>
      </c>
      <c r="AR2215">
        <v>187.6</v>
      </c>
      <c r="AS2215" t="s">
        <v>92</v>
      </c>
      <c r="AT2215">
        <v>22.2</v>
      </c>
      <c r="AU2215">
        <v>7.01</v>
      </c>
      <c r="AV2215" t="s">
        <v>86</v>
      </c>
      <c r="AW2215">
        <v>11</v>
      </c>
      <c r="AX2215" t="s">
        <v>92</v>
      </c>
      <c r="AY2215">
        <v>22</v>
      </c>
      <c r="AZ2215">
        <v>10.039999999999999</v>
      </c>
      <c r="BA2215" t="s">
        <v>86</v>
      </c>
      <c r="BB2215">
        <v>-159.19999999999999</v>
      </c>
      <c r="BC2215" t="s">
        <v>92</v>
      </c>
      <c r="BD2215">
        <v>22.5</v>
      </c>
      <c r="BY2215" t="s">
        <v>91</v>
      </c>
      <c r="CD2215">
        <v>1714118583</v>
      </c>
      <c r="CE2215">
        <v>1714047754</v>
      </c>
      <c r="CF2215">
        <v>231992200025</v>
      </c>
      <c r="CH2215" t="s">
        <v>96</v>
      </c>
      <c r="CI2215" t="s">
        <v>97</v>
      </c>
    </row>
    <row r="2216" spans="1:87" x14ac:dyDescent="0.3">
      <c r="A2216" t="s">
        <v>85</v>
      </c>
      <c r="B2216" t="s">
        <v>98</v>
      </c>
      <c r="C2216" s="1">
        <v>45408</v>
      </c>
      <c r="D2216" s="2">
        <v>0.33545138888888887</v>
      </c>
      <c r="E2216" s="3">
        <f t="shared" si="69"/>
        <v>45408.335451388892</v>
      </c>
      <c r="F2216">
        <f t="shared" si="70"/>
        <v>18.496267222333699</v>
      </c>
      <c r="G2216" t="s">
        <v>99</v>
      </c>
      <c r="H2216" t="s">
        <v>89</v>
      </c>
      <c r="I2216" t="s">
        <v>274</v>
      </c>
      <c r="J2216">
        <v>41.6</v>
      </c>
      <c r="K2216" t="s">
        <v>100</v>
      </c>
      <c r="L2216">
        <v>22.7</v>
      </c>
      <c r="M2216" t="s">
        <v>91</v>
      </c>
      <c r="N2216">
        <v>39.700000000000003</v>
      </c>
      <c r="O2216" t="s">
        <v>100</v>
      </c>
      <c r="R2216" t="s">
        <v>101</v>
      </c>
      <c r="S2216" t="s">
        <v>102</v>
      </c>
      <c r="AD2216" t="s">
        <v>93</v>
      </c>
      <c r="AE2216" s="1">
        <v>45401</v>
      </c>
      <c r="AF2216" s="2">
        <v>0.63103009259259257</v>
      </c>
      <c r="AG2216" t="s">
        <v>87</v>
      </c>
      <c r="AH2216" t="s">
        <v>103</v>
      </c>
      <c r="AI2216">
        <v>0.36599999999999999</v>
      </c>
      <c r="AK2216" t="s">
        <v>104</v>
      </c>
      <c r="AO2216">
        <v>1</v>
      </c>
      <c r="AP2216">
        <v>30000</v>
      </c>
      <c r="AQ2216" t="s">
        <v>105</v>
      </c>
      <c r="AR2216">
        <v>28.4</v>
      </c>
      <c r="AS2216" t="s">
        <v>100</v>
      </c>
      <c r="AT2216">
        <v>22.2</v>
      </c>
      <c r="BY2216" t="s">
        <v>91</v>
      </c>
      <c r="CD2216">
        <v>1714118583</v>
      </c>
      <c r="CE2216">
        <v>1713539321</v>
      </c>
      <c r="CF2216">
        <v>231992200025</v>
      </c>
      <c r="CH2216" t="s">
        <v>96</v>
      </c>
      <c r="CI2216" t="s">
        <v>97</v>
      </c>
    </row>
    <row r="2217" spans="1:87" hidden="1" x14ac:dyDescent="0.3">
      <c r="A2217" t="s">
        <v>85</v>
      </c>
      <c r="B2217" t="s">
        <v>86</v>
      </c>
      <c r="C2217" s="1">
        <v>45408</v>
      </c>
      <c r="D2217" s="2">
        <v>0.3361574074074074</v>
      </c>
      <c r="E2217" s="3">
        <f t="shared" si="69"/>
        <v>45408.336157407408</v>
      </c>
      <c r="F2217">
        <f t="shared" si="70"/>
        <v>18.513211666722782</v>
      </c>
      <c r="G2217" t="s">
        <v>88</v>
      </c>
      <c r="H2217" t="s">
        <v>89</v>
      </c>
      <c r="I2217" t="s">
        <v>273</v>
      </c>
      <c r="J2217">
        <v>2.9550000000000001</v>
      </c>
      <c r="K2217" t="s">
        <v>86</v>
      </c>
      <c r="L2217">
        <v>22.7</v>
      </c>
      <c r="M2217" t="s">
        <v>91</v>
      </c>
      <c r="N2217">
        <v>246.9</v>
      </c>
      <c r="O2217" t="s">
        <v>92</v>
      </c>
      <c r="AD2217" t="s">
        <v>93</v>
      </c>
      <c r="AE2217" s="1">
        <v>45407</v>
      </c>
      <c r="AF2217" s="2">
        <v>0.51567129629629627</v>
      </c>
      <c r="AG2217" t="s">
        <v>87</v>
      </c>
      <c r="AH2217" t="s">
        <v>94</v>
      </c>
      <c r="AI2217">
        <v>-57.99</v>
      </c>
      <c r="AJ2217">
        <v>98</v>
      </c>
      <c r="AK2217" t="s">
        <v>95</v>
      </c>
      <c r="AL2217">
        <v>14.1</v>
      </c>
      <c r="AM2217" t="s">
        <v>92</v>
      </c>
      <c r="AN2217">
        <v>0.99980000000000002</v>
      </c>
      <c r="AO2217">
        <v>3</v>
      </c>
      <c r="AP2217">
        <v>4</v>
      </c>
      <c r="AQ2217" t="s">
        <v>86</v>
      </c>
      <c r="AR2217">
        <v>187.6</v>
      </c>
      <c r="AS2217" t="s">
        <v>92</v>
      </c>
      <c r="AT2217">
        <v>22.2</v>
      </c>
      <c r="AU2217">
        <v>7.01</v>
      </c>
      <c r="AV2217" t="s">
        <v>86</v>
      </c>
      <c r="AW2217">
        <v>11</v>
      </c>
      <c r="AX2217" t="s">
        <v>92</v>
      </c>
      <c r="AY2217">
        <v>22</v>
      </c>
      <c r="AZ2217">
        <v>10.039999999999999</v>
      </c>
      <c r="BA2217" t="s">
        <v>86</v>
      </c>
      <c r="BB2217">
        <v>-159.19999999999999</v>
      </c>
      <c r="BC2217" t="s">
        <v>92</v>
      </c>
      <c r="BD2217">
        <v>22.5</v>
      </c>
      <c r="BY2217" t="s">
        <v>91</v>
      </c>
      <c r="CD2217">
        <v>1714118644</v>
      </c>
      <c r="CE2217">
        <v>1714047754</v>
      </c>
      <c r="CF2217">
        <v>231992200025</v>
      </c>
      <c r="CH2217" t="s">
        <v>96</v>
      </c>
      <c r="CI2217" t="s">
        <v>97</v>
      </c>
    </row>
    <row r="2218" spans="1:87" x14ac:dyDescent="0.3">
      <c r="A2218" t="s">
        <v>85</v>
      </c>
      <c r="B2218" t="s">
        <v>98</v>
      </c>
      <c r="C2218" s="1">
        <v>45408</v>
      </c>
      <c r="D2218" s="2">
        <v>0.3361574074074074</v>
      </c>
      <c r="E2218" s="3">
        <f t="shared" si="69"/>
        <v>45408.336157407408</v>
      </c>
      <c r="F2218">
        <f t="shared" si="70"/>
        <v>18.513211666722782</v>
      </c>
      <c r="G2218" t="s">
        <v>99</v>
      </c>
      <c r="H2218" t="s">
        <v>89</v>
      </c>
      <c r="I2218" t="s">
        <v>273</v>
      </c>
      <c r="J2218">
        <v>41.5</v>
      </c>
      <c r="K2218" t="s">
        <v>100</v>
      </c>
      <c r="L2218">
        <v>22.7</v>
      </c>
      <c r="M2218" t="s">
        <v>91</v>
      </c>
      <c r="N2218">
        <v>39.6</v>
      </c>
      <c r="O2218" t="s">
        <v>100</v>
      </c>
      <c r="R2218" t="s">
        <v>101</v>
      </c>
      <c r="S2218" t="s">
        <v>102</v>
      </c>
      <c r="AD2218" t="s">
        <v>93</v>
      </c>
      <c r="AE2218" s="1">
        <v>45401</v>
      </c>
      <c r="AF2218" s="2">
        <v>0.63103009259259257</v>
      </c>
      <c r="AG2218" t="s">
        <v>87</v>
      </c>
      <c r="AH2218" t="s">
        <v>103</v>
      </c>
      <c r="AI2218">
        <v>0.36599999999999999</v>
      </c>
      <c r="AK2218" t="s">
        <v>104</v>
      </c>
      <c r="AO2218">
        <v>1</v>
      </c>
      <c r="AP2218">
        <v>30000</v>
      </c>
      <c r="AQ2218" t="s">
        <v>105</v>
      </c>
      <c r="AR2218">
        <v>28.4</v>
      </c>
      <c r="AS2218" t="s">
        <v>100</v>
      </c>
      <c r="AT2218">
        <v>22.2</v>
      </c>
      <c r="BY2218" t="s">
        <v>91</v>
      </c>
      <c r="CD2218">
        <v>1714118644</v>
      </c>
      <c r="CE2218">
        <v>1713539321</v>
      </c>
      <c r="CF2218">
        <v>231992200025</v>
      </c>
      <c r="CH2218" t="s">
        <v>96</v>
      </c>
      <c r="CI2218" t="s">
        <v>97</v>
      </c>
    </row>
    <row r="2219" spans="1:87" hidden="1" x14ac:dyDescent="0.3">
      <c r="A2219" t="s">
        <v>85</v>
      </c>
      <c r="B2219" t="s">
        <v>86</v>
      </c>
      <c r="C2219" s="1">
        <v>45408</v>
      </c>
      <c r="D2219" s="2">
        <v>0.3368518518518519</v>
      </c>
      <c r="E2219" s="3">
        <f t="shared" si="69"/>
        <v>45408.336851851855</v>
      </c>
      <c r="F2219">
        <f t="shared" si="70"/>
        <v>18.529878333443776</v>
      </c>
      <c r="G2219" t="s">
        <v>88</v>
      </c>
      <c r="H2219" t="s">
        <v>89</v>
      </c>
      <c r="I2219" t="s">
        <v>272</v>
      </c>
      <c r="J2219">
        <v>2.9550000000000001</v>
      </c>
      <c r="K2219" t="s">
        <v>86</v>
      </c>
      <c r="L2219">
        <v>22.7</v>
      </c>
      <c r="M2219" t="s">
        <v>91</v>
      </c>
      <c r="N2219">
        <v>246.9</v>
      </c>
      <c r="O2219" t="s">
        <v>92</v>
      </c>
      <c r="AD2219" t="s">
        <v>93</v>
      </c>
      <c r="AE2219" s="1">
        <v>45407</v>
      </c>
      <c r="AF2219" s="2">
        <v>0.51567129629629627</v>
      </c>
      <c r="AG2219" t="s">
        <v>87</v>
      </c>
      <c r="AH2219" t="s">
        <v>94</v>
      </c>
      <c r="AI2219">
        <v>-57.99</v>
      </c>
      <c r="AJ2219">
        <v>98</v>
      </c>
      <c r="AK2219" t="s">
        <v>95</v>
      </c>
      <c r="AL2219">
        <v>14.1</v>
      </c>
      <c r="AM2219" t="s">
        <v>92</v>
      </c>
      <c r="AN2219">
        <v>0.99980000000000002</v>
      </c>
      <c r="AO2219">
        <v>3</v>
      </c>
      <c r="AP2219">
        <v>4</v>
      </c>
      <c r="AQ2219" t="s">
        <v>86</v>
      </c>
      <c r="AR2219">
        <v>187.6</v>
      </c>
      <c r="AS2219" t="s">
        <v>92</v>
      </c>
      <c r="AT2219">
        <v>22.2</v>
      </c>
      <c r="AU2219">
        <v>7.01</v>
      </c>
      <c r="AV2219" t="s">
        <v>86</v>
      </c>
      <c r="AW2219">
        <v>11</v>
      </c>
      <c r="AX2219" t="s">
        <v>92</v>
      </c>
      <c r="AY2219">
        <v>22</v>
      </c>
      <c r="AZ2219">
        <v>10.039999999999999</v>
      </c>
      <c r="BA2219" t="s">
        <v>86</v>
      </c>
      <c r="BB2219">
        <v>-159.19999999999999</v>
      </c>
      <c r="BC2219" t="s">
        <v>92</v>
      </c>
      <c r="BD2219">
        <v>22.5</v>
      </c>
      <c r="BY2219" t="s">
        <v>91</v>
      </c>
      <c r="CD2219">
        <v>1714118704</v>
      </c>
      <c r="CE2219">
        <v>1714047754</v>
      </c>
      <c r="CF2219">
        <v>231992200025</v>
      </c>
      <c r="CH2219" t="s">
        <v>96</v>
      </c>
      <c r="CI2219" t="s">
        <v>97</v>
      </c>
    </row>
    <row r="2220" spans="1:87" x14ac:dyDescent="0.3">
      <c r="A2220" t="s">
        <v>85</v>
      </c>
      <c r="B2220" t="s">
        <v>98</v>
      </c>
      <c r="C2220" s="1">
        <v>45408</v>
      </c>
      <c r="D2220" s="2">
        <v>0.3368518518518519</v>
      </c>
      <c r="E2220" s="3">
        <f t="shared" si="69"/>
        <v>45408.336851851855</v>
      </c>
      <c r="F2220">
        <f t="shared" si="70"/>
        <v>18.529878333443776</v>
      </c>
      <c r="G2220" t="s">
        <v>99</v>
      </c>
      <c r="H2220" t="s">
        <v>89</v>
      </c>
      <c r="I2220" t="s">
        <v>272</v>
      </c>
      <c r="J2220">
        <v>41.5</v>
      </c>
      <c r="K2220" t="s">
        <v>100</v>
      </c>
      <c r="L2220">
        <v>22.7</v>
      </c>
      <c r="M2220" t="s">
        <v>91</v>
      </c>
      <c r="N2220">
        <v>39.6</v>
      </c>
      <c r="O2220" t="s">
        <v>100</v>
      </c>
      <c r="R2220" t="s">
        <v>101</v>
      </c>
      <c r="S2220" t="s">
        <v>102</v>
      </c>
      <c r="AD2220" t="s">
        <v>93</v>
      </c>
      <c r="AE2220" s="1">
        <v>45401</v>
      </c>
      <c r="AF2220" s="2">
        <v>0.63103009259259257</v>
      </c>
      <c r="AG2220" t="s">
        <v>87</v>
      </c>
      <c r="AH2220" t="s">
        <v>103</v>
      </c>
      <c r="AI2220">
        <v>0.36599999999999999</v>
      </c>
      <c r="AK2220" t="s">
        <v>104</v>
      </c>
      <c r="AO2220">
        <v>1</v>
      </c>
      <c r="AP2220">
        <v>30000</v>
      </c>
      <c r="AQ2220" t="s">
        <v>105</v>
      </c>
      <c r="AR2220">
        <v>28.4</v>
      </c>
      <c r="AS2220" t="s">
        <v>100</v>
      </c>
      <c r="AT2220">
        <v>22.2</v>
      </c>
      <c r="BY2220" t="s">
        <v>91</v>
      </c>
      <c r="CD2220">
        <v>1714118704</v>
      </c>
      <c r="CE2220">
        <v>1713539321</v>
      </c>
      <c r="CF2220">
        <v>231992200025</v>
      </c>
      <c r="CH2220" t="s">
        <v>96</v>
      </c>
      <c r="CI2220" t="s">
        <v>97</v>
      </c>
    </row>
    <row r="2221" spans="1:87" hidden="1" x14ac:dyDescent="0.3">
      <c r="A2221" t="s">
        <v>85</v>
      </c>
      <c r="B2221" t="s">
        <v>86</v>
      </c>
      <c r="C2221" s="1">
        <v>45408</v>
      </c>
      <c r="D2221" s="2">
        <v>0.33755787037037038</v>
      </c>
      <c r="E2221" s="3">
        <f t="shared" si="69"/>
        <v>45408.337557870371</v>
      </c>
      <c r="F2221">
        <f t="shared" si="70"/>
        <v>18.546822777832858</v>
      </c>
      <c r="G2221" t="s">
        <v>88</v>
      </c>
      <c r="H2221" t="s">
        <v>89</v>
      </c>
      <c r="I2221" t="s">
        <v>271</v>
      </c>
      <c r="J2221">
        <v>2.9550000000000001</v>
      </c>
      <c r="K2221" t="s">
        <v>86</v>
      </c>
      <c r="L2221">
        <v>22.7</v>
      </c>
      <c r="M2221" t="s">
        <v>91</v>
      </c>
      <c r="N2221">
        <v>246.9</v>
      </c>
      <c r="O2221" t="s">
        <v>92</v>
      </c>
      <c r="AD2221" t="s">
        <v>93</v>
      </c>
      <c r="AE2221" s="1">
        <v>45407</v>
      </c>
      <c r="AF2221" s="2">
        <v>0.51567129629629627</v>
      </c>
      <c r="AG2221" t="s">
        <v>87</v>
      </c>
      <c r="AH2221" t="s">
        <v>94</v>
      </c>
      <c r="AI2221">
        <v>-57.99</v>
      </c>
      <c r="AJ2221">
        <v>98</v>
      </c>
      <c r="AK2221" t="s">
        <v>95</v>
      </c>
      <c r="AL2221">
        <v>14.1</v>
      </c>
      <c r="AM2221" t="s">
        <v>92</v>
      </c>
      <c r="AN2221">
        <v>0.99980000000000002</v>
      </c>
      <c r="AO2221">
        <v>3</v>
      </c>
      <c r="AP2221">
        <v>4</v>
      </c>
      <c r="AQ2221" t="s">
        <v>86</v>
      </c>
      <c r="AR2221">
        <v>187.6</v>
      </c>
      <c r="AS2221" t="s">
        <v>92</v>
      </c>
      <c r="AT2221">
        <v>22.2</v>
      </c>
      <c r="AU2221">
        <v>7.01</v>
      </c>
      <c r="AV2221" t="s">
        <v>86</v>
      </c>
      <c r="AW2221">
        <v>11</v>
      </c>
      <c r="AX2221" t="s">
        <v>92</v>
      </c>
      <c r="AY2221">
        <v>22</v>
      </c>
      <c r="AZ2221">
        <v>10.039999999999999</v>
      </c>
      <c r="BA2221" t="s">
        <v>86</v>
      </c>
      <c r="BB2221">
        <v>-159.19999999999999</v>
      </c>
      <c r="BC2221" t="s">
        <v>92</v>
      </c>
      <c r="BD2221">
        <v>22.5</v>
      </c>
      <c r="BY2221" t="s">
        <v>91</v>
      </c>
      <c r="CD2221">
        <v>1714118765</v>
      </c>
      <c r="CE2221">
        <v>1714047754</v>
      </c>
      <c r="CF2221">
        <v>231992200025</v>
      </c>
      <c r="CH2221" t="s">
        <v>96</v>
      </c>
      <c r="CI2221" t="s">
        <v>97</v>
      </c>
    </row>
    <row r="2222" spans="1:87" x14ac:dyDescent="0.3">
      <c r="A2222" t="s">
        <v>85</v>
      </c>
      <c r="B2222" t="s">
        <v>98</v>
      </c>
      <c r="C2222" s="1">
        <v>45408</v>
      </c>
      <c r="D2222" s="2">
        <v>0.33755787037037038</v>
      </c>
      <c r="E2222" s="3">
        <f t="shared" si="69"/>
        <v>45408.337557870371</v>
      </c>
      <c r="F2222">
        <f t="shared" si="70"/>
        <v>18.546822777832858</v>
      </c>
      <c r="G2222" t="s">
        <v>99</v>
      </c>
      <c r="H2222" t="s">
        <v>89</v>
      </c>
      <c r="I2222" t="s">
        <v>271</v>
      </c>
      <c r="J2222">
        <v>41.5</v>
      </c>
      <c r="K2222" t="s">
        <v>100</v>
      </c>
      <c r="L2222">
        <v>22.7</v>
      </c>
      <c r="M2222" t="s">
        <v>91</v>
      </c>
      <c r="N2222">
        <v>39.6</v>
      </c>
      <c r="O2222" t="s">
        <v>100</v>
      </c>
      <c r="R2222" t="s">
        <v>101</v>
      </c>
      <c r="S2222" t="s">
        <v>102</v>
      </c>
      <c r="AD2222" t="s">
        <v>93</v>
      </c>
      <c r="AE2222" s="1">
        <v>45401</v>
      </c>
      <c r="AF2222" s="2">
        <v>0.63103009259259257</v>
      </c>
      <c r="AG2222" t="s">
        <v>87</v>
      </c>
      <c r="AH2222" t="s">
        <v>103</v>
      </c>
      <c r="AI2222">
        <v>0.36599999999999999</v>
      </c>
      <c r="AK2222" t="s">
        <v>104</v>
      </c>
      <c r="AO2222">
        <v>1</v>
      </c>
      <c r="AP2222">
        <v>30000</v>
      </c>
      <c r="AQ2222" t="s">
        <v>105</v>
      </c>
      <c r="AR2222">
        <v>28.4</v>
      </c>
      <c r="AS2222" t="s">
        <v>100</v>
      </c>
      <c r="AT2222">
        <v>22.2</v>
      </c>
      <c r="BY2222" t="s">
        <v>91</v>
      </c>
      <c r="CD2222">
        <v>1714118765</v>
      </c>
      <c r="CE2222">
        <v>1713539321</v>
      </c>
      <c r="CF2222">
        <v>231992200025</v>
      </c>
      <c r="CH2222" t="s">
        <v>96</v>
      </c>
      <c r="CI2222" t="s">
        <v>97</v>
      </c>
    </row>
    <row r="2223" spans="1:87" hidden="1" x14ac:dyDescent="0.3">
      <c r="A2223" t="s">
        <v>85</v>
      </c>
      <c r="B2223" t="s">
        <v>86</v>
      </c>
      <c r="C2223" s="1">
        <v>45408</v>
      </c>
      <c r="D2223" s="2">
        <v>0.33822916666666664</v>
      </c>
      <c r="E2223" s="3">
        <f t="shared" si="69"/>
        <v>45408.338229166664</v>
      </c>
      <c r="F2223">
        <f t="shared" si="70"/>
        <v>18.562933888868429</v>
      </c>
      <c r="G2223" t="s">
        <v>88</v>
      </c>
      <c r="H2223" t="s">
        <v>89</v>
      </c>
      <c r="I2223" t="s">
        <v>270</v>
      </c>
      <c r="J2223">
        <v>2.9550000000000001</v>
      </c>
      <c r="K2223" t="s">
        <v>86</v>
      </c>
      <c r="L2223">
        <v>22.6</v>
      </c>
      <c r="M2223" t="s">
        <v>91</v>
      </c>
      <c r="N2223">
        <v>246.8</v>
      </c>
      <c r="O2223" t="s">
        <v>92</v>
      </c>
      <c r="AD2223" t="s">
        <v>93</v>
      </c>
      <c r="AE2223" s="1">
        <v>45407</v>
      </c>
      <c r="AF2223" s="2">
        <v>0.51567129629629627</v>
      </c>
      <c r="AG2223" t="s">
        <v>87</v>
      </c>
      <c r="AH2223" t="s">
        <v>94</v>
      </c>
      <c r="AI2223">
        <v>-57.99</v>
      </c>
      <c r="AJ2223">
        <v>98</v>
      </c>
      <c r="AK2223" t="s">
        <v>95</v>
      </c>
      <c r="AL2223">
        <v>14.1</v>
      </c>
      <c r="AM2223" t="s">
        <v>92</v>
      </c>
      <c r="AN2223">
        <v>0.99980000000000002</v>
      </c>
      <c r="AO2223">
        <v>3</v>
      </c>
      <c r="AP2223">
        <v>4</v>
      </c>
      <c r="AQ2223" t="s">
        <v>86</v>
      </c>
      <c r="AR2223">
        <v>187.6</v>
      </c>
      <c r="AS2223" t="s">
        <v>92</v>
      </c>
      <c r="AT2223">
        <v>22.2</v>
      </c>
      <c r="AU2223">
        <v>7.01</v>
      </c>
      <c r="AV2223" t="s">
        <v>86</v>
      </c>
      <c r="AW2223">
        <v>11</v>
      </c>
      <c r="AX2223" t="s">
        <v>92</v>
      </c>
      <c r="AY2223">
        <v>22</v>
      </c>
      <c r="AZ2223">
        <v>10.039999999999999</v>
      </c>
      <c r="BA2223" t="s">
        <v>86</v>
      </c>
      <c r="BB2223">
        <v>-159.19999999999999</v>
      </c>
      <c r="BC2223" t="s">
        <v>92</v>
      </c>
      <c r="BD2223">
        <v>22.5</v>
      </c>
      <c r="BY2223" t="s">
        <v>91</v>
      </c>
      <c r="CD2223">
        <v>1714118823</v>
      </c>
      <c r="CE2223">
        <v>1714047754</v>
      </c>
      <c r="CF2223">
        <v>231992200025</v>
      </c>
      <c r="CH2223" t="s">
        <v>96</v>
      </c>
      <c r="CI2223" t="s">
        <v>97</v>
      </c>
    </row>
    <row r="2224" spans="1:87" x14ac:dyDescent="0.3">
      <c r="A2224" t="s">
        <v>85</v>
      </c>
      <c r="B2224" t="s">
        <v>98</v>
      </c>
      <c r="C2224" s="1">
        <v>45408</v>
      </c>
      <c r="D2224" s="2">
        <v>0.33822916666666664</v>
      </c>
      <c r="E2224" s="3">
        <f t="shared" si="69"/>
        <v>45408.338229166664</v>
      </c>
      <c r="F2224">
        <f t="shared" si="70"/>
        <v>18.562933888868429</v>
      </c>
      <c r="G2224" t="s">
        <v>99</v>
      </c>
      <c r="H2224" t="s">
        <v>89</v>
      </c>
      <c r="I2224" t="s">
        <v>270</v>
      </c>
      <c r="J2224">
        <v>41.6</v>
      </c>
      <c r="K2224" t="s">
        <v>100</v>
      </c>
      <c r="L2224">
        <v>22.6</v>
      </c>
      <c r="M2224" t="s">
        <v>91</v>
      </c>
      <c r="N2224">
        <v>39.700000000000003</v>
      </c>
      <c r="O2224" t="s">
        <v>100</v>
      </c>
      <c r="R2224" t="s">
        <v>101</v>
      </c>
      <c r="S2224" t="s">
        <v>102</v>
      </c>
      <c r="AD2224" t="s">
        <v>93</v>
      </c>
      <c r="AE2224" s="1">
        <v>45401</v>
      </c>
      <c r="AF2224" s="2">
        <v>0.63103009259259257</v>
      </c>
      <c r="AG2224" t="s">
        <v>87</v>
      </c>
      <c r="AH2224" t="s">
        <v>103</v>
      </c>
      <c r="AI2224">
        <v>0.36599999999999999</v>
      </c>
      <c r="AK2224" t="s">
        <v>104</v>
      </c>
      <c r="AO2224">
        <v>1</v>
      </c>
      <c r="AP2224">
        <v>30000</v>
      </c>
      <c r="AQ2224" t="s">
        <v>105</v>
      </c>
      <c r="AR2224">
        <v>28.4</v>
      </c>
      <c r="AS2224" t="s">
        <v>100</v>
      </c>
      <c r="AT2224">
        <v>22.2</v>
      </c>
      <c r="BY2224" t="s">
        <v>91</v>
      </c>
      <c r="CD2224">
        <v>1714118823</v>
      </c>
      <c r="CE2224">
        <v>1713539321</v>
      </c>
      <c r="CF2224">
        <v>231992200025</v>
      </c>
      <c r="CH2224" t="s">
        <v>96</v>
      </c>
      <c r="CI2224" t="s">
        <v>97</v>
      </c>
    </row>
    <row r="2225" spans="1:87" hidden="1" x14ac:dyDescent="0.3">
      <c r="A2225" t="s">
        <v>85</v>
      </c>
      <c r="B2225" t="s">
        <v>86</v>
      </c>
      <c r="C2225" s="1">
        <v>45408</v>
      </c>
      <c r="D2225" s="2">
        <v>0.33893518518518517</v>
      </c>
      <c r="E2225" s="3">
        <f t="shared" si="69"/>
        <v>45408.338935185187</v>
      </c>
      <c r="F2225">
        <f t="shared" si="70"/>
        <v>18.579878333432134</v>
      </c>
      <c r="G2225" t="s">
        <v>88</v>
      </c>
      <c r="H2225" t="s">
        <v>89</v>
      </c>
      <c r="I2225" t="s">
        <v>269</v>
      </c>
      <c r="J2225">
        <v>2.9550000000000001</v>
      </c>
      <c r="K2225" t="s">
        <v>86</v>
      </c>
      <c r="L2225">
        <v>22.6</v>
      </c>
      <c r="M2225" t="s">
        <v>91</v>
      </c>
      <c r="N2225">
        <v>246.8</v>
      </c>
      <c r="O2225" t="s">
        <v>92</v>
      </c>
      <c r="AD2225" t="s">
        <v>93</v>
      </c>
      <c r="AE2225" s="1">
        <v>45407</v>
      </c>
      <c r="AF2225" s="2">
        <v>0.51567129629629627</v>
      </c>
      <c r="AG2225" t="s">
        <v>87</v>
      </c>
      <c r="AH2225" t="s">
        <v>94</v>
      </c>
      <c r="AI2225">
        <v>-57.99</v>
      </c>
      <c r="AJ2225">
        <v>98</v>
      </c>
      <c r="AK2225" t="s">
        <v>95</v>
      </c>
      <c r="AL2225">
        <v>14.1</v>
      </c>
      <c r="AM2225" t="s">
        <v>92</v>
      </c>
      <c r="AN2225">
        <v>0.99980000000000002</v>
      </c>
      <c r="AO2225">
        <v>3</v>
      </c>
      <c r="AP2225">
        <v>4</v>
      </c>
      <c r="AQ2225" t="s">
        <v>86</v>
      </c>
      <c r="AR2225">
        <v>187.6</v>
      </c>
      <c r="AS2225" t="s">
        <v>92</v>
      </c>
      <c r="AT2225">
        <v>22.2</v>
      </c>
      <c r="AU2225">
        <v>7.01</v>
      </c>
      <c r="AV2225" t="s">
        <v>86</v>
      </c>
      <c r="AW2225">
        <v>11</v>
      </c>
      <c r="AX2225" t="s">
        <v>92</v>
      </c>
      <c r="AY2225">
        <v>22</v>
      </c>
      <c r="AZ2225">
        <v>10.039999999999999</v>
      </c>
      <c r="BA2225" t="s">
        <v>86</v>
      </c>
      <c r="BB2225">
        <v>-159.19999999999999</v>
      </c>
      <c r="BC2225" t="s">
        <v>92</v>
      </c>
      <c r="BD2225">
        <v>22.5</v>
      </c>
      <c r="BY2225" t="s">
        <v>91</v>
      </c>
      <c r="CD2225">
        <v>1714118884</v>
      </c>
      <c r="CE2225">
        <v>1714047754</v>
      </c>
      <c r="CF2225">
        <v>231992200025</v>
      </c>
      <c r="CH2225" t="s">
        <v>96</v>
      </c>
      <c r="CI2225" t="s">
        <v>97</v>
      </c>
    </row>
    <row r="2226" spans="1:87" x14ac:dyDescent="0.3">
      <c r="A2226" t="s">
        <v>85</v>
      </c>
      <c r="B2226" t="s">
        <v>98</v>
      </c>
      <c r="C2226" s="1">
        <v>45408</v>
      </c>
      <c r="D2226" s="2">
        <v>0.33893518518518517</v>
      </c>
      <c r="E2226" s="3">
        <f t="shared" si="69"/>
        <v>45408.338935185187</v>
      </c>
      <c r="F2226">
        <f t="shared" si="70"/>
        <v>18.579878333432134</v>
      </c>
      <c r="G2226" t="s">
        <v>99</v>
      </c>
      <c r="H2226" t="s">
        <v>89</v>
      </c>
      <c r="I2226" t="s">
        <v>269</v>
      </c>
      <c r="J2226">
        <v>41.5</v>
      </c>
      <c r="K2226" t="s">
        <v>100</v>
      </c>
      <c r="L2226">
        <v>22.6</v>
      </c>
      <c r="M2226" t="s">
        <v>91</v>
      </c>
      <c r="N2226">
        <v>39.6</v>
      </c>
      <c r="O2226" t="s">
        <v>100</v>
      </c>
      <c r="R2226" t="s">
        <v>101</v>
      </c>
      <c r="S2226" t="s">
        <v>102</v>
      </c>
      <c r="AD2226" t="s">
        <v>93</v>
      </c>
      <c r="AE2226" s="1">
        <v>45401</v>
      </c>
      <c r="AF2226" s="2">
        <v>0.63103009259259257</v>
      </c>
      <c r="AG2226" t="s">
        <v>87</v>
      </c>
      <c r="AH2226" t="s">
        <v>103</v>
      </c>
      <c r="AI2226">
        <v>0.36599999999999999</v>
      </c>
      <c r="AK2226" t="s">
        <v>104</v>
      </c>
      <c r="AO2226">
        <v>1</v>
      </c>
      <c r="AP2226">
        <v>30000</v>
      </c>
      <c r="AQ2226" t="s">
        <v>105</v>
      </c>
      <c r="AR2226">
        <v>28.4</v>
      </c>
      <c r="AS2226" t="s">
        <v>100</v>
      </c>
      <c r="AT2226">
        <v>22.2</v>
      </c>
      <c r="BY2226" t="s">
        <v>91</v>
      </c>
      <c r="CD2226">
        <v>1714118884</v>
      </c>
      <c r="CE2226">
        <v>1713539321</v>
      </c>
      <c r="CF2226">
        <v>231992200025</v>
      </c>
      <c r="CH2226" t="s">
        <v>96</v>
      </c>
      <c r="CI2226" t="s">
        <v>97</v>
      </c>
    </row>
    <row r="2227" spans="1:87" hidden="1" x14ac:dyDescent="0.3">
      <c r="A2227" t="s">
        <v>85</v>
      </c>
      <c r="B2227" t="s">
        <v>86</v>
      </c>
      <c r="C2227" s="1">
        <v>45408</v>
      </c>
      <c r="D2227" s="2">
        <v>0.33962962962962967</v>
      </c>
      <c r="E2227" s="3">
        <f t="shared" si="69"/>
        <v>45408.339629629627</v>
      </c>
      <c r="F2227">
        <f t="shared" si="70"/>
        <v>18.596544999978505</v>
      </c>
      <c r="G2227" t="s">
        <v>88</v>
      </c>
      <c r="H2227" t="s">
        <v>89</v>
      </c>
      <c r="I2227" t="s">
        <v>268</v>
      </c>
      <c r="J2227">
        <v>2.952</v>
      </c>
      <c r="K2227" t="s">
        <v>86</v>
      </c>
      <c r="L2227">
        <v>22.6</v>
      </c>
      <c r="M2227" t="s">
        <v>91</v>
      </c>
      <c r="N2227">
        <v>246.9</v>
      </c>
      <c r="O2227" t="s">
        <v>92</v>
      </c>
      <c r="AD2227" t="s">
        <v>93</v>
      </c>
      <c r="AE2227" s="1">
        <v>45407</v>
      </c>
      <c r="AF2227" s="2">
        <v>0.51567129629629627</v>
      </c>
      <c r="AG2227" t="s">
        <v>87</v>
      </c>
      <c r="AH2227" t="s">
        <v>94</v>
      </c>
      <c r="AI2227">
        <v>-57.99</v>
      </c>
      <c r="AJ2227">
        <v>98</v>
      </c>
      <c r="AK2227" t="s">
        <v>95</v>
      </c>
      <c r="AL2227">
        <v>14.1</v>
      </c>
      <c r="AM2227" t="s">
        <v>92</v>
      </c>
      <c r="AN2227">
        <v>0.99980000000000002</v>
      </c>
      <c r="AO2227">
        <v>3</v>
      </c>
      <c r="AP2227">
        <v>4</v>
      </c>
      <c r="AQ2227" t="s">
        <v>86</v>
      </c>
      <c r="AR2227">
        <v>187.6</v>
      </c>
      <c r="AS2227" t="s">
        <v>92</v>
      </c>
      <c r="AT2227">
        <v>22.2</v>
      </c>
      <c r="AU2227">
        <v>7.01</v>
      </c>
      <c r="AV2227" t="s">
        <v>86</v>
      </c>
      <c r="AW2227">
        <v>11</v>
      </c>
      <c r="AX2227" t="s">
        <v>92</v>
      </c>
      <c r="AY2227">
        <v>22</v>
      </c>
      <c r="AZ2227">
        <v>10.039999999999999</v>
      </c>
      <c r="BA2227" t="s">
        <v>86</v>
      </c>
      <c r="BB2227">
        <v>-159.19999999999999</v>
      </c>
      <c r="BC2227" t="s">
        <v>92</v>
      </c>
      <c r="BD2227">
        <v>22.5</v>
      </c>
      <c r="BY2227" t="s">
        <v>91</v>
      </c>
      <c r="CD2227">
        <v>1714118944</v>
      </c>
      <c r="CE2227">
        <v>1714047754</v>
      </c>
      <c r="CF2227">
        <v>231992200025</v>
      </c>
      <c r="CH2227" t="s">
        <v>96</v>
      </c>
      <c r="CI2227" t="s">
        <v>97</v>
      </c>
    </row>
    <row r="2228" spans="1:87" x14ac:dyDescent="0.3">
      <c r="A2228" t="s">
        <v>85</v>
      </c>
      <c r="B2228" t="s">
        <v>98</v>
      </c>
      <c r="C2228" s="1">
        <v>45408</v>
      </c>
      <c r="D2228" s="2">
        <v>0.33962962962962967</v>
      </c>
      <c r="E2228" s="3">
        <f t="shared" si="69"/>
        <v>45408.339629629627</v>
      </c>
      <c r="F2228">
        <f t="shared" si="70"/>
        <v>18.596544999978505</v>
      </c>
      <c r="G2228" t="s">
        <v>99</v>
      </c>
      <c r="H2228" t="s">
        <v>89</v>
      </c>
      <c r="I2228" t="s">
        <v>268</v>
      </c>
      <c r="J2228">
        <v>41.5</v>
      </c>
      <c r="K2228" t="s">
        <v>100</v>
      </c>
      <c r="L2228">
        <v>22.6</v>
      </c>
      <c r="M2228" t="s">
        <v>91</v>
      </c>
      <c r="N2228">
        <v>39.6</v>
      </c>
      <c r="O2228" t="s">
        <v>100</v>
      </c>
      <c r="R2228" t="s">
        <v>101</v>
      </c>
      <c r="S2228" t="s">
        <v>102</v>
      </c>
      <c r="AD2228" t="s">
        <v>93</v>
      </c>
      <c r="AE2228" s="1">
        <v>45401</v>
      </c>
      <c r="AF2228" s="2">
        <v>0.63103009259259257</v>
      </c>
      <c r="AG2228" t="s">
        <v>87</v>
      </c>
      <c r="AH2228" t="s">
        <v>103</v>
      </c>
      <c r="AI2228">
        <v>0.36599999999999999</v>
      </c>
      <c r="AK2228" t="s">
        <v>104</v>
      </c>
      <c r="AO2228">
        <v>1</v>
      </c>
      <c r="AP2228">
        <v>30000</v>
      </c>
      <c r="AQ2228" t="s">
        <v>105</v>
      </c>
      <c r="AR2228">
        <v>28.4</v>
      </c>
      <c r="AS2228" t="s">
        <v>100</v>
      </c>
      <c r="AT2228">
        <v>22.2</v>
      </c>
      <c r="BY2228" t="s">
        <v>91</v>
      </c>
      <c r="CD2228">
        <v>1714118944</v>
      </c>
      <c r="CE2228">
        <v>1713539321</v>
      </c>
      <c r="CF2228">
        <v>231992200025</v>
      </c>
      <c r="CH2228" t="s">
        <v>96</v>
      </c>
      <c r="CI2228" t="s">
        <v>97</v>
      </c>
    </row>
    <row r="2229" spans="1:87" hidden="1" x14ac:dyDescent="0.3">
      <c r="A2229" t="s">
        <v>85</v>
      </c>
      <c r="B2229" t="s">
        <v>86</v>
      </c>
      <c r="C2229" s="1">
        <v>45408</v>
      </c>
      <c r="D2229" s="2">
        <v>0.34032407407407406</v>
      </c>
      <c r="E2229" s="3">
        <f t="shared" si="69"/>
        <v>45408.340324074074</v>
      </c>
      <c r="F2229">
        <f t="shared" si="70"/>
        <v>18.613211666699499</v>
      </c>
      <c r="G2229" t="s">
        <v>88</v>
      </c>
      <c r="H2229" t="s">
        <v>89</v>
      </c>
      <c r="I2229" t="s">
        <v>267</v>
      </c>
      <c r="J2229">
        <v>2.9510000000000001</v>
      </c>
      <c r="K2229" t="s">
        <v>86</v>
      </c>
      <c r="L2229">
        <v>22.6</v>
      </c>
      <c r="M2229" t="s">
        <v>91</v>
      </c>
      <c r="N2229">
        <v>246.9</v>
      </c>
      <c r="O2229" t="s">
        <v>92</v>
      </c>
      <c r="AD2229" t="s">
        <v>93</v>
      </c>
      <c r="AE2229" s="1">
        <v>45407</v>
      </c>
      <c r="AF2229" s="2">
        <v>0.51567129629629627</v>
      </c>
      <c r="AG2229" t="s">
        <v>87</v>
      </c>
      <c r="AH2229" t="s">
        <v>94</v>
      </c>
      <c r="AI2229">
        <v>-57.99</v>
      </c>
      <c r="AJ2229">
        <v>98</v>
      </c>
      <c r="AK2229" t="s">
        <v>95</v>
      </c>
      <c r="AL2229">
        <v>14.1</v>
      </c>
      <c r="AM2229" t="s">
        <v>92</v>
      </c>
      <c r="AN2229">
        <v>0.99980000000000002</v>
      </c>
      <c r="AO2229">
        <v>3</v>
      </c>
      <c r="AP2229">
        <v>4</v>
      </c>
      <c r="AQ2229" t="s">
        <v>86</v>
      </c>
      <c r="AR2229">
        <v>187.6</v>
      </c>
      <c r="AS2229" t="s">
        <v>92</v>
      </c>
      <c r="AT2229">
        <v>22.2</v>
      </c>
      <c r="AU2229">
        <v>7.01</v>
      </c>
      <c r="AV2229" t="s">
        <v>86</v>
      </c>
      <c r="AW2229">
        <v>11</v>
      </c>
      <c r="AX2229" t="s">
        <v>92</v>
      </c>
      <c r="AY2229">
        <v>22</v>
      </c>
      <c r="AZ2229">
        <v>10.039999999999999</v>
      </c>
      <c r="BA2229" t="s">
        <v>86</v>
      </c>
      <c r="BB2229">
        <v>-159.19999999999999</v>
      </c>
      <c r="BC2229" t="s">
        <v>92</v>
      </c>
      <c r="BD2229">
        <v>22.5</v>
      </c>
      <c r="BY2229" t="s">
        <v>91</v>
      </c>
      <c r="CD2229">
        <v>1714119004</v>
      </c>
      <c r="CE2229">
        <v>1714047754</v>
      </c>
      <c r="CF2229">
        <v>231992200025</v>
      </c>
      <c r="CH2229" t="s">
        <v>96</v>
      </c>
      <c r="CI2229" t="s">
        <v>97</v>
      </c>
    </row>
    <row r="2230" spans="1:87" x14ac:dyDescent="0.3">
      <c r="A2230" t="s">
        <v>85</v>
      </c>
      <c r="B2230" t="s">
        <v>98</v>
      </c>
      <c r="C2230" s="1">
        <v>45408</v>
      </c>
      <c r="D2230" s="2">
        <v>0.34032407407407406</v>
      </c>
      <c r="E2230" s="3">
        <f t="shared" si="69"/>
        <v>45408.340324074074</v>
      </c>
      <c r="F2230">
        <f t="shared" si="70"/>
        <v>18.613211666699499</v>
      </c>
      <c r="G2230" t="s">
        <v>99</v>
      </c>
      <c r="H2230" t="s">
        <v>89</v>
      </c>
      <c r="I2230" t="s">
        <v>267</v>
      </c>
      <c r="J2230">
        <v>41.5</v>
      </c>
      <c r="K2230" t="s">
        <v>100</v>
      </c>
      <c r="L2230">
        <v>22.6</v>
      </c>
      <c r="M2230" t="s">
        <v>91</v>
      </c>
      <c r="N2230">
        <v>39.5</v>
      </c>
      <c r="O2230" t="s">
        <v>100</v>
      </c>
      <c r="R2230" t="s">
        <v>101</v>
      </c>
      <c r="S2230" t="s">
        <v>102</v>
      </c>
      <c r="AD2230" t="s">
        <v>93</v>
      </c>
      <c r="AE2230" s="1">
        <v>45401</v>
      </c>
      <c r="AF2230" s="2">
        <v>0.63103009259259257</v>
      </c>
      <c r="AG2230" t="s">
        <v>87</v>
      </c>
      <c r="AH2230" t="s">
        <v>103</v>
      </c>
      <c r="AI2230">
        <v>0.36599999999999999</v>
      </c>
      <c r="AK2230" t="s">
        <v>104</v>
      </c>
      <c r="AO2230">
        <v>1</v>
      </c>
      <c r="AP2230">
        <v>30000</v>
      </c>
      <c r="AQ2230" t="s">
        <v>105</v>
      </c>
      <c r="AR2230">
        <v>28.4</v>
      </c>
      <c r="AS2230" t="s">
        <v>100</v>
      </c>
      <c r="AT2230">
        <v>22.2</v>
      </c>
      <c r="BY2230" t="s">
        <v>91</v>
      </c>
      <c r="CD2230">
        <v>1714119004</v>
      </c>
      <c r="CE2230">
        <v>1713539321</v>
      </c>
      <c r="CF2230">
        <v>231992200025</v>
      </c>
      <c r="CH2230" t="s">
        <v>96</v>
      </c>
      <c r="CI2230" t="s">
        <v>97</v>
      </c>
    </row>
    <row r="2231" spans="1:87" hidden="1" x14ac:dyDescent="0.3">
      <c r="A2231" t="s">
        <v>85</v>
      </c>
      <c r="B2231" t="s">
        <v>86</v>
      </c>
      <c r="C2231" s="1">
        <v>45408</v>
      </c>
      <c r="D2231" s="2">
        <v>0.34101851851851855</v>
      </c>
      <c r="E2231" s="3">
        <f t="shared" si="69"/>
        <v>45408.34101851852</v>
      </c>
      <c r="F2231">
        <f t="shared" si="70"/>
        <v>18.629878333420493</v>
      </c>
      <c r="G2231" t="s">
        <v>88</v>
      </c>
      <c r="H2231" t="s">
        <v>89</v>
      </c>
      <c r="I2231" t="s">
        <v>266</v>
      </c>
      <c r="J2231">
        <v>2.9510000000000001</v>
      </c>
      <c r="K2231" t="s">
        <v>86</v>
      </c>
      <c r="L2231">
        <v>22.6</v>
      </c>
      <c r="M2231" t="s">
        <v>91</v>
      </c>
      <c r="N2231">
        <v>246.9</v>
      </c>
      <c r="O2231" t="s">
        <v>92</v>
      </c>
      <c r="AD2231" t="s">
        <v>93</v>
      </c>
      <c r="AE2231" s="1">
        <v>45407</v>
      </c>
      <c r="AF2231" s="2">
        <v>0.51567129629629627</v>
      </c>
      <c r="AG2231" t="s">
        <v>87</v>
      </c>
      <c r="AH2231" t="s">
        <v>94</v>
      </c>
      <c r="AI2231">
        <v>-57.99</v>
      </c>
      <c r="AJ2231">
        <v>98</v>
      </c>
      <c r="AK2231" t="s">
        <v>95</v>
      </c>
      <c r="AL2231">
        <v>14.1</v>
      </c>
      <c r="AM2231" t="s">
        <v>92</v>
      </c>
      <c r="AN2231">
        <v>0.99980000000000002</v>
      </c>
      <c r="AO2231">
        <v>3</v>
      </c>
      <c r="AP2231">
        <v>4</v>
      </c>
      <c r="AQ2231" t="s">
        <v>86</v>
      </c>
      <c r="AR2231">
        <v>187.6</v>
      </c>
      <c r="AS2231" t="s">
        <v>92</v>
      </c>
      <c r="AT2231">
        <v>22.2</v>
      </c>
      <c r="AU2231">
        <v>7.01</v>
      </c>
      <c r="AV2231" t="s">
        <v>86</v>
      </c>
      <c r="AW2231">
        <v>11</v>
      </c>
      <c r="AX2231" t="s">
        <v>92</v>
      </c>
      <c r="AY2231">
        <v>22</v>
      </c>
      <c r="AZ2231">
        <v>10.039999999999999</v>
      </c>
      <c r="BA2231" t="s">
        <v>86</v>
      </c>
      <c r="BB2231">
        <v>-159.19999999999999</v>
      </c>
      <c r="BC2231" t="s">
        <v>92</v>
      </c>
      <c r="BD2231">
        <v>22.5</v>
      </c>
      <c r="BY2231" t="s">
        <v>91</v>
      </c>
      <c r="CD2231">
        <v>1714119064</v>
      </c>
      <c r="CE2231">
        <v>1714047754</v>
      </c>
      <c r="CF2231">
        <v>231992200025</v>
      </c>
      <c r="CH2231" t="s">
        <v>96</v>
      </c>
      <c r="CI2231" t="s">
        <v>97</v>
      </c>
    </row>
    <row r="2232" spans="1:87" x14ac:dyDescent="0.3">
      <c r="A2232" t="s">
        <v>85</v>
      </c>
      <c r="B2232" t="s">
        <v>98</v>
      </c>
      <c r="C2232" s="1">
        <v>45408</v>
      </c>
      <c r="D2232" s="2">
        <v>0.34101851851851855</v>
      </c>
      <c r="E2232" s="3">
        <f t="shared" si="69"/>
        <v>45408.34101851852</v>
      </c>
      <c r="F2232">
        <f t="shared" si="70"/>
        <v>18.629878333420493</v>
      </c>
      <c r="G2232" t="s">
        <v>99</v>
      </c>
      <c r="H2232" t="s">
        <v>89</v>
      </c>
      <c r="I2232" t="s">
        <v>266</v>
      </c>
      <c r="J2232">
        <v>41.5</v>
      </c>
      <c r="K2232" t="s">
        <v>100</v>
      </c>
      <c r="L2232">
        <v>22.6</v>
      </c>
      <c r="M2232" t="s">
        <v>91</v>
      </c>
      <c r="N2232">
        <v>39.6</v>
      </c>
      <c r="O2232" t="s">
        <v>100</v>
      </c>
      <c r="R2232" t="s">
        <v>101</v>
      </c>
      <c r="S2232" t="s">
        <v>102</v>
      </c>
      <c r="AD2232" t="s">
        <v>93</v>
      </c>
      <c r="AE2232" s="1">
        <v>45401</v>
      </c>
      <c r="AF2232" s="2">
        <v>0.63103009259259257</v>
      </c>
      <c r="AG2232" t="s">
        <v>87</v>
      </c>
      <c r="AH2232" t="s">
        <v>103</v>
      </c>
      <c r="AI2232">
        <v>0.36599999999999999</v>
      </c>
      <c r="AK2232" t="s">
        <v>104</v>
      </c>
      <c r="AO2232">
        <v>1</v>
      </c>
      <c r="AP2232">
        <v>30000</v>
      </c>
      <c r="AQ2232" t="s">
        <v>105</v>
      </c>
      <c r="AR2232">
        <v>28.4</v>
      </c>
      <c r="AS2232" t="s">
        <v>100</v>
      </c>
      <c r="AT2232">
        <v>22.2</v>
      </c>
      <c r="BY2232" t="s">
        <v>91</v>
      </c>
      <c r="CD2232">
        <v>1714119064</v>
      </c>
      <c r="CE2232">
        <v>1713539321</v>
      </c>
      <c r="CF2232">
        <v>231992200025</v>
      </c>
      <c r="CH2232" t="s">
        <v>96</v>
      </c>
      <c r="CI2232" t="s">
        <v>97</v>
      </c>
    </row>
    <row r="2233" spans="1:87" hidden="1" x14ac:dyDescent="0.3">
      <c r="A2233" t="s">
        <v>85</v>
      </c>
      <c r="B2233" t="s">
        <v>86</v>
      </c>
      <c r="C2233" s="1">
        <v>45408</v>
      </c>
      <c r="D2233" s="2">
        <v>0.3417013888888889</v>
      </c>
      <c r="E2233" s="3">
        <f t="shared" si="69"/>
        <v>45408.34170138889</v>
      </c>
      <c r="F2233">
        <f t="shared" si="70"/>
        <v>18.646267222298775</v>
      </c>
      <c r="G2233" t="s">
        <v>88</v>
      </c>
      <c r="H2233" t="s">
        <v>89</v>
      </c>
      <c r="I2233" t="s">
        <v>265</v>
      </c>
      <c r="J2233">
        <v>2.9510000000000001</v>
      </c>
      <c r="K2233" t="s">
        <v>86</v>
      </c>
      <c r="L2233">
        <v>22.6</v>
      </c>
      <c r="M2233" t="s">
        <v>91</v>
      </c>
      <c r="N2233">
        <v>246.9</v>
      </c>
      <c r="O2233" t="s">
        <v>92</v>
      </c>
      <c r="AD2233" t="s">
        <v>93</v>
      </c>
      <c r="AE2233" s="1">
        <v>45407</v>
      </c>
      <c r="AF2233" s="2">
        <v>0.51567129629629627</v>
      </c>
      <c r="AG2233" t="s">
        <v>87</v>
      </c>
      <c r="AH2233" t="s">
        <v>94</v>
      </c>
      <c r="AI2233">
        <v>-57.99</v>
      </c>
      <c r="AJ2233">
        <v>98</v>
      </c>
      <c r="AK2233" t="s">
        <v>95</v>
      </c>
      <c r="AL2233">
        <v>14.1</v>
      </c>
      <c r="AM2233" t="s">
        <v>92</v>
      </c>
      <c r="AN2233">
        <v>0.99980000000000002</v>
      </c>
      <c r="AO2233">
        <v>3</v>
      </c>
      <c r="AP2233">
        <v>4</v>
      </c>
      <c r="AQ2233" t="s">
        <v>86</v>
      </c>
      <c r="AR2233">
        <v>187.6</v>
      </c>
      <c r="AS2233" t="s">
        <v>92</v>
      </c>
      <c r="AT2233">
        <v>22.2</v>
      </c>
      <c r="AU2233">
        <v>7.01</v>
      </c>
      <c r="AV2233" t="s">
        <v>86</v>
      </c>
      <c r="AW2233">
        <v>11</v>
      </c>
      <c r="AX2233" t="s">
        <v>92</v>
      </c>
      <c r="AY2233">
        <v>22</v>
      </c>
      <c r="AZ2233">
        <v>10.039999999999999</v>
      </c>
      <c r="BA2233" t="s">
        <v>86</v>
      </c>
      <c r="BB2233">
        <v>-159.19999999999999</v>
      </c>
      <c r="BC2233" t="s">
        <v>92</v>
      </c>
      <c r="BD2233">
        <v>22.5</v>
      </c>
      <c r="BY2233" t="s">
        <v>91</v>
      </c>
      <c r="CD2233">
        <v>1714119123</v>
      </c>
      <c r="CE2233">
        <v>1714047754</v>
      </c>
      <c r="CF2233">
        <v>231992200025</v>
      </c>
      <c r="CH2233" t="s">
        <v>96</v>
      </c>
      <c r="CI2233" t="s">
        <v>97</v>
      </c>
    </row>
    <row r="2234" spans="1:87" x14ac:dyDescent="0.3">
      <c r="A2234" t="s">
        <v>85</v>
      </c>
      <c r="B2234" t="s">
        <v>98</v>
      </c>
      <c r="C2234" s="1">
        <v>45408</v>
      </c>
      <c r="D2234" s="2">
        <v>0.3417013888888889</v>
      </c>
      <c r="E2234" s="3">
        <f t="shared" si="69"/>
        <v>45408.34170138889</v>
      </c>
      <c r="F2234">
        <f t="shared" si="70"/>
        <v>18.646267222298775</v>
      </c>
      <c r="G2234" t="s">
        <v>99</v>
      </c>
      <c r="H2234" t="s">
        <v>89</v>
      </c>
      <c r="I2234" t="s">
        <v>265</v>
      </c>
      <c r="J2234">
        <v>41.5</v>
      </c>
      <c r="K2234" t="s">
        <v>100</v>
      </c>
      <c r="L2234">
        <v>22.5</v>
      </c>
      <c r="M2234" t="s">
        <v>91</v>
      </c>
      <c r="N2234">
        <v>39.6</v>
      </c>
      <c r="O2234" t="s">
        <v>100</v>
      </c>
      <c r="R2234" t="s">
        <v>101</v>
      </c>
      <c r="S2234" t="s">
        <v>102</v>
      </c>
      <c r="AD2234" t="s">
        <v>93</v>
      </c>
      <c r="AE2234" s="1">
        <v>45401</v>
      </c>
      <c r="AF2234" s="2">
        <v>0.63103009259259257</v>
      </c>
      <c r="AG2234" t="s">
        <v>87</v>
      </c>
      <c r="AH2234" t="s">
        <v>103</v>
      </c>
      <c r="AI2234">
        <v>0.36599999999999999</v>
      </c>
      <c r="AK2234" t="s">
        <v>104</v>
      </c>
      <c r="AO2234">
        <v>1</v>
      </c>
      <c r="AP2234">
        <v>30000</v>
      </c>
      <c r="AQ2234" t="s">
        <v>105</v>
      </c>
      <c r="AR2234">
        <v>28.4</v>
      </c>
      <c r="AS2234" t="s">
        <v>100</v>
      </c>
      <c r="AT2234">
        <v>22.2</v>
      </c>
      <c r="BY2234" t="s">
        <v>91</v>
      </c>
      <c r="CD2234">
        <v>1714119123</v>
      </c>
      <c r="CE2234">
        <v>1713539321</v>
      </c>
      <c r="CF2234">
        <v>231992200025</v>
      </c>
      <c r="CH2234" t="s">
        <v>96</v>
      </c>
      <c r="CI2234" t="s">
        <v>97</v>
      </c>
    </row>
    <row r="2235" spans="1:87" hidden="1" x14ac:dyDescent="0.3">
      <c r="A2235" t="s">
        <v>85</v>
      </c>
      <c r="B2235" t="s">
        <v>86</v>
      </c>
      <c r="C2235" s="1">
        <v>45408</v>
      </c>
      <c r="D2235" s="2">
        <v>0.34239583333333329</v>
      </c>
      <c r="E2235" s="3">
        <f t="shared" si="69"/>
        <v>45408.342395833337</v>
      </c>
      <c r="F2235">
        <f t="shared" si="70"/>
        <v>18.662933889019769</v>
      </c>
      <c r="G2235" t="s">
        <v>88</v>
      </c>
      <c r="H2235" t="s">
        <v>89</v>
      </c>
      <c r="I2235" t="s">
        <v>264</v>
      </c>
      <c r="J2235">
        <v>2.9470000000000001</v>
      </c>
      <c r="K2235" t="s">
        <v>86</v>
      </c>
      <c r="L2235">
        <v>22.5</v>
      </c>
      <c r="M2235" t="s">
        <v>91</v>
      </c>
      <c r="N2235">
        <v>247.1</v>
      </c>
      <c r="O2235" t="s">
        <v>92</v>
      </c>
      <c r="AD2235" t="s">
        <v>93</v>
      </c>
      <c r="AE2235" s="1">
        <v>45407</v>
      </c>
      <c r="AF2235" s="2">
        <v>0.51567129629629627</v>
      </c>
      <c r="AG2235" t="s">
        <v>87</v>
      </c>
      <c r="AH2235" t="s">
        <v>94</v>
      </c>
      <c r="AI2235">
        <v>-57.99</v>
      </c>
      <c r="AJ2235">
        <v>98</v>
      </c>
      <c r="AK2235" t="s">
        <v>95</v>
      </c>
      <c r="AL2235">
        <v>14.1</v>
      </c>
      <c r="AM2235" t="s">
        <v>92</v>
      </c>
      <c r="AN2235">
        <v>0.99980000000000002</v>
      </c>
      <c r="AO2235">
        <v>3</v>
      </c>
      <c r="AP2235">
        <v>4</v>
      </c>
      <c r="AQ2235" t="s">
        <v>86</v>
      </c>
      <c r="AR2235">
        <v>187.6</v>
      </c>
      <c r="AS2235" t="s">
        <v>92</v>
      </c>
      <c r="AT2235">
        <v>22.2</v>
      </c>
      <c r="AU2235">
        <v>7.01</v>
      </c>
      <c r="AV2235" t="s">
        <v>86</v>
      </c>
      <c r="AW2235">
        <v>11</v>
      </c>
      <c r="AX2235" t="s">
        <v>92</v>
      </c>
      <c r="AY2235">
        <v>22</v>
      </c>
      <c r="AZ2235">
        <v>10.039999999999999</v>
      </c>
      <c r="BA2235" t="s">
        <v>86</v>
      </c>
      <c r="BB2235">
        <v>-159.19999999999999</v>
      </c>
      <c r="BC2235" t="s">
        <v>92</v>
      </c>
      <c r="BD2235">
        <v>22.5</v>
      </c>
      <c r="BY2235" t="s">
        <v>91</v>
      </c>
      <c r="CD2235">
        <v>1714119183</v>
      </c>
      <c r="CE2235">
        <v>1714047754</v>
      </c>
      <c r="CF2235">
        <v>231992200025</v>
      </c>
      <c r="CH2235" t="s">
        <v>96</v>
      </c>
      <c r="CI2235" t="s">
        <v>97</v>
      </c>
    </row>
    <row r="2236" spans="1:87" x14ac:dyDescent="0.3">
      <c r="A2236" t="s">
        <v>85</v>
      </c>
      <c r="B2236" t="s">
        <v>98</v>
      </c>
      <c r="C2236" s="1">
        <v>45408</v>
      </c>
      <c r="D2236" s="2">
        <v>0.34239583333333329</v>
      </c>
      <c r="E2236" s="3">
        <f t="shared" si="69"/>
        <v>45408.342395833337</v>
      </c>
      <c r="F2236">
        <f t="shared" si="70"/>
        <v>18.662933889019769</v>
      </c>
      <c r="G2236" t="s">
        <v>99</v>
      </c>
      <c r="H2236" t="s">
        <v>89</v>
      </c>
      <c r="I2236" t="s">
        <v>264</v>
      </c>
      <c r="J2236">
        <v>41.6</v>
      </c>
      <c r="K2236" t="s">
        <v>100</v>
      </c>
      <c r="L2236">
        <v>22.5</v>
      </c>
      <c r="M2236" t="s">
        <v>91</v>
      </c>
      <c r="N2236">
        <v>39.5</v>
      </c>
      <c r="O2236" t="s">
        <v>100</v>
      </c>
      <c r="R2236" t="s">
        <v>101</v>
      </c>
      <c r="S2236" t="s">
        <v>102</v>
      </c>
      <c r="AD2236" t="s">
        <v>93</v>
      </c>
      <c r="AE2236" s="1">
        <v>45401</v>
      </c>
      <c r="AF2236" s="2">
        <v>0.63103009259259257</v>
      </c>
      <c r="AG2236" t="s">
        <v>87</v>
      </c>
      <c r="AH2236" t="s">
        <v>103</v>
      </c>
      <c r="AI2236">
        <v>0.36599999999999999</v>
      </c>
      <c r="AK2236" t="s">
        <v>104</v>
      </c>
      <c r="AO2236">
        <v>1</v>
      </c>
      <c r="AP2236">
        <v>30000</v>
      </c>
      <c r="AQ2236" t="s">
        <v>105</v>
      </c>
      <c r="AR2236">
        <v>28.4</v>
      </c>
      <c r="AS2236" t="s">
        <v>100</v>
      </c>
      <c r="AT2236">
        <v>22.2</v>
      </c>
      <c r="BY2236" t="s">
        <v>91</v>
      </c>
      <c r="CD2236">
        <v>1714119183</v>
      </c>
      <c r="CE2236">
        <v>1713539321</v>
      </c>
      <c r="CF2236">
        <v>231992200025</v>
      </c>
      <c r="CH2236" t="s">
        <v>96</v>
      </c>
      <c r="CI2236" t="s">
        <v>97</v>
      </c>
    </row>
    <row r="2237" spans="1:87" hidden="1" x14ac:dyDescent="0.3">
      <c r="A2237" t="s">
        <v>85</v>
      </c>
      <c r="B2237" t="s">
        <v>86</v>
      </c>
      <c r="C2237" s="1">
        <v>45408</v>
      </c>
      <c r="D2237" s="2">
        <v>0.34309027777777779</v>
      </c>
      <c r="E2237" s="3">
        <f t="shared" si="69"/>
        <v>45408.343090277776</v>
      </c>
      <c r="F2237">
        <f t="shared" si="70"/>
        <v>18.67960055556614</v>
      </c>
      <c r="G2237" t="s">
        <v>88</v>
      </c>
      <c r="H2237" t="s">
        <v>89</v>
      </c>
      <c r="I2237" t="s">
        <v>263</v>
      </c>
      <c r="J2237">
        <v>2.9470000000000001</v>
      </c>
      <c r="K2237" t="s">
        <v>86</v>
      </c>
      <c r="L2237">
        <v>22.5</v>
      </c>
      <c r="M2237" t="s">
        <v>91</v>
      </c>
      <c r="N2237">
        <v>247.1</v>
      </c>
      <c r="O2237" t="s">
        <v>92</v>
      </c>
      <c r="AD2237" t="s">
        <v>93</v>
      </c>
      <c r="AE2237" s="1">
        <v>45407</v>
      </c>
      <c r="AF2237" s="2">
        <v>0.51567129629629627</v>
      </c>
      <c r="AG2237" t="s">
        <v>87</v>
      </c>
      <c r="AH2237" t="s">
        <v>94</v>
      </c>
      <c r="AI2237">
        <v>-57.99</v>
      </c>
      <c r="AJ2237">
        <v>98</v>
      </c>
      <c r="AK2237" t="s">
        <v>95</v>
      </c>
      <c r="AL2237">
        <v>14.1</v>
      </c>
      <c r="AM2237" t="s">
        <v>92</v>
      </c>
      <c r="AN2237">
        <v>0.99980000000000002</v>
      </c>
      <c r="AO2237">
        <v>3</v>
      </c>
      <c r="AP2237">
        <v>4</v>
      </c>
      <c r="AQ2237" t="s">
        <v>86</v>
      </c>
      <c r="AR2237">
        <v>187.6</v>
      </c>
      <c r="AS2237" t="s">
        <v>92</v>
      </c>
      <c r="AT2237">
        <v>22.2</v>
      </c>
      <c r="AU2237">
        <v>7.01</v>
      </c>
      <c r="AV2237" t="s">
        <v>86</v>
      </c>
      <c r="AW2237">
        <v>11</v>
      </c>
      <c r="AX2237" t="s">
        <v>92</v>
      </c>
      <c r="AY2237">
        <v>22</v>
      </c>
      <c r="AZ2237">
        <v>10.039999999999999</v>
      </c>
      <c r="BA2237" t="s">
        <v>86</v>
      </c>
      <c r="BB2237">
        <v>-159.19999999999999</v>
      </c>
      <c r="BC2237" t="s">
        <v>92</v>
      </c>
      <c r="BD2237">
        <v>22.5</v>
      </c>
      <c r="BY2237" t="s">
        <v>91</v>
      </c>
      <c r="CD2237">
        <v>1714119243</v>
      </c>
      <c r="CE2237">
        <v>1714047754</v>
      </c>
      <c r="CF2237">
        <v>231992200025</v>
      </c>
      <c r="CH2237" t="s">
        <v>96</v>
      </c>
      <c r="CI2237" t="s">
        <v>97</v>
      </c>
    </row>
    <row r="2238" spans="1:87" x14ac:dyDescent="0.3">
      <c r="A2238" t="s">
        <v>85</v>
      </c>
      <c r="B2238" t="s">
        <v>98</v>
      </c>
      <c r="C2238" s="1">
        <v>45408</v>
      </c>
      <c r="D2238" s="2">
        <v>0.34309027777777779</v>
      </c>
      <c r="E2238" s="3">
        <f t="shared" si="69"/>
        <v>45408.343090277776</v>
      </c>
      <c r="F2238">
        <f t="shared" si="70"/>
        <v>18.67960055556614</v>
      </c>
      <c r="G2238" t="s">
        <v>99</v>
      </c>
      <c r="H2238" t="s">
        <v>89</v>
      </c>
      <c r="I2238" t="s">
        <v>263</v>
      </c>
      <c r="J2238">
        <v>41.5</v>
      </c>
      <c r="K2238" t="s">
        <v>100</v>
      </c>
      <c r="L2238">
        <v>22.5</v>
      </c>
      <c r="M2238" t="s">
        <v>91</v>
      </c>
      <c r="N2238">
        <v>39.5</v>
      </c>
      <c r="O2238" t="s">
        <v>100</v>
      </c>
      <c r="R2238" t="s">
        <v>101</v>
      </c>
      <c r="S2238" t="s">
        <v>102</v>
      </c>
      <c r="AD2238" t="s">
        <v>93</v>
      </c>
      <c r="AE2238" s="1">
        <v>45401</v>
      </c>
      <c r="AF2238" s="2">
        <v>0.63103009259259257</v>
      </c>
      <c r="AG2238" t="s">
        <v>87</v>
      </c>
      <c r="AH2238" t="s">
        <v>103</v>
      </c>
      <c r="AI2238">
        <v>0.36599999999999999</v>
      </c>
      <c r="AK2238" t="s">
        <v>104</v>
      </c>
      <c r="AO2238">
        <v>1</v>
      </c>
      <c r="AP2238">
        <v>30000</v>
      </c>
      <c r="AQ2238" t="s">
        <v>105</v>
      </c>
      <c r="AR2238">
        <v>28.4</v>
      </c>
      <c r="AS2238" t="s">
        <v>100</v>
      </c>
      <c r="AT2238">
        <v>22.2</v>
      </c>
      <c r="BY2238" t="s">
        <v>91</v>
      </c>
      <c r="CD2238">
        <v>1714119243</v>
      </c>
      <c r="CE2238">
        <v>1713539321</v>
      </c>
      <c r="CF2238">
        <v>231992200025</v>
      </c>
      <c r="CH2238" t="s">
        <v>96</v>
      </c>
      <c r="CI2238" t="s">
        <v>97</v>
      </c>
    </row>
    <row r="2239" spans="1:87" hidden="1" x14ac:dyDescent="0.3">
      <c r="A2239" t="s">
        <v>85</v>
      </c>
      <c r="B2239" t="s">
        <v>86</v>
      </c>
      <c r="C2239" s="1">
        <v>45408</v>
      </c>
      <c r="D2239" s="2">
        <v>0.34379629629629632</v>
      </c>
      <c r="E2239" s="3">
        <f t="shared" si="69"/>
        <v>45408.3437962963</v>
      </c>
      <c r="F2239">
        <f t="shared" si="70"/>
        <v>18.696545000129845</v>
      </c>
      <c r="G2239" t="s">
        <v>88</v>
      </c>
      <c r="H2239" t="s">
        <v>89</v>
      </c>
      <c r="I2239" t="s">
        <v>262</v>
      </c>
      <c r="J2239">
        <v>2.9470000000000001</v>
      </c>
      <c r="K2239" t="s">
        <v>86</v>
      </c>
      <c r="L2239">
        <v>22.5</v>
      </c>
      <c r="M2239" t="s">
        <v>91</v>
      </c>
      <c r="N2239">
        <v>247.1</v>
      </c>
      <c r="O2239" t="s">
        <v>92</v>
      </c>
      <c r="AD2239" t="s">
        <v>93</v>
      </c>
      <c r="AE2239" s="1">
        <v>45407</v>
      </c>
      <c r="AF2239" s="2">
        <v>0.51567129629629627</v>
      </c>
      <c r="AG2239" t="s">
        <v>87</v>
      </c>
      <c r="AH2239" t="s">
        <v>94</v>
      </c>
      <c r="AI2239">
        <v>-57.99</v>
      </c>
      <c r="AJ2239">
        <v>98</v>
      </c>
      <c r="AK2239" t="s">
        <v>95</v>
      </c>
      <c r="AL2239">
        <v>14.1</v>
      </c>
      <c r="AM2239" t="s">
        <v>92</v>
      </c>
      <c r="AN2239">
        <v>0.99980000000000002</v>
      </c>
      <c r="AO2239">
        <v>3</v>
      </c>
      <c r="AP2239">
        <v>4</v>
      </c>
      <c r="AQ2239" t="s">
        <v>86</v>
      </c>
      <c r="AR2239">
        <v>187.6</v>
      </c>
      <c r="AS2239" t="s">
        <v>92</v>
      </c>
      <c r="AT2239">
        <v>22.2</v>
      </c>
      <c r="AU2239">
        <v>7.01</v>
      </c>
      <c r="AV2239" t="s">
        <v>86</v>
      </c>
      <c r="AW2239">
        <v>11</v>
      </c>
      <c r="AX2239" t="s">
        <v>92</v>
      </c>
      <c r="AY2239">
        <v>22</v>
      </c>
      <c r="AZ2239">
        <v>10.039999999999999</v>
      </c>
      <c r="BA2239" t="s">
        <v>86</v>
      </c>
      <c r="BB2239">
        <v>-159.19999999999999</v>
      </c>
      <c r="BC2239" t="s">
        <v>92</v>
      </c>
      <c r="BD2239">
        <v>22.5</v>
      </c>
      <c r="BY2239" t="s">
        <v>91</v>
      </c>
      <c r="CD2239">
        <v>1714119304</v>
      </c>
      <c r="CE2239">
        <v>1714047754</v>
      </c>
      <c r="CF2239">
        <v>231992200025</v>
      </c>
      <c r="CH2239" t="s">
        <v>96</v>
      </c>
      <c r="CI2239" t="s">
        <v>97</v>
      </c>
    </row>
    <row r="2240" spans="1:87" x14ac:dyDescent="0.3">
      <c r="A2240" t="s">
        <v>85</v>
      </c>
      <c r="B2240" t="s">
        <v>98</v>
      </c>
      <c r="C2240" s="1">
        <v>45408</v>
      </c>
      <c r="D2240" s="2">
        <v>0.34379629629629632</v>
      </c>
      <c r="E2240" s="3">
        <f t="shared" si="69"/>
        <v>45408.3437962963</v>
      </c>
      <c r="F2240">
        <f t="shared" si="70"/>
        <v>18.696545000129845</v>
      </c>
      <c r="G2240" t="s">
        <v>99</v>
      </c>
      <c r="H2240" t="s">
        <v>89</v>
      </c>
      <c r="I2240" t="s">
        <v>262</v>
      </c>
      <c r="J2240">
        <v>41.5</v>
      </c>
      <c r="K2240" t="s">
        <v>100</v>
      </c>
      <c r="L2240">
        <v>22.5</v>
      </c>
      <c r="M2240" t="s">
        <v>91</v>
      </c>
      <c r="N2240">
        <v>39.5</v>
      </c>
      <c r="O2240" t="s">
        <v>100</v>
      </c>
      <c r="R2240" t="s">
        <v>101</v>
      </c>
      <c r="S2240" t="s">
        <v>102</v>
      </c>
      <c r="AD2240" t="s">
        <v>93</v>
      </c>
      <c r="AE2240" s="1">
        <v>45401</v>
      </c>
      <c r="AF2240" s="2">
        <v>0.63103009259259257</v>
      </c>
      <c r="AG2240" t="s">
        <v>87</v>
      </c>
      <c r="AH2240" t="s">
        <v>103</v>
      </c>
      <c r="AI2240">
        <v>0.36599999999999999</v>
      </c>
      <c r="AK2240" t="s">
        <v>104</v>
      </c>
      <c r="AO2240">
        <v>1</v>
      </c>
      <c r="AP2240">
        <v>30000</v>
      </c>
      <c r="AQ2240" t="s">
        <v>105</v>
      </c>
      <c r="AR2240">
        <v>28.4</v>
      </c>
      <c r="AS2240" t="s">
        <v>100</v>
      </c>
      <c r="AT2240">
        <v>22.2</v>
      </c>
      <c r="BY2240" t="s">
        <v>91</v>
      </c>
      <c r="CD2240">
        <v>1714119304</v>
      </c>
      <c r="CE2240">
        <v>1713539321</v>
      </c>
      <c r="CF2240">
        <v>231992200025</v>
      </c>
      <c r="CH2240" t="s">
        <v>96</v>
      </c>
      <c r="CI2240" t="s">
        <v>97</v>
      </c>
    </row>
    <row r="2241" spans="1:87" hidden="1" x14ac:dyDescent="0.3">
      <c r="A2241" t="s">
        <v>85</v>
      </c>
      <c r="B2241" t="s">
        <v>86</v>
      </c>
      <c r="C2241" s="1">
        <v>45408</v>
      </c>
      <c r="D2241" s="2">
        <v>0.3445023148148148</v>
      </c>
      <c r="E2241" s="3">
        <f t="shared" si="69"/>
        <v>45408.344502314816</v>
      </c>
      <c r="F2241">
        <f t="shared" si="70"/>
        <v>18.713489444518927</v>
      </c>
      <c r="G2241" t="s">
        <v>88</v>
      </c>
      <c r="H2241" t="s">
        <v>89</v>
      </c>
      <c r="I2241" t="s">
        <v>261</v>
      </c>
      <c r="J2241">
        <v>2.9470000000000001</v>
      </c>
      <c r="K2241" t="s">
        <v>86</v>
      </c>
      <c r="L2241">
        <v>22.5</v>
      </c>
      <c r="M2241" t="s">
        <v>91</v>
      </c>
      <c r="N2241">
        <v>247.1</v>
      </c>
      <c r="O2241" t="s">
        <v>92</v>
      </c>
      <c r="AD2241" t="s">
        <v>93</v>
      </c>
      <c r="AE2241" s="1">
        <v>45407</v>
      </c>
      <c r="AF2241" s="2">
        <v>0.51567129629629627</v>
      </c>
      <c r="AG2241" t="s">
        <v>87</v>
      </c>
      <c r="AH2241" t="s">
        <v>94</v>
      </c>
      <c r="AI2241">
        <v>-57.99</v>
      </c>
      <c r="AJ2241">
        <v>98</v>
      </c>
      <c r="AK2241" t="s">
        <v>95</v>
      </c>
      <c r="AL2241">
        <v>14.1</v>
      </c>
      <c r="AM2241" t="s">
        <v>92</v>
      </c>
      <c r="AN2241">
        <v>0.99980000000000002</v>
      </c>
      <c r="AO2241">
        <v>3</v>
      </c>
      <c r="AP2241">
        <v>4</v>
      </c>
      <c r="AQ2241" t="s">
        <v>86</v>
      </c>
      <c r="AR2241">
        <v>187.6</v>
      </c>
      <c r="AS2241" t="s">
        <v>92</v>
      </c>
      <c r="AT2241">
        <v>22.2</v>
      </c>
      <c r="AU2241">
        <v>7.01</v>
      </c>
      <c r="AV2241" t="s">
        <v>86</v>
      </c>
      <c r="AW2241">
        <v>11</v>
      </c>
      <c r="AX2241" t="s">
        <v>92</v>
      </c>
      <c r="AY2241">
        <v>22</v>
      </c>
      <c r="AZ2241">
        <v>10.039999999999999</v>
      </c>
      <c r="BA2241" t="s">
        <v>86</v>
      </c>
      <c r="BB2241">
        <v>-159.19999999999999</v>
      </c>
      <c r="BC2241" t="s">
        <v>92</v>
      </c>
      <c r="BD2241">
        <v>22.5</v>
      </c>
      <c r="BY2241" t="s">
        <v>91</v>
      </c>
      <c r="CD2241">
        <v>1714119365</v>
      </c>
      <c r="CE2241">
        <v>1714047754</v>
      </c>
      <c r="CF2241">
        <v>231992200025</v>
      </c>
      <c r="CH2241" t="s">
        <v>96</v>
      </c>
      <c r="CI2241" t="s">
        <v>97</v>
      </c>
    </row>
    <row r="2242" spans="1:87" x14ac:dyDescent="0.3">
      <c r="A2242" t="s">
        <v>85</v>
      </c>
      <c r="B2242" t="s">
        <v>98</v>
      </c>
      <c r="C2242" s="1">
        <v>45408</v>
      </c>
      <c r="D2242" s="2">
        <v>0.3445023148148148</v>
      </c>
      <c r="E2242" s="3">
        <f t="shared" ref="E2242:E2305" si="71">+C2242+D2242</f>
        <v>45408.344502314816</v>
      </c>
      <c r="F2242">
        <f t="shared" si="70"/>
        <v>18.713489444518927</v>
      </c>
      <c r="G2242" t="s">
        <v>99</v>
      </c>
      <c r="H2242" t="s">
        <v>89</v>
      </c>
      <c r="I2242" t="s">
        <v>261</v>
      </c>
      <c r="J2242">
        <v>41.5</v>
      </c>
      <c r="K2242" t="s">
        <v>100</v>
      </c>
      <c r="L2242">
        <v>22.5</v>
      </c>
      <c r="M2242" t="s">
        <v>91</v>
      </c>
      <c r="N2242">
        <v>39.5</v>
      </c>
      <c r="O2242" t="s">
        <v>100</v>
      </c>
      <c r="R2242" t="s">
        <v>101</v>
      </c>
      <c r="S2242" t="s">
        <v>102</v>
      </c>
      <c r="AD2242" t="s">
        <v>93</v>
      </c>
      <c r="AE2242" s="1">
        <v>45401</v>
      </c>
      <c r="AF2242" s="2">
        <v>0.63103009259259257</v>
      </c>
      <c r="AG2242" t="s">
        <v>87</v>
      </c>
      <c r="AH2242" t="s">
        <v>103</v>
      </c>
      <c r="AI2242">
        <v>0.36599999999999999</v>
      </c>
      <c r="AK2242" t="s">
        <v>104</v>
      </c>
      <c r="AO2242">
        <v>1</v>
      </c>
      <c r="AP2242">
        <v>30000</v>
      </c>
      <c r="AQ2242" t="s">
        <v>105</v>
      </c>
      <c r="AR2242">
        <v>28.4</v>
      </c>
      <c r="AS2242" t="s">
        <v>100</v>
      </c>
      <c r="AT2242">
        <v>22.2</v>
      </c>
      <c r="BY2242" t="s">
        <v>91</v>
      </c>
      <c r="CD2242">
        <v>1714119365</v>
      </c>
      <c r="CE2242">
        <v>1713539321</v>
      </c>
      <c r="CF2242">
        <v>231992200025</v>
      </c>
      <c r="CH2242" t="s">
        <v>96</v>
      </c>
      <c r="CI2242" t="s">
        <v>97</v>
      </c>
    </row>
    <row r="2243" spans="1:87" hidden="1" x14ac:dyDescent="0.3">
      <c r="A2243" t="s">
        <v>85</v>
      </c>
      <c r="B2243" t="s">
        <v>86</v>
      </c>
      <c r="C2243" s="1">
        <v>45408</v>
      </c>
      <c r="D2243" s="2">
        <v>0.34517361111111117</v>
      </c>
      <c r="E2243" s="3">
        <f t="shared" si="71"/>
        <v>45408.345173611109</v>
      </c>
      <c r="F2243">
        <f t="shared" si="70"/>
        <v>18.729600555554498</v>
      </c>
      <c r="G2243" t="s">
        <v>88</v>
      </c>
      <c r="H2243" t="s">
        <v>89</v>
      </c>
      <c r="I2243" t="s">
        <v>260</v>
      </c>
      <c r="J2243">
        <v>2.9470000000000001</v>
      </c>
      <c r="K2243" t="s">
        <v>86</v>
      </c>
      <c r="L2243">
        <v>22.5</v>
      </c>
      <c r="M2243" t="s">
        <v>91</v>
      </c>
      <c r="N2243">
        <v>247.1</v>
      </c>
      <c r="O2243" t="s">
        <v>92</v>
      </c>
      <c r="AD2243" t="s">
        <v>93</v>
      </c>
      <c r="AE2243" s="1">
        <v>45407</v>
      </c>
      <c r="AF2243" s="2">
        <v>0.51567129629629627</v>
      </c>
      <c r="AG2243" t="s">
        <v>87</v>
      </c>
      <c r="AH2243" t="s">
        <v>94</v>
      </c>
      <c r="AI2243">
        <v>-57.99</v>
      </c>
      <c r="AJ2243">
        <v>98</v>
      </c>
      <c r="AK2243" t="s">
        <v>95</v>
      </c>
      <c r="AL2243">
        <v>14.1</v>
      </c>
      <c r="AM2243" t="s">
        <v>92</v>
      </c>
      <c r="AN2243">
        <v>0.99980000000000002</v>
      </c>
      <c r="AO2243">
        <v>3</v>
      </c>
      <c r="AP2243">
        <v>4</v>
      </c>
      <c r="AQ2243" t="s">
        <v>86</v>
      </c>
      <c r="AR2243">
        <v>187.6</v>
      </c>
      <c r="AS2243" t="s">
        <v>92</v>
      </c>
      <c r="AT2243">
        <v>22.2</v>
      </c>
      <c r="AU2243">
        <v>7.01</v>
      </c>
      <c r="AV2243" t="s">
        <v>86</v>
      </c>
      <c r="AW2243">
        <v>11</v>
      </c>
      <c r="AX2243" t="s">
        <v>92</v>
      </c>
      <c r="AY2243">
        <v>22</v>
      </c>
      <c r="AZ2243">
        <v>10.039999999999999</v>
      </c>
      <c r="BA2243" t="s">
        <v>86</v>
      </c>
      <c r="BB2243">
        <v>-159.19999999999999</v>
      </c>
      <c r="BC2243" t="s">
        <v>92</v>
      </c>
      <c r="BD2243">
        <v>22.5</v>
      </c>
      <c r="BY2243" t="s">
        <v>91</v>
      </c>
      <c r="CD2243">
        <v>1714119423</v>
      </c>
      <c r="CE2243">
        <v>1714047754</v>
      </c>
      <c r="CF2243">
        <v>231992200025</v>
      </c>
      <c r="CH2243" t="s">
        <v>96</v>
      </c>
      <c r="CI2243" t="s">
        <v>97</v>
      </c>
    </row>
    <row r="2244" spans="1:87" x14ac:dyDescent="0.3">
      <c r="A2244" t="s">
        <v>85</v>
      </c>
      <c r="B2244" t="s">
        <v>98</v>
      </c>
      <c r="C2244" s="1">
        <v>45408</v>
      </c>
      <c r="D2244" s="2">
        <v>0.34517361111111117</v>
      </c>
      <c r="E2244" s="3">
        <f t="shared" si="71"/>
        <v>45408.345173611109</v>
      </c>
      <c r="F2244">
        <f t="shared" si="70"/>
        <v>18.729600555554498</v>
      </c>
      <c r="G2244" t="s">
        <v>99</v>
      </c>
      <c r="H2244" t="s">
        <v>89</v>
      </c>
      <c r="I2244" t="s">
        <v>260</v>
      </c>
      <c r="J2244">
        <v>41.5</v>
      </c>
      <c r="K2244" t="s">
        <v>100</v>
      </c>
      <c r="L2244">
        <v>22.5</v>
      </c>
      <c r="M2244" t="s">
        <v>91</v>
      </c>
      <c r="N2244">
        <v>39.5</v>
      </c>
      <c r="O2244" t="s">
        <v>100</v>
      </c>
      <c r="R2244" t="s">
        <v>101</v>
      </c>
      <c r="S2244" t="s">
        <v>102</v>
      </c>
      <c r="AD2244" t="s">
        <v>93</v>
      </c>
      <c r="AE2244" s="1">
        <v>45401</v>
      </c>
      <c r="AF2244" s="2">
        <v>0.63103009259259257</v>
      </c>
      <c r="AG2244" t="s">
        <v>87</v>
      </c>
      <c r="AH2244" t="s">
        <v>103</v>
      </c>
      <c r="AI2244">
        <v>0.36599999999999999</v>
      </c>
      <c r="AK2244" t="s">
        <v>104</v>
      </c>
      <c r="AO2244">
        <v>1</v>
      </c>
      <c r="AP2244">
        <v>30000</v>
      </c>
      <c r="AQ2244" t="s">
        <v>105</v>
      </c>
      <c r="AR2244">
        <v>28.4</v>
      </c>
      <c r="AS2244" t="s">
        <v>100</v>
      </c>
      <c r="AT2244">
        <v>22.2</v>
      </c>
      <c r="BY2244" t="s">
        <v>91</v>
      </c>
      <c r="CD2244">
        <v>1714119423</v>
      </c>
      <c r="CE2244">
        <v>1713539321</v>
      </c>
      <c r="CF2244">
        <v>231992200025</v>
      </c>
      <c r="CH2244" t="s">
        <v>96</v>
      </c>
      <c r="CI2244" t="s">
        <v>97</v>
      </c>
    </row>
    <row r="2245" spans="1:87" hidden="1" x14ac:dyDescent="0.3">
      <c r="A2245" t="s">
        <v>85</v>
      </c>
      <c r="B2245" t="s">
        <v>86</v>
      </c>
      <c r="C2245" s="1">
        <v>45408</v>
      </c>
      <c r="D2245" s="2">
        <v>0.34586805555555555</v>
      </c>
      <c r="E2245" s="3">
        <f t="shared" si="71"/>
        <v>45408.345868055556</v>
      </c>
      <c r="F2245">
        <f t="shared" si="70"/>
        <v>18.746267222275492</v>
      </c>
      <c r="G2245" t="s">
        <v>88</v>
      </c>
      <c r="H2245" t="s">
        <v>89</v>
      </c>
      <c r="I2245" t="s">
        <v>259</v>
      </c>
      <c r="J2245">
        <v>2.9460000000000002</v>
      </c>
      <c r="K2245" t="s">
        <v>86</v>
      </c>
      <c r="L2245">
        <v>22.4</v>
      </c>
      <c r="M2245" t="s">
        <v>91</v>
      </c>
      <c r="N2245">
        <v>247.1</v>
      </c>
      <c r="O2245" t="s">
        <v>92</v>
      </c>
      <c r="AD2245" t="s">
        <v>93</v>
      </c>
      <c r="AE2245" s="1">
        <v>45407</v>
      </c>
      <c r="AF2245" s="2">
        <v>0.51567129629629627</v>
      </c>
      <c r="AG2245" t="s">
        <v>87</v>
      </c>
      <c r="AH2245" t="s">
        <v>94</v>
      </c>
      <c r="AI2245">
        <v>-57.99</v>
      </c>
      <c r="AJ2245">
        <v>98</v>
      </c>
      <c r="AK2245" t="s">
        <v>95</v>
      </c>
      <c r="AL2245">
        <v>14.1</v>
      </c>
      <c r="AM2245" t="s">
        <v>92</v>
      </c>
      <c r="AN2245">
        <v>0.99980000000000002</v>
      </c>
      <c r="AO2245">
        <v>3</v>
      </c>
      <c r="AP2245">
        <v>4</v>
      </c>
      <c r="AQ2245" t="s">
        <v>86</v>
      </c>
      <c r="AR2245">
        <v>187.6</v>
      </c>
      <c r="AS2245" t="s">
        <v>92</v>
      </c>
      <c r="AT2245">
        <v>22.2</v>
      </c>
      <c r="AU2245">
        <v>7.01</v>
      </c>
      <c r="AV2245" t="s">
        <v>86</v>
      </c>
      <c r="AW2245">
        <v>11</v>
      </c>
      <c r="AX2245" t="s">
        <v>92</v>
      </c>
      <c r="AY2245">
        <v>22</v>
      </c>
      <c r="AZ2245">
        <v>10.039999999999999</v>
      </c>
      <c r="BA2245" t="s">
        <v>86</v>
      </c>
      <c r="BB2245">
        <v>-159.19999999999999</v>
      </c>
      <c r="BC2245" t="s">
        <v>92</v>
      </c>
      <c r="BD2245">
        <v>22.5</v>
      </c>
      <c r="BY2245" t="s">
        <v>91</v>
      </c>
      <c r="CD2245">
        <v>1714119483</v>
      </c>
      <c r="CE2245">
        <v>1714047754</v>
      </c>
      <c r="CF2245">
        <v>231992200025</v>
      </c>
      <c r="CH2245" t="s">
        <v>96</v>
      </c>
      <c r="CI2245" t="s">
        <v>97</v>
      </c>
    </row>
    <row r="2246" spans="1:87" x14ac:dyDescent="0.3">
      <c r="A2246" t="s">
        <v>85</v>
      </c>
      <c r="B2246" t="s">
        <v>98</v>
      </c>
      <c r="C2246" s="1">
        <v>45408</v>
      </c>
      <c r="D2246" s="2">
        <v>0.34586805555555555</v>
      </c>
      <c r="E2246" s="3">
        <f t="shared" si="71"/>
        <v>45408.345868055556</v>
      </c>
      <c r="F2246">
        <f t="shared" si="70"/>
        <v>18.746267222275492</v>
      </c>
      <c r="G2246" t="s">
        <v>99</v>
      </c>
      <c r="H2246" t="s">
        <v>89</v>
      </c>
      <c r="I2246" t="s">
        <v>259</v>
      </c>
      <c r="J2246">
        <v>41.6</v>
      </c>
      <c r="K2246" t="s">
        <v>100</v>
      </c>
      <c r="L2246">
        <v>22.4</v>
      </c>
      <c r="M2246" t="s">
        <v>91</v>
      </c>
      <c r="N2246">
        <v>39.5</v>
      </c>
      <c r="O2246" t="s">
        <v>100</v>
      </c>
      <c r="R2246" t="s">
        <v>101</v>
      </c>
      <c r="S2246" t="s">
        <v>102</v>
      </c>
      <c r="AD2246" t="s">
        <v>93</v>
      </c>
      <c r="AE2246" s="1">
        <v>45401</v>
      </c>
      <c r="AF2246" s="2">
        <v>0.63103009259259257</v>
      </c>
      <c r="AG2246" t="s">
        <v>87</v>
      </c>
      <c r="AH2246" t="s">
        <v>103</v>
      </c>
      <c r="AI2246">
        <v>0.36599999999999999</v>
      </c>
      <c r="AK2246" t="s">
        <v>104</v>
      </c>
      <c r="AO2246">
        <v>1</v>
      </c>
      <c r="AP2246">
        <v>30000</v>
      </c>
      <c r="AQ2246" t="s">
        <v>105</v>
      </c>
      <c r="AR2246">
        <v>28.4</v>
      </c>
      <c r="AS2246" t="s">
        <v>100</v>
      </c>
      <c r="AT2246">
        <v>22.2</v>
      </c>
      <c r="BY2246" t="s">
        <v>91</v>
      </c>
      <c r="CD2246">
        <v>1714119483</v>
      </c>
      <c r="CE2246">
        <v>1713539321</v>
      </c>
      <c r="CF2246">
        <v>231992200025</v>
      </c>
      <c r="CH2246" t="s">
        <v>96</v>
      </c>
      <c r="CI2246" t="s">
        <v>97</v>
      </c>
    </row>
    <row r="2247" spans="1:87" hidden="1" x14ac:dyDescent="0.3">
      <c r="A2247" t="s">
        <v>85</v>
      </c>
      <c r="B2247" t="s">
        <v>86</v>
      </c>
      <c r="C2247" s="1">
        <v>45408</v>
      </c>
      <c r="D2247" s="2">
        <v>0.34657407407407409</v>
      </c>
      <c r="E2247" s="3">
        <f t="shared" si="71"/>
        <v>45408.346574074072</v>
      </c>
      <c r="F2247">
        <f t="shared" si="70"/>
        <v>18.763211666664574</v>
      </c>
      <c r="G2247" t="s">
        <v>88</v>
      </c>
      <c r="H2247" t="s">
        <v>89</v>
      </c>
      <c r="I2247" t="s">
        <v>258</v>
      </c>
      <c r="J2247">
        <v>2.9460000000000002</v>
      </c>
      <c r="K2247" t="s">
        <v>86</v>
      </c>
      <c r="L2247">
        <v>22.4</v>
      </c>
      <c r="M2247" t="s">
        <v>91</v>
      </c>
      <c r="N2247">
        <v>247.1</v>
      </c>
      <c r="O2247" t="s">
        <v>92</v>
      </c>
      <c r="AD2247" t="s">
        <v>93</v>
      </c>
      <c r="AE2247" s="1">
        <v>45407</v>
      </c>
      <c r="AF2247" s="2">
        <v>0.51567129629629627</v>
      </c>
      <c r="AG2247" t="s">
        <v>87</v>
      </c>
      <c r="AH2247" t="s">
        <v>94</v>
      </c>
      <c r="AI2247">
        <v>-57.99</v>
      </c>
      <c r="AJ2247">
        <v>98</v>
      </c>
      <c r="AK2247" t="s">
        <v>95</v>
      </c>
      <c r="AL2247">
        <v>14.1</v>
      </c>
      <c r="AM2247" t="s">
        <v>92</v>
      </c>
      <c r="AN2247">
        <v>0.99980000000000002</v>
      </c>
      <c r="AO2247">
        <v>3</v>
      </c>
      <c r="AP2247">
        <v>4</v>
      </c>
      <c r="AQ2247" t="s">
        <v>86</v>
      </c>
      <c r="AR2247">
        <v>187.6</v>
      </c>
      <c r="AS2247" t="s">
        <v>92</v>
      </c>
      <c r="AT2247">
        <v>22.2</v>
      </c>
      <c r="AU2247">
        <v>7.01</v>
      </c>
      <c r="AV2247" t="s">
        <v>86</v>
      </c>
      <c r="AW2247">
        <v>11</v>
      </c>
      <c r="AX2247" t="s">
        <v>92</v>
      </c>
      <c r="AY2247">
        <v>22</v>
      </c>
      <c r="AZ2247">
        <v>10.039999999999999</v>
      </c>
      <c r="BA2247" t="s">
        <v>86</v>
      </c>
      <c r="BB2247">
        <v>-159.19999999999999</v>
      </c>
      <c r="BC2247" t="s">
        <v>92</v>
      </c>
      <c r="BD2247">
        <v>22.5</v>
      </c>
      <c r="BY2247" t="s">
        <v>91</v>
      </c>
      <c r="CD2247">
        <v>1714119544</v>
      </c>
      <c r="CE2247">
        <v>1714047754</v>
      </c>
      <c r="CF2247">
        <v>231992200025</v>
      </c>
      <c r="CH2247" t="s">
        <v>96</v>
      </c>
      <c r="CI2247" t="s">
        <v>97</v>
      </c>
    </row>
    <row r="2248" spans="1:87" x14ac:dyDescent="0.3">
      <c r="A2248" t="s">
        <v>85</v>
      </c>
      <c r="B2248" t="s">
        <v>98</v>
      </c>
      <c r="C2248" s="1">
        <v>45408</v>
      </c>
      <c r="D2248" s="2">
        <v>0.34657407407407409</v>
      </c>
      <c r="E2248" s="3">
        <f t="shared" si="71"/>
        <v>45408.346574074072</v>
      </c>
      <c r="F2248">
        <f t="shared" si="70"/>
        <v>18.763211666664574</v>
      </c>
      <c r="G2248" t="s">
        <v>99</v>
      </c>
      <c r="H2248" t="s">
        <v>89</v>
      </c>
      <c r="I2248" t="s">
        <v>258</v>
      </c>
      <c r="J2248">
        <v>41.5</v>
      </c>
      <c r="K2248" t="s">
        <v>100</v>
      </c>
      <c r="L2248">
        <v>22.4</v>
      </c>
      <c r="M2248" t="s">
        <v>91</v>
      </c>
      <c r="N2248">
        <v>39.4</v>
      </c>
      <c r="O2248" t="s">
        <v>100</v>
      </c>
      <c r="R2248" t="s">
        <v>101</v>
      </c>
      <c r="S2248" t="s">
        <v>102</v>
      </c>
      <c r="AD2248" t="s">
        <v>93</v>
      </c>
      <c r="AE2248" s="1">
        <v>45401</v>
      </c>
      <c r="AF2248" s="2">
        <v>0.63103009259259257</v>
      </c>
      <c r="AG2248" t="s">
        <v>87</v>
      </c>
      <c r="AH2248" t="s">
        <v>103</v>
      </c>
      <c r="AI2248">
        <v>0.36599999999999999</v>
      </c>
      <c r="AK2248" t="s">
        <v>104</v>
      </c>
      <c r="AO2248">
        <v>1</v>
      </c>
      <c r="AP2248">
        <v>30000</v>
      </c>
      <c r="AQ2248" t="s">
        <v>105</v>
      </c>
      <c r="AR2248">
        <v>28.4</v>
      </c>
      <c r="AS2248" t="s">
        <v>100</v>
      </c>
      <c r="AT2248">
        <v>22.2</v>
      </c>
      <c r="BY2248" t="s">
        <v>91</v>
      </c>
      <c r="CD2248">
        <v>1714119544</v>
      </c>
      <c r="CE2248">
        <v>1713539321</v>
      </c>
      <c r="CF2248">
        <v>231992200025</v>
      </c>
      <c r="CH2248" t="s">
        <v>96</v>
      </c>
      <c r="CI2248" t="s">
        <v>97</v>
      </c>
    </row>
    <row r="2249" spans="1:87" hidden="1" x14ac:dyDescent="0.3">
      <c r="A2249" t="s">
        <v>85</v>
      </c>
      <c r="B2249" t="s">
        <v>86</v>
      </c>
      <c r="C2249" s="1">
        <v>45408</v>
      </c>
      <c r="D2249" s="2">
        <v>0.34725694444444444</v>
      </c>
      <c r="E2249" s="3">
        <f t="shared" si="71"/>
        <v>45408.347256944442</v>
      </c>
      <c r="F2249">
        <f t="shared" si="70"/>
        <v>18.779600555542856</v>
      </c>
      <c r="G2249" t="s">
        <v>88</v>
      </c>
      <c r="H2249" t="s">
        <v>89</v>
      </c>
      <c r="I2249" t="s">
        <v>257</v>
      </c>
      <c r="J2249">
        <v>2.9460000000000002</v>
      </c>
      <c r="K2249" t="s">
        <v>86</v>
      </c>
      <c r="L2249">
        <v>22.4</v>
      </c>
      <c r="M2249" t="s">
        <v>91</v>
      </c>
      <c r="N2249">
        <v>247.1</v>
      </c>
      <c r="O2249" t="s">
        <v>92</v>
      </c>
      <c r="AD2249" t="s">
        <v>93</v>
      </c>
      <c r="AE2249" s="1">
        <v>45407</v>
      </c>
      <c r="AF2249" s="2">
        <v>0.51567129629629627</v>
      </c>
      <c r="AG2249" t="s">
        <v>87</v>
      </c>
      <c r="AH2249" t="s">
        <v>94</v>
      </c>
      <c r="AI2249">
        <v>-57.99</v>
      </c>
      <c r="AJ2249">
        <v>98</v>
      </c>
      <c r="AK2249" t="s">
        <v>95</v>
      </c>
      <c r="AL2249">
        <v>14.1</v>
      </c>
      <c r="AM2249" t="s">
        <v>92</v>
      </c>
      <c r="AN2249">
        <v>0.99980000000000002</v>
      </c>
      <c r="AO2249">
        <v>3</v>
      </c>
      <c r="AP2249">
        <v>4</v>
      </c>
      <c r="AQ2249" t="s">
        <v>86</v>
      </c>
      <c r="AR2249">
        <v>187.6</v>
      </c>
      <c r="AS2249" t="s">
        <v>92</v>
      </c>
      <c r="AT2249">
        <v>22.2</v>
      </c>
      <c r="AU2249">
        <v>7.01</v>
      </c>
      <c r="AV2249" t="s">
        <v>86</v>
      </c>
      <c r="AW2249">
        <v>11</v>
      </c>
      <c r="AX2249" t="s">
        <v>92</v>
      </c>
      <c r="AY2249">
        <v>22</v>
      </c>
      <c r="AZ2249">
        <v>10.039999999999999</v>
      </c>
      <c r="BA2249" t="s">
        <v>86</v>
      </c>
      <c r="BB2249">
        <v>-159.19999999999999</v>
      </c>
      <c r="BC2249" t="s">
        <v>92</v>
      </c>
      <c r="BD2249">
        <v>22.5</v>
      </c>
      <c r="BY2249" t="s">
        <v>91</v>
      </c>
      <c r="CD2249">
        <v>1714119603</v>
      </c>
      <c r="CE2249">
        <v>1714047754</v>
      </c>
      <c r="CF2249">
        <v>231992200025</v>
      </c>
      <c r="CH2249" t="s">
        <v>96</v>
      </c>
      <c r="CI2249" t="s">
        <v>97</v>
      </c>
    </row>
    <row r="2250" spans="1:87" x14ac:dyDescent="0.3">
      <c r="A2250" t="s">
        <v>85</v>
      </c>
      <c r="B2250" t="s">
        <v>98</v>
      </c>
      <c r="C2250" s="1">
        <v>45408</v>
      </c>
      <c r="D2250" s="2">
        <v>0.34725694444444444</v>
      </c>
      <c r="E2250" s="3">
        <f t="shared" si="71"/>
        <v>45408.347256944442</v>
      </c>
      <c r="F2250">
        <f t="shared" si="70"/>
        <v>18.779600555542856</v>
      </c>
      <c r="G2250" t="s">
        <v>99</v>
      </c>
      <c r="H2250" t="s">
        <v>89</v>
      </c>
      <c r="I2250" t="s">
        <v>257</v>
      </c>
      <c r="J2250">
        <v>41.6</v>
      </c>
      <c r="K2250" t="s">
        <v>100</v>
      </c>
      <c r="L2250">
        <v>22.4</v>
      </c>
      <c r="M2250" t="s">
        <v>91</v>
      </c>
      <c r="N2250">
        <v>39.4</v>
      </c>
      <c r="O2250" t="s">
        <v>100</v>
      </c>
      <c r="R2250" t="s">
        <v>101</v>
      </c>
      <c r="S2250" t="s">
        <v>102</v>
      </c>
      <c r="AD2250" t="s">
        <v>93</v>
      </c>
      <c r="AE2250" s="1">
        <v>45401</v>
      </c>
      <c r="AF2250" s="2">
        <v>0.63103009259259257</v>
      </c>
      <c r="AG2250" t="s">
        <v>87</v>
      </c>
      <c r="AH2250" t="s">
        <v>103</v>
      </c>
      <c r="AI2250">
        <v>0.36599999999999999</v>
      </c>
      <c r="AK2250" t="s">
        <v>104</v>
      </c>
      <c r="AO2250">
        <v>1</v>
      </c>
      <c r="AP2250">
        <v>30000</v>
      </c>
      <c r="AQ2250" t="s">
        <v>105</v>
      </c>
      <c r="AR2250">
        <v>28.4</v>
      </c>
      <c r="AS2250" t="s">
        <v>100</v>
      </c>
      <c r="AT2250">
        <v>22.2</v>
      </c>
      <c r="BY2250" t="s">
        <v>91</v>
      </c>
      <c r="CD2250">
        <v>1714119603</v>
      </c>
      <c r="CE2250">
        <v>1713539321</v>
      </c>
      <c r="CF2250">
        <v>231992200025</v>
      </c>
      <c r="CH2250" t="s">
        <v>96</v>
      </c>
      <c r="CI2250" t="s">
        <v>97</v>
      </c>
    </row>
    <row r="2251" spans="1:87" hidden="1" x14ac:dyDescent="0.3">
      <c r="A2251" t="s">
        <v>85</v>
      </c>
      <c r="B2251" t="s">
        <v>86</v>
      </c>
      <c r="C2251" s="1">
        <v>45408</v>
      </c>
      <c r="D2251" s="2">
        <v>0.34796296296296297</v>
      </c>
      <c r="E2251" s="3">
        <f t="shared" si="71"/>
        <v>45408.347962962966</v>
      </c>
      <c r="F2251">
        <f t="shared" si="70"/>
        <v>18.796545000106562</v>
      </c>
      <c r="G2251" t="s">
        <v>88</v>
      </c>
      <c r="H2251" t="s">
        <v>89</v>
      </c>
      <c r="I2251" t="s">
        <v>256</v>
      </c>
      <c r="J2251">
        <v>2.9449999999999998</v>
      </c>
      <c r="K2251" t="s">
        <v>86</v>
      </c>
      <c r="L2251">
        <v>22.4</v>
      </c>
      <c r="M2251" t="s">
        <v>91</v>
      </c>
      <c r="N2251">
        <v>247.1</v>
      </c>
      <c r="O2251" t="s">
        <v>92</v>
      </c>
      <c r="AD2251" t="s">
        <v>93</v>
      </c>
      <c r="AE2251" s="1">
        <v>45407</v>
      </c>
      <c r="AF2251" s="2">
        <v>0.51567129629629627</v>
      </c>
      <c r="AG2251" t="s">
        <v>87</v>
      </c>
      <c r="AH2251" t="s">
        <v>94</v>
      </c>
      <c r="AI2251">
        <v>-57.99</v>
      </c>
      <c r="AJ2251">
        <v>98</v>
      </c>
      <c r="AK2251" t="s">
        <v>95</v>
      </c>
      <c r="AL2251">
        <v>14.1</v>
      </c>
      <c r="AM2251" t="s">
        <v>92</v>
      </c>
      <c r="AN2251">
        <v>0.99980000000000002</v>
      </c>
      <c r="AO2251">
        <v>3</v>
      </c>
      <c r="AP2251">
        <v>4</v>
      </c>
      <c r="AQ2251" t="s">
        <v>86</v>
      </c>
      <c r="AR2251">
        <v>187.6</v>
      </c>
      <c r="AS2251" t="s">
        <v>92</v>
      </c>
      <c r="AT2251">
        <v>22.2</v>
      </c>
      <c r="AU2251">
        <v>7.01</v>
      </c>
      <c r="AV2251" t="s">
        <v>86</v>
      </c>
      <c r="AW2251">
        <v>11</v>
      </c>
      <c r="AX2251" t="s">
        <v>92</v>
      </c>
      <c r="AY2251">
        <v>22</v>
      </c>
      <c r="AZ2251">
        <v>10.039999999999999</v>
      </c>
      <c r="BA2251" t="s">
        <v>86</v>
      </c>
      <c r="BB2251">
        <v>-159.19999999999999</v>
      </c>
      <c r="BC2251" t="s">
        <v>92</v>
      </c>
      <c r="BD2251">
        <v>22.5</v>
      </c>
      <c r="BY2251" t="s">
        <v>91</v>
      </c>
      <c r="CD2251">
        <v>1714119664</v>
      </c>
      <c r="CE2251">
        <v>1714047754</v>
      </c>
      <c r="CF2251">
        <v>231992200025</v>
      </c>
      <c r="CH2251" t="s">
        <v>96</v>
      </c>
      <c r="CI2251" t="s">
        <v>97</v>
      </c>
    </row>
    <row r="2252" spans="1:87" x14ac:dyDescent="0.3">
      <c r="A2252" t="s">
        <v>85</v>
      </c>
      <c r="B2252" t="s">
        <v>98</v>
      </c>
      <c r="C2252" s="1">
        <v>45408</v>
      </c>
      <c r="D2252" s="2">
        <v>0.34796296296296297</v>
      </c>
      <c r="E2252" s="3">
        <f t="shared" si="71"/>
        <v>45408.347962962966</v>
      </c>
      <c r="F2252">
        <f t="shared" si="70"/>
        <v>18.796545000106562</v>
      </c>
      <c r="G2252" t="s">
        <v>99</v>
      </c>
      <c r="H2252" t="s">
        <v>89</v>
      </c>
      <c r="I2252" t="s">
        <v>256</v>
      </c>
      <c r="J2252">
        <v>41.5</v>
      </c>
      <c r="K2252" t="s">
        <v>100</v>
      </c>
      <c r="L2252">
        <v>22.4</v>
      </c>
      <c r="M2252" t="s">
        <v>91</v>
      </c>
      <c r="N2252">
        <v>39.4</v>
      </c>
      <c r="O2252" t="s">
        <v>100</v>
      </c>
      <c r="R2252" t="s">
        <v>101</v>
      </c>
      <c r="S2252" t="s">
        <v>102</v>
      </c>
      <c r="AD2252" t="s">
        <v>93</v>
      </c>
      <c r="AE2252" s="1">
        <v>45401</v>
      </c>
      <c r="AF2252" s="2">
        <v>0.63103009259259257</v>
      </c>
      <c r="AG2252" t="s">
        <v>87</v>
      </c>
      <c r="AH2252" t="s">
        <v>103</v>
      </c>
      <c r="AI2252">
        <v>0.36599999999999999</v>
      </c>
      <c r="AK2252" t="s">
        <v>104</v>
      </c>
      <c r="AO2252">
        <v>1</v>
      </c>
      <c r="AP2252">
        <v>30000</v>
      </c>
      <c r="AQ2252" t="s">
        <v>105</v>
      </c>
      <c r="AR2252">
        <v>28.4</v>
      </c>
      <c r="AS2252" t="s">
        <v>100</v>
      </c>
      <c r="AT2252">
        <v>22.2</v>
      </c>
      <c r="BY2252" t="s">
        <v>91</v>
      </c>
      <c r="CD2252">
        <v>1714119664</v>
      </c>
      <c r="CE2252">
        <v>1713539321</v>
      </c>
      <c r="CF2252">
        <v>231992200025</v>
      </c>
      <c r="CH2252" t="s">
        <v>96</v>
      </c>
      <c r="CI2252" t="s">
        <v>97</v>
      </c>
    </row>
    <row r="2253" spans="1:87" hidden="1" x14ac:dyDescent="0.3">
      <c r="A2253" t="s">
        <v>85</v>
      </c>
      <c r="B2253" t="s">
        <v>86</v>
      </c>
      <c r="C2253" s="1">
        <v>45408</v>
      </c>
      <c r="D2253" s="2">
        <v>0.34866898148148145</v>
      </c>
      <c r="E2253" s="3">
        <f t="shared" si="71"/>
        <v>45408.348668981482</v>
      </c>
      <c r="F2253">
        <f t="shared" si="70"/>
        <v>18.813489444495644</v>
      </c>
      <c r="G2253" t="s">
        <v>88</v>
      </c>
      <c r="H2253" t="s">
        <v>89</v>
      </c>
      <c r="I2253" t="s">
        <v>255</v>
      </c>
      <c r="J2253">
        <v>2.9449999999999998</v>
      </c>
      <c r="K2253" t="s">
        <v>86</v>
      </c>
      <c r="L2253">
        <v>22.4</v>
      </c>
      <c r="M2253" t="s">
        <v>91</v>
      </c>
      <c r="N2253">
        <v>247.1</v>
      </c>
      <c r="O2253" t="s">
        <v>92</v>
      </c>
      <c r="AD2253" t="s">
        <v>93</v>
      </c>
      <c r="AE2253" s="1">
        <v>45407</v>
      </c>
      <c r="AF2253" s="2">
        <v>0.51567129629629627</v>
      </c>
      <c r="AG2253" t="s">
        <v>87</v>
      </c>
      <c r="AH2253" t="s">
        <v>94</v>
      </c>
      <c r="AI2253">
        <v>-57.99</v>
      </c>
      <c r="AJ2253">
        <v>98</v>
      </c>
      <c r="AK2253" t="s">
        <v>95</v>
      </c>
      <c r="AL2253">
        <v>14.1</v>
      </c>
      <c r="AM2253" t="s">
        <v>92</v>
      </c>
      <c r="AN2253">
        <v>0.99980000000000002</v>
      </c>
      <c r="AO2253">
        <v>3</v>
      </c>
      <c r="AP2253">
        <v>4</v>
      </c>
      <c r="AQ2253" t="s">
        <v>86</v>
      </c>
      <c r="AR2253">
        <v>187.6</v>
      </c>
      <c r="AS2253" t="s">
        <v>92</v>
      </c>
      <c r="AT2253">
        <v>22.2</v>
      </c>
      <c r="AU2253">
        <v>7.01</v>
      </c>
      <c r="AV2253" t="s">
        <v>86</v>
      </c>
      <c r="AW2253">
        <v>11</v>
      </c>
      <c r="AX2253" t="s">
        <v>92</v>
      </c>
      <c r="AY2253">
        <v>22</v>
      </c>
      <c r="AZ2253">
        <v>10.039999999999999</v>
      </c>
      <c r="BA2253" t="s">
        <v>86</v>
      </c>
      <c r="BB2253">
        <v>-159.19999999999999</v>
      </c>
      <c r="BC2253" t="s">
        <v>92</v>
      </c>
      <c r="BD2253">
        <v>22.5</v>
      </c>
      <c r="BY2253" t="s">
        <v>91</v>
      </c>
      <c r="CD2253">
        <v>1714119725</v>
      </c>
      <c r="CE2253">
        <v>1714047754</v>
      </c>
      <c r="CF2253">
        <v>231992200025</v>
      </c>
      <c r="CH2253" t="s">
        <v>96</v>
      </c>
      <c r="CI2253" t="s">
        <v>97</v>
      </c>
    </row>
    <row r="2254" spans="1:87" x14ac:dyDescent="0.3">
      <c r="A2254" t="s">
        <v>85</v>
      </c>
      <c r="B2254" t="s">
        <v>98</v>
      </c>
      <c r="C2254" s="1">
        <v>45408</v>
      </c>
      <c r="D2254" s="2">
        <v>0.34866898148148145</v>
      </c>
      <c r="E2254" s="3">
        <f t="shared" si="71"/>
        <v>45408.348668981482</v>
      </c>
      <c r="F2254">
        <f t="shared" si="70"/>
        <v>18.813489444495644</v>
      </c>
      <c r="G2254" t="s">
        <v>99</v>
      </c>
      <c r="H2254" t="s">
        <v>89</v>
      </c>
      <c r="I2254" t="s">
        <v>255</v>
      </c>
      <c r="J2254">
        <v>41.5</v>
      </c>
      <c r="K2254" t="s">
        <v>100</v>
      </c>
      <c r="L2254">
        <v>22.3</v>
      </c>
      <c r="M2254" t="s">
        <v>91</v>
      </c>
      <c r="N2254">
        <v>39.299999999999997</v>
      </c>
      <c r="O2254" t="s">
        <v>100</v>
      </c>
      <c r="R2254" t="s">
        <v>101</v>
      </c>
      <c r="S2254" t="s">
        <v>102</v>
      </c>
      <c r="AD2254" t="s">
        <v>93</v>
      </c>
      <c r="AE2254" s="1">
        <v>45401</v>
      </c>
      <c r="AF2254" s="2">
        <v>0.63103009259259257</v>
      </c>
      <c r="AG2254" t="s">
        <v>87</v>
      </c>
      <c r="AH2254" t="s">
        <v>103</v>
      </c>
      <c r="AI2254">
        <v>0.36599999999999999</v>
      </c>
      <c r="AK2254" t="s">
        <v>104</v>
      </c>
      <c r="AO2254">
        <v>1</v>
      </c>
      <c r="AP2254">
        <v>30000</v>
      </c>
      <c r="AQ2254" t="s">
        <v>105</v>
      </c>
      <c r="AR2254">
        <v>28.4</v>
      </c>
      <c r="AS2254" t="s">
        <v>100</v>
      </c>
      <c r="AT2254">
        <v>22.2</v>
      </c>
      <c r="BY2254" t="s">
        <v>91</v>
      </c>
      <c r="CD2254">
        <v>1714119725</v>
      </c>
      <c r="CE2254">
        <v>1713539321</v>
      </c>
      <c r="CF2254">
        <v>231992200025</v>
      </c>
      <c r="CH2254" t="s">
        <v>96</v>
      </c>
      <c r="CI2254" t="s">
        <v>97</v>
      </c>
    </row>
    <row r="2255" spans="1:87" hidden="1" x14ac:dyDescent="0.3">
      <c r="A2255" t="s">
        <v>85</v>
      </c>
      <c r="B2255" t="s">
        <v>86</v>
      </c>
      <c r="C2255" s="1">
        <v>45408</v>
      </c>
      <c r="D2255" s="2">
        <v>0.34936342592592595</v>
      </c>
      <c r="E2255" s="3">
        <f t="shared" si="71"/>
        <v>45408.349363425928</v>
      </c>
      <c r="F2255">
        <f t="shared" ref="F2255:F2318" si="72">+(E2255-E$1)*24</f>
        <v>18.830156111216638</v>
      </c>
      <c r="G2255" t="s">
        <v>88</v>
      </c>
      <c r="H2255" t="s">
        <v>89</v>
      </c>
      <c r="I2255" t="s">
        <v>254</v>
      </c>
      <c r="J2255">
        <v>2.9449999999999998</v>
      </c>
      <c r="K2255" t="s">
        <v>86</v>
      </c>
      <c r="L2255">
        <v>22.2</v>
      </c>
      <c r="M2255" t="s">
        <v>91</v>
      </c>
      <c r="N2255">
        <v>247.1</v>
      </c>
      <c r="O2255" t="s">
        <v>92</v>
      </c>
      <c r="AD2255" t="s">
        <v>93</v>
      </c>
      <c r="AE2255" s="1">
        <v>45407</v>
      </c>
      <c r="AF2255" s="2">
        <v>0.51567129629629627</v>
      </c>
      <c r="AG2255" t="s">
        <v>87</v>
      </c>
      <c r="AH2255" t="s">
        <v>94</v>
      </c>
      <c r="AI2255">
        <v>-57.99</v>
      </c>
      <c r="AJ2255">
        <v>98</v>
      </c>
      <c r="AK2255" t="s">
        <v>95</v>
      </c>
      <c r="AL2255">
        <v>14.1</v>
      </c>
      <c r="AM2255" t="s">
        <v>92</v>
      </c>
      <c r="AN2255">
        <v>0.99980000000000002</v>
      </c>
      <c r="AO2255">
        <v>3</v>
      </c>
      <c r="AP2255">
        <v>4</v>
      </c>
      <c r="AQ2255" t="s">
        <v>86</v>
      </c>
      <c r="AR2255">
        <v>187.6</v>
      </c>
      <c r="AS2255" t="s">
        <v>92</v>
      </c>
      <c r="AT2255">
        <v>22.2</v>
      </c>
      <c r="AU2255">
        <v>7.01</v>
      </c>
      <c r="AV2255" t="s">
        <v>86</v>
      </c>
      <c r="AW2255">
        <v>11</v>
      </c>
      <c r="AX2255" t="s">
        <v>92</v>
      </c>
      <c r="AY2255">
        <v>22</v>
      </c>
      <c r="AZ2255">
        <v>10.039999999999999</v>
      </c>
      <c r="BA2255" t="s">
        <v>86</v>
      </c>
      <c r="BB2255">
        <v>-159.19999999999999</v>
      </c>
      <c r="BC2255" t="s">
        <v>92</v>
      </c>
      <c r="BD2255">
        <v>22.5</v>
      </c>
      <c r="BY2255" t="s">
        <v>91</v>
      </c>
      <c r="CD2255">
        <v>1714119785</v>
      </c>
      <c r="CE2255">
        <v>1714047754</v>
      </c>
      <c r="CF2255">
        <v>231992200025</v>
      </c>
      <c r="CH2255" t="s">
        <v>96</v>
      </c>
      <c r="CI2255" t="s">
        <v>97</v>
      </c>
    </row>
    <row r="2256" spans="1:87" x14ac:dyDescent="0.3">
      <c r="A2256" t="s">
        <v>85</v>
      </c>
      <c r="B2256" t="s">
        <v>98</v>
      </c>
      <c r="C2256" s="1">
        <v>45408</v>
      </c>
      <c r="D2256" s="2">
        <v>0.34936342592592595</v>
      </c>
      <c r="E2256" s="3">
        <f t="shared" si="71"/>
        <v>45408.349363425928</v>
      </c>
      <c r="F2256">
        <f t="shared" si="72"/>
        <v>18.830156111216638</v>
      </c>
      <c r="G2256" t="s">
        <v>99</v>
      </c>
      <c r="H2256" t="s">
        <v>89</v>
      </c>
      <c r="I2256" t="s">
        <v>254</v>
      </c>
      <c r="J2256">
        <v>41.5</v>
      </c>
      <c r="K2256" t="s">
        <v>100</v>
      </c>
      <c r="L2256">
        <v>22.3</v>
      </c>
      <c r="M2256" t="s">
        <v>91</v>
      </c>
      <c r="N2256">
        <v>39.299999999999997</v>
      </c>
      <c r="O2256" t="s">
        <v>100</v>
      </c>
      <c r="R2256" t="s">
        <v>101</v>
      </c>
      <c r="S2256" t="s">
        <v>102</v>
      </c>
      <c r="AD2256" t="s">
        <v>93</v>
      </c>
      <c r="AE2256" s="1">
        <v>45401</v>
      </c>
      <c r="AF2256" s="2">
        <v>0.63103009259259257</v>
      </c>
      <c r="AG2256" t="s">
        <v>87</v>
      </c>
      <c r="AH2256" t="s">
        <v>103</v>
      </c>
      <c r="AI2256">
        <v>0.36599999999999999</v>
      </c>
      <c r="AK2256" t="s">
        <v>104</v>
      </c>
      <c r="AO2256">
        <v>1</v>
      </c>
      <c r="AP2256">
        <v>30000</v>
      </c>
      <c r="AQ2256" t="s">
        <v>105</v>
      </c>
      <c r="AR2256">
        <v>28.4</v>
      </c>
      <c r="AS2256" t="s">
        <v>100</v>
      </c>
      <c r="AT2256">
        <v>22.2</v>
      </c>
      <c r="BY2256" t="s">
        <v>91</v>
      </c>
      <c r="CD2256">
        <v>1714119785</v>
      </c>
      <c r="CE2256">
        <v>1713539321</v>
      </c>
      <c r="CF2256">
        <v>231992200025</v>
      </c>
      <c r="CH2256" t="s">
        <v>96</v>
      </c>
      <c r="CI2256" t="s">
        <v>97</v>
      </c>
    </row>
    <row r="2257" spans="1:87" hidden="1" x14ac:dyDescent="0.3">
      <c r="A2257" t="s">
        <v>85</v>
      </c>
      <c r="B2257" t="s">
        <v>86</v>
      </c>
      <c r="C2257" s="1">
        <v>45408</v>
      </c>
      <c r="D2257" s="2">
        <v>0.35003472222222221</v>
      </c>
      <c r="E2257" s="3">
        <f t="shared" si="71"/>
        <v>45408.350034722222</v>
      </c>
      <c r="F2257">
        <f t="shared" si="72"/>
        <v>18.846267222252209</v>
      </c>
      <c r="G2257" t="s">
        <v>88</v>
      </c>
      <c r="H2257" t="s">
        <v>89</v>
      </c>
      <c r="I2257" t="s">
        <v>253</v>
      </c>
      <c r="J2257">
        <v>2.9430000000000001</v>
      </c>
      <c r="K2257" t="s">
        <v>86</v>
      </c>
      <c r="L2257">
        <v>22.2</v>
      </c>
      <c r="M2257" t="s">
        <v>91</v>
      </c>
      <c r="N2257">
        <v>247.1</v>
      </c>
      <c r="O2257" t="s">
        <v>92</v>
      </c>
      <c r="AD2257" t="s">
        <v>93</v>
      </c>
      <c r="AE2257" s="1">
        <v>45407</v>
      </c>
      <c r="AF2257" s="2">
        <v>0.51567129629629627</v>
      </c>
      <c r="AG2257" t="s">
        <v>87</v>
      </c>
      <c r="AH2257" t="s">
        <v>94</v>
      </c>
      <c r="AI2257">
        <v>-57.99</v>
      </c>
      <c r="AJ2257">
        <v>98</v>
      </c>
      <c r="AK2257" t="s">
        <v>95</v>
      </c>
      <c r="AL2257">
        <v>14.1</v>
      </c>
      <c r="AM2257" t="s">
        <v>92</v>
      </c>
      <c r="AN2257">
        <v>0.99980000000000002</v>
      </c>
      <c r="AO2257">
        <v>3</v>
      </c>
      <c r="AP2257">
        <v>4</v>
      </c>
      <c r="AQ2257" t="s">
        <v>86</v>
      </c>
      <c r="AR2257">
        <v>187.6</v>
      </c>
      <c r="AS2257" t="s">
        <v>92</v>
      </c>
      <c r="AT2257">
        <v>22.2</v>
      </c>
      <c r="AU2257">
        <v>7.01</v>
      </c>
      <c r="AV2257" t="s">
        <v>86</v>
      </c>
      <c r="AW2257">
        <v>11</v>
      </c>
      <c r="AX2257" t="s">
        <v>92</v>
      </c>
      <c r="AY2257">
        <v>22</v>
      </c>
      <c r="AZ2257">
        <v>10.039999999999999</v>
      </c>
      <c r="BA2257" t="s">
        <v>86</v>
      </c>
      <c r="BB2257">
        <v>-159.19999999999999</v>
      </c>
      <c r="BC2257" t="s">
        <v>92</v>
      </c>
      <c r="BD2257">
        <v>22.5</v>
      </c>
      <c r="BY2257" t="s">
        <v>91</v>
      </c>
      <c r="CD2257">
        <v>1714119843</v>
      </c>
      <c r="CE2257">
        <v>1714047754</v>
      </c>
      <c r="CF2257">
        <v>231992200025</v>
      </c>
      <c r="CH2257" t="s">
        <v>96</v>
      </c>
      <c r="CI2257" t="s">
        <v>97</v>
      </c>
    </row>
    <row r="2258" spans="1:87" x14ac:dyDescent="0.3">
      <c r="A2258" t="s">
        <v>85</v>
      </c>
      <c r="B2258" t="s">
        <v>98</v>
      </c>
      <c r="C2258" s="1">
        <v>45408</v>
      </c>
      <c r="D2258" s="2">
        <v>0.35003472222222221</v>
      </c>
      <c r="E2258" s="3">
        <f t="shared" si="71"/>
        <v>45408.350034722222</v>
      </c>
      <c r="F2258">
        <f t="shared" si="72"/>
        <v>18.846267222252209</v>
      </c>
      <c r="G2258" t="s">
        <v>99</v>
      </c>
      <c r="H2258" t="s">
        <v>89</v>
      </c>
      <c r="I2258" t="s">
        <v>253</v>
      </c>
      <c r="J2258">
        <v>41.6</v>
      </c>
      <c r="K2258" t="s">
        <v>100</v>
      </c>
      <c r="L2258">
        <v>22.3</v>
      </c>
      <c r="M2258" t="s">
        <v>91</v>
      </c>
      <c r="N2258">
        <v>39.4</v>
      </c>
      <c r="O2258" t="s">
        <v>100</v>
      </c>
      <c r="R2258" t="s">
        <v>101</v>
      </c>
      <c r="S2258" t="s">
        <v>102</v>
      </c>
      <c r="AD2258" t="s">
        <v>93</v>
      </c>
      <c r="AE2258" s="1">
        <v>45401</v>
      </c>
      <c r="AF2258" s="2">
        <v>0.63103009259259257</v>
      </c>
      <c r="AG2258" t="s">
        <v>87</v>
      </c>
      <c r="AH2258" t="s">
        <v>103</v>
      </c>
      <c r="AI2258">
        <v>0.36599999999999999</v>
      </c>
      <c r="AK2258" t="s">
        <v>104</v>
      </c>
      <c r="AO2258">
        <v>1</v>
      </c>
      <c r="AP2258">
        <v>30000</v>
      </c>
      <c r="AQ2258" t="s">
        <v>105</v>
      </c>
      <c r="AR2258">
        <v>28.4</v>
      </c>
      <c r="AS2258" t="s">
        <v>100</v>
      </c>
      <c r="AT2258">
        <v>22.2</v>
      </c>
      <c r="BY2258" t="s">
        <v>91</v>
      </c>
      <c r="CD2258">
        <v>1714119843</v>
      </c>
      <c r="CE2258">
        <v>1713539321</v>
      </c>
      <c r="CF2258">
        <v>231992200025</v>
      </c>
      <c r="CH2258" t="s">
        <v>96</v>
      </c>
      <c r="CI2258" t="s">
        <v>97</v>
      </c>
    </row>
    <row r="2259" spans="1:87" hidden="1" x14ac:dyDescent="0.3">
      <c r="A2259" t="s">
        <v>85</v>
      </c>
      <c r="B2259" t="s">
        <v>86</v>
      </c>
      <c r="C2259" s="1">
        <v>45408</v>
      </c>
      <c r="D2259" s="2">
        <v>0.35074074074074074</v>
      </c>
      <c r="E2259" s="3">
        <f t="shared" si="71"/>
        <v>45408.350740740738</v>
      </c>
      <c r="F2259">
        <f t="shared" si="72"/>
        <v>18.863211666641291</v>
      </c>
      <c r="G2259" t="s">
        <v>88</v>
      </c>
      <c r="H2259" t="s">
        <v>89</v>
      </c>
      <c r="I2259" t="s">
        <v>252</v>
      </c>
      <c r="J2259">
        <v>2.9430000000000001</v>
      </c>
      <c r="K2259" t="s">
        <v>86</v>
      </c>
      <c r="L2259">
        <v>22.2</v>
      </c>
      <c r="M2259" t="s">
        <v>91</v>
      </c>
      <c r="N2259">
        <v>247.1</v>
      </c>
      <c r="O2259" t="s">
        <v>92</v>
      </c>
      <c r="AD2259" t="s">
        <v>93</v>
      </c>
      <c r="AE2259" s="1">
        <v>45407</v>
      </c>
      <c r="AF2259" s="2">
        <v>0.51567129629629627</v>
      </c>
      <c r="AG2259" t="s">
        <v>87</v>
      </c>
      <c r="AH2259" t="s">
        <v>94</v>
      </c>
      <c r="AI2259">
        <v>-57.99</v>
      </c>
      <c r="AJ2259">
        <v>98</v>
      </c>
      <c r="AK2259" t="s">
        <v>95</v>
      </c>
      <c r="AL2259">
        <v>14.1</v>
      </c>
      <c r="AM2259" t="s">
        <v>92</v>
      </c>
      <c r="AN2259">
        <v>0.99980000000000002</v>
      </c>
      <c r="AO2259">
        <v>3</v>
      </c>
      <c r="AP2259">
        <v>4</v>
      </c>
      <c r="AQ2259" t="s">
        <v>86</v>
      </c>
      <c r="AR2259">
        <v>187.6</v>
      </c>
      <c r="AS2259" t="s">
        <v>92</v>
      </c>
      <c r="AT2259">
        <v>22.2</v>
      </c>
      <c r="AU2259">
        <v>7.01</v>
      </c>
      <c r="AV2259" t="s">
        <v>86</v>
      </c>
      <c r="AW2259">
        <v>11</v>
      </c>
      <c r="AX2259" t="s">
        <v>92</v>
      </c>
      <c r="AY2259">
        <v>22</v>
      </c>
      <c r="AZ2259">
        <v>10.039999999999999</v>
      </c>
      <c r="BA2259" t="s">
        <v>86</v>
      </c>
      <c r="BB2259">
        <v>-159.19999999999999</v>
      </c>
      <c r="BC2259" t="s">
        <v>92</v>
      </c>
      <c r="BD2259">
        <v>22.5</v>
      </c>
      <c r="BY2259" t="s">
        <v>91</v>
      </c>
      <c r="CD2259">
        <v>1714119904</v>
      </c>
      <c r="CE2259">
        <v>1714047754</v>
      </c>
      <c r="CF2259">
        <v>231992200025</v>
      </c>
      <c r="CH2259" t="s">
        <v>96</v>
      </c>
      <c r="CI2259" t="s">
        <v>97</v>
      </c>
    </row>
    <row r="2260" spans="1:87" x14ac:dyDescent="0.3">
      <c r="A2260" t="s">
        <v>85</v>
      </c>
      <c r="B2260" t="s">
        <v>98</v>
      </c>
      <c r="C2260" s="1">
        <v>45408</v>
      </c>
      <c r="D2260" s="2">
        <v>0.35074074074074074</v>
      </c>
      <c r="E2260" s="3">
        <f t="shared" si="71"/>
        <v>45408.350740740738</v>
      </c>
      <c r="F2260">
        <f t="shared" si="72"/>
        <v>18.863211666641291</v>
      </c>
      <c r="G2260" t="s">
        <v>99</v>
      </c>
      <c r="H2260" t="s">
        <v>89</v>
      </c>
      <c r="I2260" t="s">
        <v>252</v>
      </c>
      <c r="J2260">
        <v>41.5</v>
      </c>
      <c r="K2260" t="s">
        <v>100</v>
      </c>
      <c r="L2260">
        <v>22.3</v>
      </c>
      <c r="M2260" t="s">
        <v>91</v>
      </c>
      <c r="N2260">
        <v>39.299999999999997</v>
      </c>
      <c r="O2260" t="s">
        <v>100</v>
      </c>
      <c r="R2260" t="s">
        <v>101</v>
      </c>
      <c r="S2260" t="s">
        <v>102</v>
      </c>
      <c r="AD2260" t="s">
        <v>93</v>
      </c>
      <c r="AE2260" s="1">
        <v>45401</v>
      </c>
      <c r="AF2260" s="2">
        <v>0.63103009259259257</v>
      </c>
      <c r="AG2260" t="s">
        <v>87</v>
      </c>
      <c r="AH2260" t="s">
        <v>103</v>
      </c>
      <c r="AI2260">
        <v>0.36599999999999999</v>
      </c>
      <c r="AK2260" t="s">
        <v>104</v>
      </c>
      <c r="AO2260">
        <v>1</v>
      </c>
      <c r="AP2260">
        <v>30000</v>
      </c>
      <c r="AQ2260" t="s">
        <v>105</v>
      </c>
      <c r="AR2260">
        <v>28.4</v>
      </c>
      <c r="AS2260" t="s">
        <v>100</v>
      </c>
      <c r="AT2260">
        <v>22.2</v>
      </c>
      <c r="BY2260" t="s">
        <v>91</v>
      </c>
      <c r="CD2260">
        <v>1714119904</v>
      </c>
      <c r="CE2260">
        <v>1713539321</v>
      </c>
      <c r="CF2260">
        <v>231992200025</v>
      </c>
      <c r="CH2260" t="s">
        <v>96</v>
      </c>
      <c r="CI2260" t="s">
        <v>97</v>
      </c>
    </row>
    <row r="2261" spans="1:87" hidden="1" x14ac:dyDescent="0.3">
      <c r="A2261" t="s">
        <v>85</v>
      </c>
      <c r="B2261" t="s">
        <v>86</v>
      </c>
      <c r="C2261" s="1">
        <v>45408</v>
      </c>
      <c r="D2261" s="2">
        <v>0.35142361111111109</v>
      </c>
      <c r="E2261" s="3">
        <f t="shared" si="71"/>
        <v>45408.351423611108</v>
      </c>
      <c r="F2261">
        <f t="shared" si="72"/>
        <v>18.879600555519573</v>
      </c>
      <c r="G2261" t="s">
        <v>88</v>
      </c>
      <c r="H2261" t="s">
        <v>89</v>
      </c>
      <c r="I2261" t="s">
        <v>251</v>
      </c>
      <c r="J2261">
        <v>2.9430000000000001</v>
      </c>
      <c r="K2261" t="s">
        <v>86</v>
      </c>
      <c r="L2261">
        <v>22.2</v>
      </c>
      <c r="M2261" t="s">
        <v>91</v>
      </c>
      <c r="N2261">
        <v>247.1</v>
      </c>
      <c r="O2261" t="s">
        <v>92</v>
      </c>
      <c r="AD2261" t="s">
        <v>93</v>
      </c>
      <c r="AE2261" s="1">
        <v>45407</v>
      </c>
      <c r="AF2261" s="2">
        <v>0.51567129629629627</v>
      </c>
      <c r="AG2261" t="s">
        <v>87</v>
      </c>
      <c r="AH2261" t="s">
        <v>94</v>
      </c>
      <c r="AI2261">
        <v>-57.99</v>
      </c>
      <c r="AJ2261">
        <v>98</v>
      </c>
      <c r="AK2261" t="s">
        <v>95</v>
      </c>
      <c r="AL2261">
        <v>14.1</v>
      </c>
      <c r="AM2261" t="s">
        <v>92</v>
      </c>
      <c r="AN2261">
        <v>0.99980000000000002</v>
      </c>
      <c r="AO2261">
        <v>3</v>
      </c>
      <c r="AP2261">
        <v>4</v>
      </c>
      <c r="AQ2261" t="s">
        <v>86</v>
      </c>
      <c r="AR2261">
        <v>187.6</v>
      </c>
      <c r="AS2261" t="s">
        <v>92</v>
      </c>
      <c r="AT2261">
        <v>22.2</v>
      </c>
      <c r="AU2261">
        <v>7.01</v>
      </c>
      <c r="AV2261" t="s">
        <v>86</v>
      </c>
      <c r="AW2261">
        <v>11</v>
      </c>
      <c r="AX2261" t="s">
        <v>92</v>
      </c>
      <c r="AY2261">
        <v>22</v>
      </c>
      <c r="AZ2261">
        <v>10.039999999999999</v>
      </c>
      <c r="BA2261" t="s">
        <v>86</v>
      </c>
      <c r="BB2261">
        <v>-159.19999999999999</v>
      </c>
      <c r="BC2261" t="s">
        <v>92</v>
      </c>
      <c r="BD2261">
        <v>22.5</v>
      </c>
      <c r="BY2261" t="s">
        <v>91</v>
      </c>
      <c r="CD2261">
        <v>1714119963</v>
      </c>
      <c r="CE2261">
        <v>1714047754</v>
      </c>
      <c r="CF2261">
        <v>231992200025</v>
      </c>
      <c r="CH2261" t="s">
        <v>96</v>
      </c>
      <c r="CI2261" t="s">
        <v>97</v>
      </c>
    </row>
    <row r="2262" spans="1:87" x14ac:dyDescent="0.3">
      <c r="A2262" t="s">
        <v>85</v>
      </c>
      <c r="B2262" t="s">
        <v>98</v>
      </c>
      <c r="C2262" s="1">
        <v>45408</v>
      </c>
      <c r="D2262" s="2">
        <v>0.35142361111111109</v>
      </c>
      <c r="E2262" s="3">
        <f t="shared" si="71"/>
        <v>45408.351423611108</v>
      </c>
      <c r="F2262">
        <f t="shared" si="72"/>
        <v>18.879600555519573</v>
      </c>
      <c r="G2262" t="s">
        <v>99</v>
      </c>
      <c r="H2262" t="s">
        <v>89</v>
      </c>
      <c r="I2262" t="s">
        <v>251</v>
      </c>
      <c r="J2262">
        <v>41.6</v>
      </c>
      <c r="K2262" t="s">
        <v>100</v>
      </c>
      <c r="L2262">
        <v>22.3</v>
      </c>
      <c r="M2262" t="s">
        <v>91</v>
      </c>
      <c r="N2262">
        <v>39.299999999999997</v>
      </c>
      <c r="O2262" t="s">
        <v>100</v>
      </c>
      <c r="R2262" t="s">
        <v>101</v>
      </c>
      <c r="S2262" t="s">
        <v>102</v>
      </c>
      <c r="AD2262" t="s">
        <v>93</v>
      </c>
      <c r="AE2262" s="1">
        <v>45401</v>
      </c>
      <c r="AF2262" s="2">
        <v>0.63103009259259257</v>
      </c>
      <c r="AG2262" t="s">
        <v>87</v>
      </c>
      <c r="AH2262" t="s">
        <v>103</v>
      </c>
      <c r="AI2262">
        <v>0.36599999999999999</v>
      </c>
      <c r="AK2262" t="s">
        <v>104</v>
      </c>
      <c r="AO2262">
        <v>1</v>
      </c>
      <c r="AP2262">
        <v>30000</v>
      </c>
      <c r="AQ2262" t="s">
        <v>105</v>
      </c>
      <c r="AR2262">
        <v>28.4</v>
      </c>
      <c r="AS2262" t="s">
        <v>100</v>
      </c>
      <c r="AT2262">
        <v>22.2</v>
      </c>
      <c r="BY2262" t="s">
        <v>91</v>
      </c>
      <c r="CD2262">
        <v>1714119963</v>
      </c>
      <c r="CE2262">
        <v>1713539321</v>
      </c>
      <c r="CF2262">
        <v>231992200025</v>
      </c>
      <c r="CH2262" t="s">
        <v>96</v>
      </c>
      <c r="CI2262" t="s">
        <v>97</v>
      </c>
    </row>
    <row r="2263" spans="1:87" hidden="1" x14ac:dyDescent="0.3">
      <c r="A2263" t="s">
        <v>85</v>
      </c>
      <c r="B2263" t="s">
        <v>86</v>
      </c>
      <c r="C2263" s="1">
        <v>45408</v>
      </c>
      <c r="D2263" s="2">
        <v>0.35211805555555559</v>
      </c>
      <c r="E2263" s="3">
        <f t="shared" si="71"/>
        <v>45408.352118055554</v>
      </c>
      <c r="F2263">
        <f t="shared" si="72"/>
        <v>18.896267222240567</v>
      </c>
      <c r="G2263" t="s">
        <v>88</v>
      </c>
      <c r="H2263" t="s">
        <v>89</v>
      </c>
      <c r="I2263" t="s">
        <v>250</v>
      </c>
      <c r="J2263">
        <v>2.9420000000000002</v>
      </c>
      <c r="K2263" t="s">
        <v>86</v>
      </c>
      <c r="L2263">
        <v>22.2</v>
      </c>
      <c r="M2263" t="s">
        <v>91</v>
      </c>
      <c r="N2263">
        <v>247.1</v>
      </c>
      <c r="O2263" t="s">
        <v>92</v>
      </c>
      <c r="AD2263" t="s">
        <v>93</v>
      </c>
      <c r="AE2263" s="1">
        <v>45407</v>
      </c>
      <c r="AF2263" s="2">
        <v>0.51567129629629627</v>
      </c>
      <c r="AG2263" t="s">
        <v>87</v>
      </c>
      <c r="AH2263" t="s">
        <v>94</v>
      </c>
      <c r="AI2263">
        <v>-57.99</v>
      </c>
      <c r="AJ2263">
        <v>98</v>
      </c>
      <c r="AK2263" t="s">
        <v>95</v>
      </c>
      <c r="AL2263">
        <v>14.1</v>
      </c>
      <c r="AM2263" t="s">
        <v>92</v>
      </c>
      <c r="AN2263">
        <v>0.99980000000000002</v>
      </c>
      <c r="AO2263">
        <v>3</v>
      </c>
      <c r="AP2263">
        <v>4</v>
      </c>
      <c r="AQ2263" t="s">
        <v>86</v>
      </c>
      <c r="AR2263">
        <v>187.6</v>
      </c>
      <c r="AS2263" t="s">
        <v>92</v>
      </c>
      <c r="AT2263">
        <v>22.2</v>
      </c>
      <c r="AU2263">
        <v>7.01</v>
      </c>
      <c r="AV2263" t="s">
        <v>86</v>
      </c>
      <c r="AW2263">
        <v>11</v>
      </c>
      <c r="AX2263" t="s">
        <v>92</v>
      </c>
      <c r="AY2263">
        <v>22</v>
      </c>
      <c r="AZ2263">
        <v>10.039999999999999</v>
      </c>
      <c r="BA2263" t="s">
        <v>86</v>
      </c>
      <c r="BB2263">
        <v>-159.19999999999999</v>
      </c>
      <c r="BC2263" t="s">
        <v>92</v>
      </c>
      <c r="BD2263">
        <v>22.5</v>
      </c>
      <c r="BY2263" t="s">
        <v>91</v>
      </c>
      <c r="CD2263">
        <v>1714120023</v>
      </c>
      <c r="CE2263">
        <v>1714047754</v>
      </c>
      <c r="CF2263">
        <v>231992200025</v>
      </c>
      <c r="CH2263" t="s">
        <v>96</v>
      </c>
      <c r="CI2263" t="s">
        <v>97</v>
      </c>
    </row>
    <row r="2264" spans="1:87" x14ac:dyDescent="0.3">
      <c r="A2264" t="s">
        <v>85</v>
      </c>
      <c r="B2264" t="s">
        <v>98</v>
      </c>
      <c r="C2264" s="1">
        <v>45408</v>
      </c>
      <c r="D2264" s="2">
        <v>0.35211805555555559</v>
      </c>
      <c r="E2264" s="3">
        <f t="shared" si="71"/>
        <v>45408.352118055554</v>
      </c>
      <c r="F2264">
        <f t="shared" si="72"/>
        <v>18.896267222240567</v>
      </c>
      <c r="G2264" t="s">
        <v>99</v>
      </c>
      <c r="H2264" t="s">
        <v>89</v>
      </c>
      <c r="I2264" t="s">
        <v>250</v>
      </c>
      <c r="J2264">
        <v>41.6</v>
      </c>
      <c r="K2264" t="s">
        <v>100</v>
      </c>
      <c r="L2264">
        <v>22.2</v>
      </c>
      <c r="M2264" t="s">
        <v>91</v>
      </c>
      <c r="N2264">
        <v>39.299999999999997</v>
      </c>
      <c r="O2264" t="s">
        <v>100</v>
      </c>
      <c r="R2264" t="s">
        <v>101</v>
      </c>
      <c r="S2264" t="s">
        <v>102</v>
      </c>
      <c r="AD2264" t="s">
        <v>93</v>
      </c>
      <c r="AE2264" s="1">
        <v>45401</v>
      </c>
      <c r="AF2264" s="2">
        <v>0.63103009259259257</v>
      </c>
      <c r="AG2264" t="s">
        <v>87</v>
      </c>
      <c r="AH2264" t="s">
        <v>103</v>
      </c>
      <c r="AI2264">
        <v>0.36599999999999999</v>
      </c>
      <c r="AK2264" t="s">
        <v>104</v>
      </c>
      <c r="AO2264">
        <v>1</v>
      </c>
      <c r="AP2264">
        <v>30000</v>
      </c>
      <c r="AQ2264" t="s">
        <v>105</v>
      </c>
      <c r="AR2264">
        <v>28.4</v>
      </c>
      <c r="AS2264" t="s">
        <v>100</v>
      </c>
      <c r="AT2264">
        <v>22.2</v>
      </c>
      <c r="BY2264" t="s">
        <v>91</v>
      </c>
      <c r="CD2264">
        <v>1714120023</v>
      </c>
      <c r="CE2264">
        <v>1713539321</v>
      </c>
      <c r="CF2264">
        <v>231992200025</v>
      </c>
      <c r="CH2264" t="s">
        <v>96</v>
      </c>
      <c r="CI2264" t="s">
        <v>97</v>
      </c>
    </row>
    <row r="2265" spans="1:87" hidden="1" x14ac:dyDescent="0.3">
      <c r="A2265" t="s">
        <v>85</v>
      </c>
      <c r="B2265" t="s">
        <v>86</v>
      </c>
      <c r="C2265" s="1">
        <v>45408</v>
      </c>
      <c r="D2265" s="2">
        <v>0.35282407407407407</v>
      </c>
      <c r="E2265" s="3">
        <f t="shared" si="71"/>
        <v>45408.352824074071</v>
      </c>
      <c r="F2265">
        <f t="shared" si="72"/>
        <v>18.91321166662965</v>
      </c>
      <c r="G2265" t="s">
        <v>88</v>
      </c>
      <c r="H2265" t="s">
        <v>89</v>
      </c>
      <c r="I2265" t="s">
        <v>249</v>
      </c>
      <c r="J2265">
        <v>2.94</v>
      </c>
      <c r="K2265" t="s">
        <v>86</v>
      </c>
      <c r="L2265">
        <v>22.1</v>
      </c>
      <c r="M2265" t="s">
        <v>91</v>
      </c>
      <c r="N2265">
        <v>247.3</v>
      </c>
      <c r="O2265" t="s">
        <v>92</v>
      </c>
      <c r="AD2265" t="s">
        <v>93</v>
      </c>
      <c r="AE2265" s="1">
        <v>45407</v>
      </c>
      <c r="AF2265" s="2">
        <v>0.51567129629629627</v>
      </c>
      <c r="AG2265" t="s">
        <v>87</v>
      </c>
      <c r="AH2265" t="s">
        <v>94</v>
      </c>
      <c r="AI2265">
        <v>-57.99</v>
      </c>
      <c r="AJ2265">
        <v>98</v>
      </c>
      <c r="AK2265" t="s">
        <v>95</v>
      </c>
      <c r="AL2265">
        <v>14.1</v>
      </c>
      <c r="AM2265" t="s">
        <v>92</v>
      </c>
      <c r="AN2265">
        <v>0.99980000000000002</v>
      </c>
      <c r="AO2265">
        <v>3</v>
      </c>
      <c r="AP2265">
        <v>4</v>
      </c>
      <c r="AQ2265" t="s">
        <v>86</v>
      </c>
      <c r="AR2265">
        <v>187.6</v>
      </c>
      <c r="AS2265" t="s">
        <v>92</v>
      </c>
      <c r="AT2265">
        <v>22.2</v>
      </c>
      <c r="AU2265">
        <v>7.01</v>
      </c>
      <c r="AV2265" t="s">
        <v>86</v>
      </c>
      <c r="AW2265">
        <v>11</v>
      </c>
      <c r="AX2265" t="s">
        <v>92</v>
      </c>
      <c r="AY2265">
        <v>22</v>
      </c>
      <c r="AZ2265">
        <v>10.039999999999999</v>
      </c>
      <c r="BA2265" t="s">
        <v>86</v>
      </c>
      <c r="BB2265">
        <v>-159.19999999999999</v>
      </c>
      <c r="BC2265" t="s">
        <v>92</v>
      </c>
      <c r="BD2265">
        <v>22.5</v>
      </c>
      <c r="BY2265" t="s">
        <v>91</v>
      </c>
      <c r="CD2265">
        <v>1714120084</v>
      </c>
      <c r="CE2265">
        <v>1714047754</v>
      </c>
      <c r="CF2265">
        <v>231992200025</v>
      </c>
      <c r="CH2265" t="s">
        <v>96</v>
      </c>
      <c r="CI2265" t="s">
        <v>97</v>
      </c>
    </row>
    <row r="2266" spans="1:87" x14ac:dyDescent="0.3">
      <c r="A2266" t="s">
        <v>85</v>
      </c>
      <c r="B2266" t="s">
        <v>98</v>
      </c>
      <c r="C2266" s="1">
        <v>45408</v>
      </c>
      <c r="D2266" s="2">
        <v>0.35282407407407407</v>
      </c>
      <c r="E2266" s="3">
        <f t="shared" si="71"/>
        <v>45408.352824074071</v>
      </c>
      <c r="F2266">
        <f t="shared" si="72"/>
        <v>18.91321166662965</v>
      </c>
      <c r="G2266" t="s">
        <v>99</v>
      </c>
      <c r="H2266" t="s">
        <v>89</v>
      </c>
      <c r="I2266" t="s">
        <v>249</v>
      </c>
      <c r="J2266">
        <v>41.6</v>
      </c>
      <c r="K2266" t="s">
        <v>100</v>
      </c>
      <c r="L2266">
        <v>22.2</v>
      </c>
      <c r="M2266" t="s">
        <v>91</v>
      </c>
      <c r="N2266">
        <v>39.299999999999997</v>
      </c>
      <c r="O2266" t="s">
        <v>100</v>
      </c>
      <c r="R2266" t="s">
        <v>101</v>
      </c>
      <c r="S2266" t="s">
        <v>102</v>
      </c>
      <c r="AD2266" t="s">
        <v>93</v>
      </c>
      <c r="AE2266" s="1">
        <v>45401</v>
      </c>
      <c r="AF2266" s="2">
        <v>0.63103009259259257</v>
      </c>
      <c r="AG2266" t="s">
        <v>87</v>
      </c>
      <c r="AH2266" t="s">
        <v>103</v>
      </c>
      <c r="AI2266">
        <v>0.36599999999999999</v>
      </c>
      <c r="AK2266" t="s">
        <v>104</v>
      </c>
      <c r="AO2266">
        <v>1</v>
      </c>
      <c r="AP2266">
        <v>30000</v>
      </c>
      <c r="AQ2266" t="s">
        <v>105</v>
      </c>
      <c r="AR2266">
        <v>28.4</v>
      </c>
      <c r="AS2266" t="s">
        <v>100</v>
      </c>
      <c r="AT2266">
        <v>22.2</v>
      </c>
      <c r="BY2266" t="s">
        <v>91</v>
      </c>
      <c r="CD2266">
        <v>1714120084</v>
      </c>
      <c r="CE2266">
        <v>1713539321</v>
      </c>
      <c r="CF2266">
        <v>231992200025</v>
      </c>
      <c r="CH2266" t="s">
        <v>96</v>
      </c>
      <c r="CI2266" t="s">
        <v>97</v>
      </c>
    </row>
    <row r="2267" spans="1:87" hidden="1" x14ac:dyDescent="0.3">
      <c r="A2267" t="s">
        <v>85</v>
      </c>
      <c r="B2267" t="s">
        <v>86</v>
      </c>
      <c r="C2267" s="1">
        <v>45408</v>
      </c>
      <c r="D2267" s="2">
        <v>0.35350694444444447</v>
      </c>
      <c r="E2267" s="3">
        <f t="shared" si="71"/>
        <v>45408.353506944448</v>
      </c>
      <c r="F2267">
        <f t="shared" si="72"/>
        <v>18.929600555682555</v>
      </c>
      <c r="G2267" t="s">
        <v>88</v>
      </c>
      <c r="H2267" t="s">
        <v>89</v>
      </c>
      <c r="I2267" t="s">
        <v>248</v>
      </c>
      <c r="J2267">
        <v>2.94</v>
      </c>
      <c r="K2267" t="s">
        <v>86</v>
      </c>
      <c r="L2267">
        <v>22.1</v>
      </c>
      <c r="M2267" t="s">
        <v>91</v>
      </c>
      <c r="N2267">
        <v>247.3</v>
      </c>
      <c r="O2267" t="s">
        <v>92</v>
      </c>
      <c r="AD2267" t="s">
        <v>93</v>
      </c>
      <c r="AE2267" s="1">
        <v>45407</v>
      </c>
      <c r="AF2267" s="2">
        <v>0.51567129629629627</v>
      </c>
      <c r="AG2267" t="s">
        <v>87</v>
      </c>
      <c r="AH2267" t="s">
        <v>94</v>
      </c>
      <c r="AI2267">
        <v>-57.99</v>
      </c>
      <c r="AJ2267">
        <v>98</v>
      </c>
      <c r="AK2267" t="s">
        <v>95</v>
      </c>
      <c r="AL2267">
        <v>14.1</v>
      </c>
      <c r="AM2267" t="s">
        <v>92</v>
      </c>
      <c r="AN2267">
        <v>0.99980000000000002</v>
      </c>
      <c r="AO2267">
        <v>3</v>
      </c>
      <c r="AP2267">
        <v>4</v>
      </c>
      <c r="AQ2267" t="s">
        <v>86</v>
      </c>
      <c r="AR2267">
        <v>187.6</v>
      </c>
      <c r="AS2267" t="s">
        <v>92</v>
      </c>
      <c r="AT2267">
        <v>22.2</v>
      </c>
      <c r="AU2267">
        <v>7.01</v>
      </c>
      <c r="AV2267" t="s">
        <v>86</v>
      </c>
      <c r="AW2267">
        <v>11</v>
      </c>
      <c r="AX2267" t="s">
        <v>92</v>
      </c>
      <c r="AY2267">
        <v>22</v>
      </c>
      <c r="AZ2267">
        <v>10.039999999999999</v>
      </c>
      <c r="BA2267" t="s">
        <v>86</v>
      </c>
      <c r="BB2267">
        <v>-159.19999999999999</v>
      </c>
      <c r="BC2267" t="s">
        <v>92</v>
      </c>
      <c r="BD2267">
        <v>22.5</v>
      </c>
      <c r="BY2267" t="s">
        <v>91</v>
      </c>
      <c r="CD2267">
        <v>1714120143</v>
      </c>
      <c r="CE2267">
        <v>1714047754</v>
      </c>
      <c r="CF2267">
        <v>231992200025</v>
      </c>
      <c r="CH2267" t="s">
        <v>96</v>
      </c>
      <c r="CI2267" t="s">
        <v>97</v>
      </c>
    </row>
    <row r="2268" spans="1:87" x14ac:dyDescent="0.3">
      <c r="A2268" t="s">
        <v>85</v>
      </c>
      <c r="B2268" t="s">
        <v>98</v>
      </c>
      <c r="C2268" s="1">
        <v>45408</v>
      </c>
      <c r="D2268" s="2">
        <v>0.35350694444444447</v>
      </c>
      <c r="E2268" s="3">
        <f t="shared" si="71"/>
        <v>45408.353506944448</v>
      </c>
      <c r="F2268">
        <f t="shared" si="72"/>
        <v>18.929600555682555</v>
      </c>
      <c r="G2268" t="s">
        <v>99</v>
      </c>
      <c r="H2268" t="s">
        <v>89</v>
      </c>
      <c r="I2268" t="s">
        <v>248</v>
      </c>
      <c r="J2268">
        <v>41.6</v>
      </c>
      <c r="K2268" t="s">
        <v>100</v>
      </c>
      <c r="L2268">
        <v>22.2</v>
      </c>
      <c r="M2268" t="s">
        <v>91</v>
      </c>
      <c r="N2268">
        <v>39.299999999999997</v>
      </c>
      <c r="O2268" t="s">
        <v>100</v>
      </c>
      <c r="R2268" t="s">
        <v>101</v>
      </c>
      <c r="S2268" t="s">
        <v>102</v>
      </c>
      <c r="AD2268" t="s">
        <v>93</v>
      </c>
      <c r="AE2268" s="1">
        <v>45401</v>
      </c>
      <c r="AF2268" s="2">
        <v>0.63103009259259257</v>
      </c>
      <c r="AG2268" t="s">
        <v>87</v>
      </c>
      <c r="AH2268" t="s">
        <v>103</v>
      </c>
      <c r="AI2268">
        <v>0.36599999999999999</v>
      </c>
      <c r="AK2268" t="s">
        <v>104</v>
      </c>
      <c r="AO2268">
        <v>1</v>
      </c>
      <c r="AP2268">
        <v>30000</v>
      </c>
      <c r="AQ2268" t="s">
        <v>105</v>
      </c>
      <c r="AR2268">
        <v>28.4</v>
      </c>
      <c r="AS2268" t="s">
        <v>100</v>
      </c>
      <c r="AT2268">
        <v>22.2</v>
      </c>
      <c r="BY2268" t="s">
        <v>91</v>
      </c>
      <c r="CD2268">
        <v>1714120143</v>
      </c>
      <c r="CE2268">
        <v>1713539321</v>
      </c>
      <c r="CF2268">
        <v>231992200025</v>
      </c>
      <c r="CH2268" t="s">
        <v>96</v>
      </c>
      <c r="CI2268" t="s">
        <v>97</v>
      </c>
    </row>
    <row r="2269" spans="1:87" hidden="1" x14ac:dyDescent="0.3">
      <c r="A2269" t="s">
        <v>85</v>
      </c>
      <c r="B2269" t="s">
        <v>86</v>
      </c>
      <c r="C2269" s="1">
        <v>45408</v>
      </c>
      <c r="D2269" s="2">
        <v>0.35420138888888886</v>
      </c>
      <c r="E2269" s="3">
        <f t="shared" si="71"/>
        <v>45408.354201388887</v>
      </c>
      <c r="F2269">
        <f t="shared" si="72"/>
        <v>18.946267222228926</v>
      </c>
      <c r="G2269" t="s">
        <v>88</v>
      </c>
      <c r="H2269" t="s">
        <v>89</v>
      </c>
      <c r="I2269" t="s">
        <v>247</v>
      </c>
      <c r="J2269">
        <v>2.9390000000000001</v>
      </c>
      <c r="K2269" t="s">
        <v>86</v>
      </c>
      <c r="L2269">
        <v>22.1</v>
      </c>
      <c r="M2269" t="s">
        <v>91</v>
      </c>
      <c r="N2269">
        <v>247.3</v>
      </c>
      <c r="O2269" t="s">
        <v>92</v>
      </c>
      <c r="AD2269" t="s">
        <v>93</v>
      </c>
      <c r="AE2269" s="1">
        <v>45407</v>
      </c>
      <c r="AF2269" s="2">
        <v>0.51567129629629627</v>
      </c>
      <c r="AG2269" t="s">
        <v>87</v>
      </c>
      <c r="AH2269" t="s">
        <v>94</v>
      </c>
      <c r="AI2269">
        <v>-57.99</v>
      </c>
      <c r="AJ2269">
        <v>98</v>
      </c>
      <c r="AK2269" t="s">
        <v>95</v>
      </c>
      <c r="AL2269">
        <v>14.1</v>
      </c>
      <c r="AM2269" t="s">
        <v>92</v>
      </c>
      <c r="AN2269">
        <v>0.99980000000000002</v>
      </c>
      <c r="AO2269">
        <v>3</v>
      </c>
      <c r="AP2269">
        <v>4</v>
      </c>
      <c r="AQ2269" t="s">
        <v>86</v>
      </c>
      <c r="AR2269">
        <v>187.6</v>
      </c>
      <c r="AS2269" t="s">
        <v>92</v>
      </c>
      <c r="AT2269">
        <v>22.2</v>
      </c>
      <c r="AU2269">
        <v>7.01</v>
      </c>
      <c r="AV2269" t="s">
        <v>86</v>
      </c>
      <c r="AW2269">
        <v>11</v>
      </c>
      <c r="AX2269" t="s">
        <v>92</v>
      </c>
      <c r="AY2269">
        <v>22</v>
      </c>
      <c r="AZ2269">
        <v>10.039999999999999</v>
      </c>
      <c r="BA2269" t="s">
        <v>86</v>
      </c>
      <c r="BB2269">
        <v>-159.19999999999999</v>
      </c>
      <c r="BC2269" t="s">
        <v>92</v>
      </c>
      <c r="BD2269">
        <v>22.5</v>
      </c>
      <c r="BY2269" t="s">
        <v>91</v>
      </c>
      <c r="CD2269">
        <v>1714120203</v>
      </c>
      <c r="CE2269">
        <v>1714047754</v>
      </c>
      <c r="CF2269">
        <v>231992200025</v>
      </c>
      <c r="CH2269" t="s">
        <v>96</v>
      </c>
      <c r="CI2269" t="s">
        <v>97</v>
      </c>
    </row>
    <row r="2270" spans="1:87" x14ac:dyDescent="0.3">
      <c r="A2270" t="s">
        <v>85</v>
      </c>
      <c r="B2270" t="s">
        <v>98</v>
      </c>
      <c r="C2270" s="1">
        <v>45408</v>
      </c>
      <c r="D2270" s="2">
        <v>0.35420138888888886</v>
      </c>
      <c r="E2270" s="3">
        <f t="shared" si="71"/>
        <v>45408.354201388887</v>
      </c>
      <c r="F2270">
        <f t="shared" si="72"/>
        <v>18.946267222228926</v>
      </c>
      <c r="G2270" t="s">
        <v>99</v>
      </c>
      <c r="H2270" t="s">
        <v>89</v>
      </c>
      <c r="I2270" t="s">
        <v>247</v>
      </c>
      <c r="J2270">
        <v>41.6</v>
      </c>
      <c r="K2270" t="s">
        <v>100</v>
      </c>
      <c r="L2270">
        <v>22.2</v>
      </c>
      <c r="M2270" t="s">
        <v>91</v>
      </c>
      <c r="N2270">
        <v>39.299999999999997</v>
      </c>
      <c r="O2270" t="s">
        <v>100</v>
      </c>
      <c r="R2270" t="s">
        <v>101</v>
      </c>
      <c r="S2270" t="s">
        <v>102</v>
      </c>
      <c r="AD2270" t="s">
        <v>93</v>
      </c>
      <c r="AE2270" s="1">
        <v>45401</v>
      </c>
      <c r="AF2270" s="2">
        <v>0.63103009259259257</v>
      </c>
      <c r="AG2270" t="s">
        <v>87</v>
      </c>
      <c r="AH2270" t="s">
        <v>103</v>
      </c>
      <c r="AI2270">
        <v>0.36599999999999999</v>
      </c>
      <c r="AK2270" t="s">
        <v>104</v>
      </c>
      <c r="AO2270">
        <v>1</v>
      </c>
      <c r="AP2270">
        <v>30000</v>
      </c>
      <c r="AQ2270" t="s">
        <v>105</v>
      </c>
      <c r="AR2270">
        <v>28.4</v>
      </c>
      <c r="AS2270" t="s">
        <v>100</v>
      </c>
      <c r="AT2270">
        <v>22.2</v>
      </c>
      <c r="BY2270" t="s">
        <v>91</v>
      </c>
      <c r="CD2270">
        <v>1714120203</v>
      </c>
      <c r="CE2270">
        <v>1713539321</v>
      </c>
      <c r="CF2270">
        <v>231992200025</v>
      </c>
      <c r="CH2270" t="s">
        <v>96</v>
      </c>
      <c r="CI2270" t="s">
        <v>97</v>
      </c>
    </row>
    <row r="2271" spans="1:87" hidden="1" x14ac:dyDescent="0.3">
      <c r="A2271" t="s">
        <v>85</v>
      </c>
      <c r="B2271" t="s">
        <v>86</v>
      </c>
      <c r="C2271" s="1">
        <v>45408</v>
      </c>
      <c r="D2271" s="2">
        <v>0.35489583333333335</v>
      </c>
      <c r="E2271" s="3">
        <f t="shared" si="71"/>
        <v>45408.354895833334</v>
      </c>
      <c r="F2271">
        <f t="shared" si="72"/>
        <v>18.962933888949919</v>
      </c>
      <c r="G2271" t="s">
        <v>88</v>
      </c>
      <c r="H2271" t="s">
        <v>89</v>
      </c>
      <c r="I2271" t="s">
        <v>246</v>
      </c>
      <c r="J2271">
        <v>2.9390000000000001</v>
      </c>
      <c r="K2271" t="s">
        <v>86</v>
      </c>
      <c r="L2271">
        <v>22.1</v>
      </c>
      <c r="M2271" t="s">
        <v>91</v>
      </c>
      <c r="N2271">
        <v>247.3</v>
      </c>
      <c r="O2271" t="s">
        <v>92</v>
      </c>
      <c r="AD2271" t="s">
        <v>93</v>
      </c>
      <c r="AE2271" s="1">
        <v>45407</v>
      </c>
      <c r="AF2271" s="2">
        <v>0.51567129629629627</v>
      </c>
      <c r="AG2271" t="s">
        <v>87</v>
      </c>
      <c r="AH2271" t="s">
        <v>94</v>
      </c>
      <c r="AI2271">
        <v>-57.99</v>
      </c>
      <c r="AJ2271">
        <v>98</v>
      </c>
      <c r="AK2271" t="s">
        <v>95</v>
      </c>
      <c r="AL2271">
        <v>14.1</v>
      </c>
      <c r="AM2271" t="s">
        <v>92</v>
      </c>
      <c r="AN2271">
        <v>0.99980000000000002</v>
      </c>
      <c r="AO2271">
        <v>3</v>
      </c>
      <c r="AP2271">
        <v>4</v>
      </c>
      <c r="AQ2271" t="s">
        <v>86</v>
      </c>
      <c r="AR2271">
        <v>187.6</v>
      </c>
      <c r="AS2271" t="s">
        <v>92</v>
      </c>
      <c r="AT2271">
        <v>22.2</v>
      </c>
      <c r="AU2271">
        <v>7.01</v>
      </c>
      <c r="AV2271" t="s">
        <v>86</v>
      </c>
      <c r="AW2271">
        <v>11</v>
      </c>
      <c r="AX2271" t="s">
        <v>92</v>
      </c>
      <c r="AY2271">
        <v>22</v>
      </c>
      <c r="AZ2271">
        <v>10.039999999999999</v>
      </c>
      <c r="BA2271" t="s">
        <v>86</v>
      </c>
      <c r="BB2271">
        <v>-159.19999999999999</v>
      </c>
      <c r="BC2271" t="s">
        <v>92</v>
      </c>
      <c r="BD2271">
        <v>22.5</v>
      </c>
      <c r="BY2271" t="s">
        <v>91</v>
      </c>
      <c r="CD2271">
        <v>1714120263</v>
      </c>
      <c r="CE2271">
        <v>1714047754</v>
      </c>
      <c r="CF2271">
        <v>231992200025</v>
      </c>
      <c r="CH2271" t="s">
        <v>96</v>
      </c>
      <c r="CI2271" t="s">
        <v>97</v>
      </c>
    </row>
    <row r="2272" spans="1:87" x14ac:dyDescent="0.3">
      <c r="A2272" t="s">
        <v>85</v>
      </c>
      <c r="B2272" t="s">
        <v>98</v>
      </c>
      <c r="C2272" s="1">
        <v>45408</v>
      </c>
      <c r="D2272" s="2">
        <v>0.35489583333333335</v>
      </c>
      <c r="E2272" s="3">
        <f t="shared" si="71"/>
        <v>45408.354895833334</v>
      </c>
      <c r="F2272">
        <f t="shared" si="72"/>
        <v>18.962933888949919</v>
      </c>
      <c r="G2272" t="s">
        <v>99</v>
      </c>
      <c r="H2272" t="s">
        <v>89</v>
      </c>
      <c r="I2272" t="s">
        <v>246</v>
      </c>
      <c r="J2272">
        <v>41.6</v>
      </c>
      <c r="K2272" t="s">
        <v>100</v>
      </c>
      <c r="L2272">
        <v>22.2</v>
      </c>
      <c r="M2272" t="s">
        <v>91</v>
      </c>
      <c r="N2272">
        <v>39.200000000000003</v>
      </c>
      <c r="O2272" t="s">
        <v>100</v>
      </c>
      <c r="R2272" t="s">
        <v>101</v>
      </c>
      <c r="S2272" t="s">
        <v>102</v>
      </c>
      <c r="AD2272" t="s">
        <v>93</v>
      </c>
      <c r="AE2272" s="1">
        <v>45401</v>
      </c>
      <c r="AF2272" s="2">
        <v>0.63103009259259257</v>
      </c>
      <c r="AG2272" t="s">
        <v>87</v>
      </c>
      <c r="AH2272" t="s">
        <v>103</v>
      </c>
      <c r="AI2272">
        <v>0.36599999999999999</v>
      </c>
      <c r="AK2272" t="s">
        <v>104</v>
      </c>
      <c r="AO2272">
        <v>1</v>
      </c>
      <c r="AP2272">
        <v>30000</v>
      </c>
      <c r="AQ2272" t="s">
        <v>105</v>
      </c>
      <c r="AR2272">
        <v>28.4</v>
      </c>
      <c r="AS2272" t="s">
        <v>100</v>
      </c>
      <c r="AT2272">
        <v>22.2</v>
      </c>
      <c r="BY2272" t="s">
        <v>91</v>
      </c>
      <c r="CD2272">
        <v>1714120263</v>
      </c>
      <c r="CE2272">
        <v>1713539321</v>
      </c>
      <c r="CF2272">
        <v>231992200025</v>
      </c>
      <c r="CH2272" t="s">
        <v>96</v>
      </c>
      <c r="CI2272" t="s">
        <v>97</v>
      </c>
    </row>
    <row r="2273" spans="1:87" hidden="1" x14ac:dyDescent="0.3">
      <c r="A2273" t="s">
        <v>85</v>
      </c>
      <c r="B2273" t="s">
        <v>86</v>
      </c>
      <c r="C2273" s="1">
        <v>45408</v>
      </c>
      <c r="D2273" s="2">
        <v>0.35560185185185184</v>
      </c>
      <c r="E2273" s="3">
        <f t="shared" si="71"/>
        <v>45408.35560185185</v>
      </c>
      <c r="F2273">
        <f t="shared" si="72"/>
        <v>18.979878333339002</v>
      </c>
      <c r="G2273" t="s">
        <v>88</v>
      </c>
      <c r="H2273" t="s">
        <v>89</v>
      </c>
      <c r="I2273" t="s">
        <v>245</v>
      </c>
      <c r="J2273">
        <v>2.9390000000000001</v>
      </c>
      <c r="K2273" t="s">
        <v>86</v>
      </c>
      <c r="L2273">
        <v>22.1</v>
      </c>
      <c r="M2273" t="s">
        <v>91</v>
      </c>
      <c r="N2273">
        <v>247.3</v>
      </c>
      <c r="O2273" t="s">
        <v>92</v>
      </c>
      <c r="AD2273" t="s">
        <v>93</v>
      </c>
      <c r="AE2273" s="1">
        <v>45407</v>
      </c>
      <c r="AF2273" s="2">
        <v>0.51567129629629627</v>
      </c>
      <c r="AG2273" t="s">
        <v>87</v>
      </c>
      <c r="AH2273" t="s">
        <v>94</v>
      </c>
      <c r="AI2273">
        <v>-57.99</v>
      </c>
      <c r="AJ2273">
        <v>98</v>
      </c>
      <c r="AK2273" t="s">
        <v>95</v>
      </c>
      <c r="AL2273">
        <v>14.1</v>
      </c>
      <c r="AM2273" t="s">
        <v>92</v>
      </c>
      <c r="AN2273">
        <v>0.99980000000000002</v>
      </c>
      <c r="AO2273">
        <v>3</v>
      </c>
      <c r="AP2273">
        <v>4</v>
      </c>
      <c r="AQ2273" t="s">
        <v>86</v>
      </c>
      <c r="AR2273">
        <v>187.6</v>
      </c>
      <c r="AS2273" t="s">
        <v>92</v>
      </c>
      <c r="AT2273">
        <v>22.2</v>
      </c>
      <c r="AU2273">
        <v>7.01</v>
      </c>
      <c r="AV2273" t="s">
        <v>86</v>
      </c>
      <c r="AW2273">
        <v>11</v>
      </c>
      <c r="AX2273" t="s">
        <v>92</v>
      </c>
      <c r="AY2273">
        <v>22</v>
      </c>
      <c r="AZ2273">
        <v>10.039999999999999</v>
      </c>
      <c r="BA2273" t="s">
        <v>86</v>
      </c>
      <c r="BB2273">
        <v>-159.19999999999999</v>
      </c>
      <c r="BC2273" t="s">
        <v>92</v>
      </c>
      <c r="BD2273">
        <v>22.5</v>
      </c>
      <c r="BY2273" t="s">
        <v>91</v>
      </c>
      <c r="CD2273">
        <v>1714120324</v>
      </c>
      <c r="CE2273">
        <v>1714047754</v>
      </c>
      <c r="CF2273">
        <v>231992200025</v>
      </c>
      <c r="CH2273" t="s">
        <v>96</v>
      </c>
      <c r="CI2273" t="s">
        <v>97</v>
      </c>
    </row>
    <row r="2274" spans="1:87" x14ac:dyDescent="0.3">
      <c r="A2274" t="s">
        <v>85</v>
      </c>
      <c r="B2274" t="s">
        <v>98</v>
      </c>
      <c r="C2274" s="1">
        <v>45408</v>
      </c>
      <c r="D2274" s="2">
        <v>0.35560185185185184</v>
      </c>
      <c r="E2274" s="3">
        <f t="shared" si="71"/>
        <v>45408.35560185185</v>
      </c>
      <c r="F2274">
        <f t="shared" si="72"/>
        <v>18.979878333339002</v>
      </c>
      <c r="G2274" t="s">
        <v>99</v>
      </c>
      <c r="H2274" t="s">
        <v>89</v>
      </c>
      <c r="I2274" t="s">
        <v>245</v>
      </c>
      <c r="J2274">
        <v>41.5</v>
      </c>
      <c r="K2274" t="s">
        <v>100</v>
      </c>
      <c r="L2274">
        <v>22.1</v>
      </c>
      <c r="M2274" t="s">
        <v>91</v>
      </c>
      <c r="N2274">
        <v>39.200000000000003</v>
      </c>
      <c r="O2274" t="s">
        <v>100</v>
      </c>
      <c r="R2274" t="s">
        <v>101</v>
      </c>
      <c r="S2274" t="s">
        <v>102</v>
      </c>
      <c r="AD2274" t="s">
        <v>93</v>
      </c>
      <c r="AE2274" s="1">
        <v>45401</v>
      </c>
      <c r="AF2274" s="2">
        <v>0.63103009259259257</v>
      </c>
      <c r="AG2274" t="s">
        <v>87</v>
      </c>
      <c r="AH2274" t="s">
        <v>103</v>
      </c>
      <c r="AI2274">
        <v>0.36599999999999999</v>
      </c>
      <c r="AK2274" t="s">
        <v>104</v>
      </c>
      <c r="AO2274">
        <v>1</v>
      </c>
      <c r="AP2274">
        <v>30000</v>
      </c>
      <c r="AQ2274" t="s">
        <v>105</v>
      </c>
      <c r="AR2274">
        <v>28.4</v>
      </c>
      <c r="AS2274" t="s">
        <v>100</v>
      </c>
      <c r="AT2274">
        <v>22.2</v>
      </c>
      <c r="BY2274" t="s">
        <v>91</v>
      </c>
      <c r="CD2274">
        <v>1714120324</v>
      </c>
      <c r="CE2274">
        <v>1713539321</v>
      </c>
      <c r="CF2274">
        <v>231992200025</v>
      </c>
      <c r="CH2274" t="s">
        <v>96</v>
      </c>
      <c r="CI2274" t="s">
        <v>97</v>
      </c>
    </row>
    <row r="2275" spans="1:87" hidden="1" x14ac:dyDescent="0.3">
      <c r="A2275" t="s">
        <v>85</v>
      </c>
      <c r="B2275" t="s">
        <v>86</v>
      </c>
      <c r="C2275" s="1">
        <v>45408</v>
      </c>
      <c r="D2275" s="2">
        <v>0.35629629629629633</v>
      </c>
      <c r="E2275" s="3">
        <f t="shared" si="71"/>
        <v>45408.356296296297</v>
      </c>
      <c r="F2275">
        <f t="shared" si="72"/>
        <v>18.996545000059996</v>
      </c>
      <c r="G2275" t="s">
        <v>88</v>
      </c>
      <c r="H2275" t="s">
        <v>89</v>
      </c>
      <c r="I2275" t="s">
        <v>244</v>
      </c>
      <c r="J2275">
        <v>2.9369999999999998</v>
      </c>
      <c r="K2275" t="s">
        <v>86</v>
      </c>
      <c r="L2275">
        <v>22</v>
      </c>
      <c r="M2275" t="s">
        <v>91</v>
      </c>
      <c r="N2275">
        <v>247.3</v>
      </c>
      <c r="O2275" t="s">
        <v>92</v>
      </c>
      <c r="AD2275" t="s">
        <v>93</v>
      </c>
      <c r="AE2275" s="1">
        <v>45407</v>
      </c>
      <c r="AF2275" s="2">
        <v>0.51567129629629627</v>
      </c>
      <c r="AG2275" t="s">
        <v>87</v>
      </c>
      <c r="AH2275" t="s">
        <v>94</v>
      </c>
      <c r="AI2275">
        <v>-57.99</v>
      </c>
      <c r="AJ2275">
        <v>98</v>
      </c>
      <c r="AK2275" t="s">
        <v>95</v>
      </c>
      <c r="AL2275">
        <v>14.1</v>
      </c>
      <c r="AM2275" t="s">
        <v>92</v>
      </c>
      <c r="AN2275">
        <v>0.99980000000000002</v>
      </c>
      <c r="AO2275">
        <v>3</v>
      </c>
      <c r="AP2275">
        <v>4</v>
      </c>
      <c r="AQ2275" t="s">
        <v>86</v>
      </c>
      <c r="AR2275">
        <v>187.6</v>
      </c>
      <c r="AS2275" t="s">
        <v>92</v>
      </c>
      <c r="AT2275">
        <v>22.2</v>
      </c>
      <c r="AU2275">
        <v>7.01</v>
      </c>
      <c r="AV2275" t="s">
        <v>86</v>
      </c>
      <c r="AW2275">
        <v>11</v>
      </c>
      <c r="AX2275" t="s">
        <v>92</v>
      </c>
      <c r="AY2275">
        <v>22</v>
      </c>
      <c r="AZ2275">
        <v>10.039999999999999</v>
      </c>
      <c r="BA2275" t="s">
        <v>86</v>
      </c>
      <c r="BB2275">
        <v>-159.19999999999999</v>
      </c>
      <c r="BC2275" t="s">
        <v>92</v>
      </c>
      <c r="BD2275">
        <v>22.5</v>
      </c>
      <c r="BY2275" t="s">
        <v>91</v>
      </c>
      <c r="CD2275">
        <v>1714120384</v>
      </c>
      <c r="CE2275">
        <v>1714047754</v>
      </c>
      <c r="CF2275">
        <v>231992200025</v>
      </c>
      <c r="CH2275" t="s">
        <v>96</v>
      </c>
      <c r="CI2275" t="s">
        <v>97</v>
      </c>
    </row>
    <row r="2276" spans="1:87" x14ac:dyDescent="0.3">
      <c r="A2276" t="s">
        <v>85</v>
      </c>
      <c r="B2276" t="s">
        <v>98</v>
      </c>
      <c r="C2276" s="1">
        <v>45408</v>
      </c>
      <c r="D2276" s="2">
        <v>0.35629629629629633</v>
      </c>
      <c r="E2276" s="3">
        <f t="shared" si="71"/>
        <v>45408.356296296297</v>
      </c>
      <c r="F2276">
        <f t="shared" si="72"/>
        <v>18.996545000059996</v>
      </c>
      <c r="G2276" t="s">
        <v>99</v>
      </c>
      <c r="H2276" t="s">
        <v>89</v>
      </c>
      <c r="I2276" t="s">
        <v>244</v>
      </c>
      <c r="J2276">
        <v>41.5</v>
      </c>
      <c r="K2276" t="s">
        <v>100</v>
      </c>
      <c r="L2276">
        <v>22.1</v>
      </c>
      <c r="M2276" t="s">
        <v>91</v>
      </c>
      <c r="N2276">
        <v>39.200000000000003</v>
      </c>
      <c r="O2276" t="s">
        <v>100</v>
      </c>
      <c r="R2276" t="s">
        <v>101</v>
      </c>
      <c r="S2276" t="s">
        <v>102</v>
      </c>
      <c r="AD2276" t="s">
        <v>93</v>
      </c>
      <c r="AE2276" s="1">
        <v>45401</v>
      </c>
      <c r="AF2276" s="2">
        <v>0.63103009259259257</v>
      </c>
      <c r="AG2276" t="s">
        <v>87</v>
      </c>
      <c r="AH2276" t="s">
        <v>103</v>
      </c>
      <c r="AI2276">
        <v>0.36599999999999999</v>
      </c>
      <c r="AK2276" t="s">
        <v>104</v>
      </c>
      <c r="AO2276">
        <v>1</v>
      </c>
      <c r="AP2276">
        <v>30000</v>
      </c>
      <c r="AQ2276" t="s">
        <v>105</v>
      </c>
      <c r="AR2276">
        <v>28.4</v>
      </c>
      <c r="AS2276" t="s">
        <v>100</v>
      </c>
      <c r="AT2276">
        <v>22.2</v>
      </c>
      <c r="BY2276" t="s">
        <v>91</v>
      </c>
      <c r="CD2276">
        <v>1714120384</v>
      </c>
      <c r="CE2276">
        <v>1713539321</v>
      </c>
      <c r="CF2276">
        <v>231992200025</v>
      </c>
      <c r="CH2276" t="s">
        <v>96</v>
      </c>
      <c r="CI2276" t="s">
        <v>97</v>
      </c>
    </row>
    <row r="2277" spans="1:87" hidden="1" x14ac:dyDescent="0.3">
      <c r="A2277" t="s">
        <v>85</v>
      </c>
      <c r="B2277" t="s">
        <v>86</v>
      </c>
      <c r="C2277" s="1">
        <v>45408</v>
      </c>
      <c r="D2277" s="2">
        <v>0.35700231481481487</v>
      </c>
      <c r="E2277" s="3">
        <f t="shared" si="71"/>
        <v>45408.357002314813</v>
      </c>
      <c r="F2277">
        <f t="shared" si="72"/>
        <v>19.013489444449078</v>
      </c>
      <c r="G2277" t="s">
        <v>88</v>
      </c>
      <c r="H2277" t="s">
        <v>89</v>
      </c>
      <c r="I2277" t="s">
        <v>243</v>
      </c>
      <c r="J2277">
        <v>2.9369999999999998</v>
      </c>
      <c r="K2277" t="s">
        <v>86</v>
      </c>
      <c r="L2277">
        <v>22</v>
      </c>
      <c r="M2277" t="s">
        <v>91</v>
      </c>
      <c r="N2277">
        <v>247.3</v>
      </c>
      <c r="O2277" t="s">
        <v>92</v>
      </c>
      <c r="AD2277" t="s">
        <v>93</v>
      </c>
      <c r="AE2277" s="1">
        <v>45407</v>
      </c>
      <c r="AF2277" s="2">
        <v>0.51567129629629627</v>
      </c>
      <c r="AG2277" t="s">
        <v>87</v>
      </c>
      <c r="AH2277" t="s">
        <v>94</v>
      </c>
      <c r="AI2277">
        <v>-57.99</v>
      </c>
      <c r="AJ2277">
        <v>98</v>
      </c>
      <c r="AK2277" t="s">
        <v>95</v>
      </c>
      <c r="AL2277">
        <v>14.1</v>
      </c>
      <c r="AM2277" t="s">
        <v>92</v>
      </c>
      <c r="AN2277">
        <v>0.99980000000000002</v>
      </c>
      <c r="AO2277">
        <v>3</v>
      </c>
      <c r="AP2277">
        <v>4</v>
      </c>
      <c r="AQ2277" t="s">
        <v>86</v>
      </c>
      <c r="AR2277">
        <v>187.6</v>
      </c>
      <c r="AS2277" t="s">
        <v>92</v>
      </c>
      <c r="AT2277">
        <v>22.2</v>
      </c>
      <c r="AU2277">
        <v>7.01</v>
      </c>
      <c r="AV2277" t="s">
        <v>86</v>
      </c>
      <c r="AW2277">
        <v>11</v>
      </c>
      <c r="AX2277" t="s">
        <v>92</v>
      </c>
      <c r="AY2277">
        <v>22</v>
      </c>
      <c r="AZ2277">
        <v>10.039999999999999</v>
      </c>
      <c r="BA2277" t="s">
        <v>86</v>
      </c>
      <c r="BB2277">
        <v>-159.19999999999999</v>
      </c>
      <c r="BC2277" t="s">
        <v>92</v>
      </c>
      <c r="BD2277">
        <v>22.5</v>
      </c>
      <c r="BY2277" t="s">
        <v>91</v>
      </c>
      <c r="CD2277">
        <v>1714120445</v>
      </c>
      <c r="CE2277">
        <v>1714047754</v>
      </c>
      <c r="CF2277">
        <v>231992200025</v>
      </c>
      <c r="CH2277" t="s">
        <v>96</v>
      </c>
      <c r="CI2277" t="s">
        <v>97</v>
      </c>
    </row>
    <row r="2278" spans="1:87" x14ac:dyDescent="0.3">
      <c r="A2278" t="s">
        <v>85</v>
      </c>
      <c r="B2278" t="s">
        <v>98</v>
      </c>
      <c r="C2278" s="1">
        <v>45408</v>
      </c>
      <c r="D2278" s="2">
        <v>0.35700231481481487</v>
      </c>
      <c r="E2278" s="3">
        <f t="shared" si="71"/>
        <v>45408.357002314813</v>
      </c>
      <c r="F2278">
        <f t="shared" si="72"/>
        <v>19.013489444449078</v>
      </c>
      <c r="G2278" t="s">
        <v>99</v>
      </c>
      <c r="H2278" t="s">
        <v>89</v>
      </c>
      <c r="I2278" t="s">
        <v>243</v>
      </c>
      <c r="J2278">
        <v>41.5</v>
      </c>
      <c r="K2278" t="s">
        <v>100</v>
      </c>
      <c r="L2278">
        <v>22.1</v>
      </c>
      <c r="M2278" t="s">
        <v>91</v>
      </c>
      <c r="N2278">
        <v>39.1</v>
      </c>
      <c r="O2278" t="s">
        <v>100</v>
      </c>
      <c r="R2278" t="s">
        <v>101</v>
      </c>
      <c r="S2278" t="s">
        <v>102</v>
      </c>
      <c r="AD2278" t="s">
        <v>93</v>
      </c>
      <c r="AE2278" s="1">
        <v>45401</v>
      </c>
      <c r="AF2278" s="2">
        <v>0.63103009259259257</v>
      </c>
      <c r="AG2278" t="s">
        <v>87</v>
      </c>
      <c r="AH2278" t="s">
        <v>103</v>
      </c>
      <c r="AI2278">
        <v>0.36599999999999999</v>
      </c>
      <c r="AK2278" t="s">
        <v>104</v>
      </c>
      <c r="AO2278">
        <v>1</v>
      </c>
      <c r="AP2278">
        <v>30000</v>
      </c>
      <c r="AQ2278" t="s">
        <v>105</v>
      </c>
      <c r="AR2278">
        <v>28.4</v>
      </c>
      <c r="AS2278" t="s">
        <v>100</v>
      </c>
      <c r="AT2278">
        <v>22.2</v>
      </c>
      <c r="BY2278" t="s">
        <v>91</v>
      </c>
      <c r="CD2278">
        <v>1714120445</v>
      </c>
      <c r="CE2278">
        <v>1713539321</v>
      </c>
      <c r="CF2278">
        <v>231992200025</v>
      </c>
      <c r="CH2278" t="s">
        <v>96</v>
      </c>
      <c r="CI2278" t="s">
        <v>97</v>
      </c>
    </row>
    <row r="2279" spans="1:87" hidden="1" x14ac:dyDescent="0.3">
      <c r="A2279" t="s">
        <v>85</v>
      </c>
      <c r="B2279" t="s">
        <v>86</v>
      </c>
      <c r="C2279" s="1">
        <v>45408</v>
      </c>
      <c r="D2279" s="2">
        <v>0.35768518518518522</v>
      </c>
      <c r="E2279" s="3">
        <f t="shared" si="71"/>
        <v>45408.357685185183</v>
      </c>
      <c r="F2279">
        <f t="shared" si="72"/>
        <v>19.02987833332736</v>
      </c>
      <c r="G2279" t="s">
        <v>88</v>
      </c>
      <c r="H2279" t="s">
        <v>89</v>
      </c>
      <c r="I2279" t="s">
        <v>242</v>
      </c>
      <c r="J2279">
        <v>2.9369999999999998</v>
      </c>
      <c r="K2279" t="s">
        <v>86</v>
      </c>
      <c r="L2279">
        <v>22</v>
      </c>
      <c r="M2279" t="s">
        <v>91</v>
      </c>
      <c r="N2279">
        <v>247.3</v>
      </c>
      <c r="O2279" t="s">
        <v>92</v>
      </c>
      <c r="AD2279" t="s">
        <v>93</v>
      </c>
      <c r="AE2279" s="1">
        <v>45407</v>
      </c>
      <c r="AF2279" s="2">
        <v>0.51567129629629627</v>
      </c>
      <c r="AG2279" t="s">
        <v>87</v>
      </c>
      <c r="AH2279" t="s">
        <v>94</v>
      </c>
      <c r="AI2279">
        <v>-57.99</v>
      </c>
      <c r="AJ2279">
        <v>98</v>
      </c>
      <c r="AK2279" t="s">
        <v>95</v>
      </c>
      <c r="AL2279">
        <v>14.1</v>
      </c>
      <c r="AM2279" t="s">
        <v>92</v>
      </c>
      <c r="AN2279">
        <v>0.99980000000000002</v>
      </c>
      <c r="AO2279">
        <v>3</v>
      </c>
      <c r="AP2279">
        <v>4</v>
      </c>
      <c r="AQ2279" t="s">
        <v>86</v>
      </c>
      <c r="AR2279">
        <v>187.6</v>
      </c>
      <c r="AS2279" t="s">
        <v>92</v>
      </c>
      <c r="AT2279">
        <v>22.2</v>
      </c>
      <c r="AU2279">
        <v>7.01</v>
      </c>
      <c r="AV2279" t="s">
        <v>86</v>
      </c>
      <c r="AW2279">
        <v>11</v>
      </c>
      <c r="AX2279" t="s">
        <v>92</v>
      </c>
      <c r="AY2279">
        <v>22</v>
      </c>
      <c r="AZ2279">
        <v>10.039999999999999</v>
      </c>
      <c r="BA2279" t="s">
        <v>86</v>
      </c>
      <c r="BB2279">
        <v>-159.19999999999999</v>
      </c>
      <c r="BC2279" t="s">
        <v>92</v>
      </c>
      <c r="BD2279">
        <v>22.5</v>
      </c>
      <c r="BY2279" t="s">
        <v>91</v>
      </c>
      <c r="CD2279">
        <v>1714120504</v>
      </c>
      <c r="CE2279">
        <v>1714047754</v>
      </c>
      <c r="CF2279">
        <v>231992200025</v>
      </c>
      <c r="CH2279" t="s">
        <v>96</v>
      </c>
      <c r="CI2279" t="s">
        <v>97</v>
      </c>
    </row>
    <row r="2280" spans="1:87" x14ac:dyDescent="0.3">
      <c r="A2280" t="s">
        <v>85</v>
      </c>
      <c r="B2280" t="s">
        <v>98</v>
      </c>
      <c r="C2280" s="1">
        <v>45408</v>
      </c>
      <c r="D2280" s="2">
        <v>0.35768518518518522</v>
      </c>
      <c r="E2280" s="3">
        <f t="shared" si="71"/>
        <v>45408.357685185183</v>
      </c>
      <c r="F2280">
        <f t="shared" si="72"/>
        <v>19.02987833332736</v>
      </c>
      <c r="G2280" t="s">
        <v>99</v>
      </c>
      <c r="H2280" t="s">
        <v>89</v>
      </c>
      <c r="I2280" t="s">
        <v>242</v>
      </c>
      <c r="J2280">
        <v>41.5</v>
      </c>
      <c r="K2280" t="s">
        <v>100</v>
      </c>
      <c r="L2280">
        <v>22.1</v>
      </c>
      <c r="M2280" t="s">
        <v>91</v>
      </c>
      <c r="N2280">
        <v>39.1</v>
      </c>
      <c r="O2280" t="s">
        <v>100</v>
      </c>
      <c r="R2280" t="s">
        <v>101</v>
      </c>
      <c r="S2280" t="s">
        <v>102</v>
      </c>
      <c r="AD2280" t="s">
        <v>93</v>
      </c>
      <c r="AE2280" s="1">
        <v>45401</v>
      </c>
      <c r="AF2280" s="2">
        <v>0.63103009259259257</v>
      </c>
      <c r="AG2280" t="s">
        <v>87</v>
      </c>
      <c r="AH2280" t="s">
        <v>103</v>
      </c>
      <c r="AI2280">
        <v>0.36599999999999999</v>
      </c>
      <c r="AK2280" t="s">
        <v>104</v>
      </c>
      <c r="AO2280">
        <v>1</v>
      </c>
      <c r="AP2280">
        <v>30000</v>
      </c>
      <c r="AQ2280" t="s">
        <v>105</v>
      </c>
      <c r="AR2280">
        <v>28.4</v>
      </c>
      <c r="AS2280" t="s">
        <v>100</v>
      </c>
      <c r="AT2280">
        <v>22.2</v>
      </c>
      <c r="BY2280" t="s">
        <v>91</v>
      </c>
      <c r="CD2280">
        <v>1714120504</v>
      </c>
      <c r="CE2280">
        <v>1713539321</v>
      </c>
      <c r="CF2280">
        <v>231992200025</v>
      </c>
      <c r="CH2280" t="s">
        <v>96</v>
      </c>
      <c r="CI2280" t="s">
        <v>97</v>
      </c>
    </row>
    <row r="2281" spans="1:87" hidden="1" x14ac:dyDescent="0.3">
      <c r="A2281" t="s">
        <v>85</v>
      </c>
      <c r="B2281" t="s">
        <v>86</v>
      </c>
      <c r="C2281" s="1">
        <v>45408</v>
      </c>
      <c r="D2281" s="2">
        <v>0.35836805555555556</v>
      </c>
      <c r="E2281" s="3">
        <f t="shared" si="71"/>
        <v>45408.358368055553</v>
      </c>
      <c r="F2281">
        <f t="shared" si="72"/>
        <v>19.046267222205643</v>
      </c>
      <c r="G2281" t="s">
        <v>88</v>
      </c>
      <c r="H2281" t="s">
        <v>89</v>
      </c>
      <c r="I2281" t="s">
        <v>241</v>
      </c>
      <c r="J2281">
        <v>2.9369999999999998</v>
      </c>
      <c r="K2281" t="s">
        <v>86</v>
      </c>
      <c r="L2281">
        <v>22</v>
      </c>
      <c r="M2281" t="s">
        <v>91</v>
      </c>
      <c r="N2281">
        <v>247.3</v>
      </c>
      <c r="O2281" t="s">
        <v>92</v>
      </c>
      <c r="AD2281" t="s">
        <v>93</v>
      </c>
      <c r="AE2281" s="1">
        <v>45407</v>
      </c>
      <c r="AF2281" s="2">
        <v>0.51567129629629627</v>
      </c>
      <c r="AG2281" t="s">
        <v>87</v>
      </c>
      <c r="AH2281" t="s">
        <v>94</v>
      </c>
      <c r="AI2281">
        <v>-57.99</v>
      </c>
      <c r="AJ2281">
        <v>98</v>
      </c>
      <c r="AK2281" t="s">
        <v>95</v>
      </c>
      <c r="AL2281">
        <v>14.1</v>
      </c>
      <c r="AM2281" t="s">
        <v>92</v>
      </c>
      <c r="AN2281">
        <v>0.99980000000000002</v>
      </c>
      <c r="AO2281">
        <v>3</v>
      </c>
      <c r="AP2281">
        <v>4</v>
      </c>
      <c r="AQ2281" t="s">
        <v>86</v>
      </c>
      <c r="AR2281">
        <v>187.6</v>
      </c>
      <c r="AS2281" t="s">
        <v>92</v>
      </c>
      <c r="AT2281">
        <v>22.2</v>
      </c>
      <c r="AU2281">
        <v>7.01</v>
      </c>
      <c r="AV2281" t="s">
        <v>86</v>
      </c>
      <c r="AW2281">
        <v>11</v>
      </c>
      <c r="AX2281" t="s">
        <v>92</v>
      </c>
      <c r="AY2281">
        <v>22</v>
      </c>
      <c r="AZ2281">
        <v>10.039999999999999</v>
      </c>
      <c r="BA2281" t="s">
        <v>86</v>
      </c>
      <c r="BB2281">
        <v>-159.19999999999999</v>
      </c>
      <c r="BC2281" t="s">
        <v>92</v>
      </c>
      <c r="BD2281">
        <v>22.5</v>
      </c>
      <c r="BY2281" t="s">
        <v>91</v>
      </c>
      <c r="CD2281">
        <v>1714120563</v>
      </c>
      <c r="CE2281">
        <v>1714047754</v>
      </c>
      <c r="CF2281">
        <v>231992200025</v>
      </c>
      <c r="CH2281" t="s">
        <v>96</v>
      </c>
      <c r="CI2281" t="s">
        <v>97</v>
      </c>
    </row>
    <row r="2282" spans="1:87" x14ac:dyDescent="0.3">
      <c r="A2282" t="s">
        <v>85</v>
      </c>
      <c r="B2282" t="s">
        <v>98</v>
      </c>
      <c r="C2282" s="1">
        <v>45408</v>
      </c>
      <c r="D2282" s="2">
        <v>0.35836805555555556</v>
      </c>
      <c r="E2282" s="3">
        <f t="shared" si="71"/>
        <v>45408.358368055553</v>
      </c>
      <c r="F2282">
        <f t="shared" si="72"/>
        <v>19.046267222205643</v>
      </c>
      <c r="G2282" t="s">
        <v>99</v>
      </c>
      <c r="H2282" t="s">
        <v>89</v>
      </c>
      <c r="I2282" t="s">
        <v>241</v>
      </c>
      <c r="J2282">
        <v>41.6</v>
      </c>
      <c r="K2282" t="s">
        <v>100</v>
      </c>
      <c r="L2282">
        <v>22</v>
      </c>
      <c r="M2282" t="s">
        <v>91</v>
      </c>
      <c r="N2282">
        <v>39.200000000000003</v>
      </c>
      <c r="O2282" t="s">
        <v>100</v>
      </c>
      <c r="R2282" t="s">
        <v>101</v>
      </c>
      <c r="S2282" t="s">
        <v>102</v>
      </c>
      <c r="AD2282" t="s">
        <v>93</v>
      </c>
      <c r="AE2282" s="1">
        <v>45401</v>
      </c>
      <c r="AF2282" s="2">
        <v>0.63103009259259257</v>
      </c>
      <c r="AG2282" t="s">
        <v>87</v>
      </c>
      <c r="AH2282" t="s">
        <v>103</v>
      </c>
      <c r="AI2282">
        <v>0.36599999999999999</v>
      </c>
      <c r="AK2282" t="s">
        <v>104</v>
      </c>
      <c r="AO2282">
        <v>1</v>
      </c>
      <c r="AP2282">
        <v>30000</v>
      </c>
      <c r="AQ2282" t="s">
        <v>105</v>
      </c>
      <c r="AR2282">
        <v>28.4</v>
      </c>
      <c r="AS2282" t="s">
        <v>100</v>
      </c>
      <c r="AT2282">
        <v>22.2</v>
      </c>
      <c r="BY2282" t="s">
        <v>91</v>
      </c>
      <c r="CD2282">
        <v>1714120563</v>
      </c>
      <c r="CE2282">
        <v>1713539321</v>
      </c>
      <c r="CF2282">
        <v>231992200025</v>
      </c>
      <c r="CH2282" t="s">
        <v>96</v>
      </c>
      <c r="CI2282" t="s">
        <v>97</v>
      </c>
    </row>
    <row r="2283" spans="1:87" hidden="1" x14ac:dyDescent="0.3">
      <c r="A2283" t="s">
        <v>85</v>
      </c>
      <c r="B2283" t="s">
        <v>86</v>
      </c>
      <c r="C2283" s="1">
        <v>45408</v>
      </c>
      <c r="D2283" s="2">
        <v>0.35906250000000001</v>
      </c>
      <c r="E2283" s="3">
        <f t="shared" si="71"/>
        <v>45408.3590625</v>
      </c>
      <c r="F2283">
        <f t="shared" si="72"/>
        <v>19.062933888926636</v>
      </c>
      <c r="G2283" t="s">
        <v>88</v>
      </c>
      <c r="H2283" t="s">
        <v>89</v>
      </c>
      <c r="I2283" t="s">
        <v>240</v>
      </c>
      <c r="J2283">
        <v>2.9369999999999998</v>
      </c>
      <c r="K2283" t="s">
        <v>86</v>
      </c>
      <c r="L2283">
        <v>22</v>
      </c>
      <c r="M2283" t="s">
        <v>91</v>
      </c>
      <c r="N2283">
        <v>247.3</v>
      </c>
      <c r="O2283" t="s">
        <v>92</v>
      </c>
      <c r="AD2283" t="s">
        <v>93</v>
      </c>
      <c r="AE2283" s="1">
        <v>45407</v>
      </c>
      <c r="AF2283" s="2">
        <v>0.51567129629629627</v>
      </c>
      <c r="AG2283" t="s">
        <v>87</v>
      </c>
      <c r="AH2283" t="s">
        <v>94</v>
      </c>
      <c r="AI2283">
        <v>-57.99</v>
      </c>
      <c r="AJ2283">
        <v>98</v>
      </c>
      <c r="AK2283" t="s">
        <v>95</v>
      </c>
      <c r="AL2283">
        <v>14.1</v>
      </c>
      <c r="AM2283" t="s">
        <v>92</v>
      </c>
      <c r="AN2283">
        <v>0.99980000000000002</v>
      </c>
      <c r="AO2283">
        <v>3</v>
      </c>
      <c r="AP2283">
        <v>4</v>
      </c>
      <c r="AQ2283" t="s">
        <v>86</v>
      </c>
      <c r="AR2283">
        <v>187.6</v>
      </c>
      <c r="AS2283" t="s">
        <v>92</v>
      </c>
      <c r="AT2283">
        <v>22.2</v>
      </c>
      <c r="AU2283">
        <v>7.01</v>
      </c>
      <c r="AV2283" t="s">
        <v>86</v>
      </c>
      <c r="AW2283">
        <v>11</v>
      </c>
      <c r="AX2283" t="s">
        <v>92</v>
      </c>
      <c r="AY2283">
        <v>22</v>
      </c>
      <c r="AZ2283">
        <v>10.039999999999999</v>
      </c>
      <c r="BA2283" t="s">
        <v>86</v>
      </c>
      <c r="BB2283">
        <v>-159.19999999999999</v>
      </c>
      <c r="BC2283" t="s">
        <v>92</v>
      </c>
      <c r="BD2283">
        <v>22.5</v>
      </c>
      <c r="BY2283" t="s">
        <v>91</v>
      </c>
      <c r="CD2283">
        <v>1714120623</v>
      </c>
      <c r="CE2283">
        <v>1714047754</v>
      </c>
      <c r="CF2283">
        <v>231992200025</v>
      </c>
      <c r="CH2283" t="s">
        <v>96</v>
      </c>
      <c r="CI2283" t="s">
        <v>97</v>
      </c>
    </row>
    <row r="2284" spans="1:87" x14ac:dyDescent="0.3">
      <c r="A2284" t="s">
        <v>85</v>
      </c>
      <c r="B2284" t="s">
        <v>98</v>
      </c>
      <c r="C2284" s="1">
        <v>45408</v>
      </c>
      <c r="D2284" s="2">
        <v>0.35906250000000001</v>
      </c>
      <c r="E2284" s="3">
        <f t="shared" si="71"/>
        <v>45408.3590625</v>
      </c>
      <c r="F2284">
        <f t="shared" si="72"/>
        <v>19.062933888926636</v>
      </c>
      <c r="G2284" t="s">
        <v>99</v>
      </c>
      <c r="H2284" t="s">
        <v>89</v>
      </c>
      <c r="I2284" t="s">
        <v>240</v>
      </c>
      <c r="J2284">
        <v>41.6</v>
      </c>
      <c r="K2284" t="s">
        <v>100</v>
      </c>
      <c r="L2284">
        <v>22</v>
      </c>
      <c r="M2284" t="s">
        <v>91</v>
      </c>
      <c r="N2284">
        <v>39.1</v>
      </c>
      <c r="O2284" t="s">
        <v>100</v>
      </c>
      <c r="R2284" t="s">
        <v>101</v>
      </c>
      <c r="S2284" t="s">
        <v>102</v>
      </c>
      <c r="AD2284" t="s">
        <v>93</v>
      </c>
      <c r="AE2284" s="1">
        <v>45401</v>
      </c>
      <c r="AF2284" s="2">
        <v>0.63103009259259257</v>
      </c>
      <c r="AG2284" t="s">
        <v>87</v>
      </c>
      <c r="AH2284" t="s">
        <v>103</v>
      </c>
      <c r="AI2284">
        <v>0.36599999999999999</v>
      </c>
      <c r="AK2284" t="s">
        <v>104</v>
      </c>
      <c r="AO2284">
        <v>1</v>
      </c>
      <c r="AP2284">
        <v>30000</v>
      </c>
      <c r="AQ2284" t="s">
        <v>105</v>
      </c>
      <c r="AR2284">
        <v>28.4</v>
      </c>
      <c r="AS2284" t="s">
        <v>100</v>
      </c>
      <c r="AT2284">
        <v>22.2</v>
      </c>
      <c r="BY2284" t="s">
        <v>91</v>
      </c>
      <c r="CD2284">
        <v>1714120623</v>
      </c>
      <c r="CE2284">
        <v>1713539321</v>
      </c>
      <c r="CF2284">
        <v>231992200025</v>
      </c>
      <c r="CH2284" t="s">
        <v>96</v>
      </c>
      <c r="CI2284" t="s">
        <v>97</v>
      </c>
    </row>
    <row r="2285" spans="1:87" hidden="1" x14ac:dyDescent="0.3">
      <c r="A2285" t="s">
        <v>85</v>
      </c>
      <c r="B2285" t="s">
        <v>86</v>
      </c>
      <c r="C2285" s="1">
        <v>45408</v>
      </c>
      <c r="D2285" s="2">
        <v>0.35975694444444445</v>
      </c>
      <c r="E2285" s="3">
        <f t="shared" si="71"/>
        <v>45408.359756944446</v>
      </c>
      <c r="F2285">
        <f t="shared" si="72"/>
        <v>19.07960055564763</v>
      </c>
      <c r="G2285" t="s">
        <v>88</v>
      </c>
      <c r="H2285" t="s">
        <v>89</v>
      </c>
      <c r="I2285" t="s">
        <v>239</v>
      </c>
      <c r="J2285">
        <v>2.9359999999999999</v>
      </c>
      <c r="K2285" t="s">
        <v>86</v>
      </c>
      <c r="L2285">
        <v>22</v>
      </c>
      <c r="M2285" t="s">
        <v>91</v>
      </c>
      <c r="N2285">
        <v>247.3</v>
      </c>
      <c r="O2285" t="s">
        <v>92</v>
      </c>
      <c r="AD2285" t="s">
        <v>93</v>
      </c>
      <c r="AE2285" s="1">
        <v>45407</v>
      </c>
      <c r="AF2285" s="2">
        <v>0.51567129629629627</v>
      </c>
      <c r="AG2285" t="s">
        <v>87</v>
      </c>
      <c r="AH2285" t="s">
        <v>94</v>
      </c>
      <c r="AI2285">
        <v>-57.99</v>
      </c>
      <c r="AJ2285">
        <v>98</v>
      </c>
      <c r="AK2285" t="s">
        <v>95</v>
      </c>
      <c r="AL2285">
        <v>14.1</v>
      </c>
      <c r="AM2285" t="s">
        <v>92</v>
      </c>
      <c r="AN2285">
        <v>0.99980000000000002</v>
      </c>
      <c r="AO2285">
        <v>3</v>
      </c>
      <c r="AP2285">
        <v>4</v>
      </c>
      <c r="AQ2285" t="s">
        <v>86</v>
      </c>
      <c r="AR2285">
        <v>187.6</v>
      </c>
      <c r="AS2285" t="s">
        <v>92</v>
      </c>
      <c r="AT2285">
        <v>22.2</v>
      </c>
      <c r="AU2285">
        <v>7.01</v>
      </c>
      <c r="AV2285" t="s">
        <v>86</v>
      </c>
      <c r="AW2285">
        <v>11</v>
      </c>
      <c r="AX2285" t="s">
        <v>92</v>
      </c>
      <c r="AY2285">
        <v>22</v>
      </c>
      <c r="AZ2285">
        <v>10.039999999999999</v>
      </c>
      <c r="BA2285" t="s">
        <v>86</v>
      </c>
      <c r="BB2285">
        <v>-159.19999999999999</v>
      </c>
      <c r="BC2285" t="s">
        <v>92</v>
      </c>
      <c r="BD2285">
        <v>22.5</v>
      </c>
      <c r="BY2285" t="s">
        <v>91</v>
      </c>
      <c r="CD2285">
        <v>1714120683</v>
      </c>
      <c r="CE2285">
        <v>1714047754</v>
      </c>
      <c r="CF2285">
        <v>231992200025</v>
      </c>
      <c r="CH2285" t="s">
        <v>96</v>
      </c>
      <c r="CI2285" t="s">
        <v>97</v>
      </c>
    </row>
    <row r="2286" spans="1:87" x14ac:dyDescent="0.3">
      <c r="A2286" t="s">
        <v>85</v>
      </c>
      <c r="B2286" t="s">
        <v>98</v>
      </c>
      <c r="C2286" s="1">
        <v>45408</v>
      </c>
      <c r="D2286" s="2">
        <v>0.35975694444444445</v>
      </c>
      <c r="E2286" s="3">
        <f t="shared" si="71"/>
        <v>45408.359756944446</v>
      </c>
      <c r="F2286">
        <f t="shared" si="72"/>
        <v>19.07960055564763</v>
      </c>
      <c r="G2286" t="s">
        <v>99</v>
      </c>
      <c r="H2286" t="s">
        <v>89</v>
      </c>
      <c r="I2286" t="s">
        <v>239</v>
      </c>
      <c r="J2286">
        <v>41.6</v>
      </c>
      <c r="K2286" t="s">
        <v>100</v>
      </c>
      <c r="L2286">
        <v>22</v>
      </c>
      <c r="M2286" t="s">
        <v>91</v>
      </c>
      <c r="N2286">
        <v>39.1</v>
      </c>
      <c r="O2286" t="s">
        <v>100</v>
      </c>
      <c r="R2286" t="s">
        <v>101</v>
      </c>
      <c r="S2286" t="s">
        <v>102</v>
      </c>
      <c r="AD2286" t="s">
        <v>93</v>
      </c>
      <c r="AE2286" s="1">
        <v>45401</v>
      </c>
      <c r="AF2286" s="2">
        <v>0.63103009259259257</v>
      </c>
      <c r="AG2286" t="s">
        <v>87</v>
      </c>
      <c r="AH2286" t="s">
        <v>103</v>
      </c>
      <c r="AI2286">
        <v>0.36599999999999999</v>
      </c>
      <c r="AK2286" t="s">
        <v>104</v>
      </c>
      <c r="AO2286">
        <v>1</v>
      </c>
      <c r="AP2286">
        <v>30000</v>
      </c>
      <c r="AQ2286" t="s">
        <v>105</v>
      </c>
      <c r="AR2286">
        <v>28.4</v>
      </c>
      <c r="AS2286" t="s">
        <v>100</v>
      </c>
      <c r="AT2286">
        <v>22.2</v>
      </c>
      <c r="BY2286" t="s">
        <v>91</v>
      </c>
      <c r="CD2286">
        <v>1714120683</v>
      </c>
      <c r="CE2286">
        <v>1713539321</v>
      </c>
      <c r="CF2286">
        <v>231992200025</v>
      </c>
      <c r="CH2286" t="s">
        <v>96</v>
      </c>
      <c r="CI2286" t="s">
        <v>97</v>
      </c>
    </row>
    <row r="2287" spans="1:87" hidden="1" x14ac:dyDescent="0.3">
      <c r="A2287" t="s">
        <v>85</v>
      </c>
      <c r="B2287" t="s">
        <v>86</v>
      </c>
      <c r="C2287" s="1">
        <v>45408</v>
      </c>
      <c r="D2287" s="2">
        <v>0.36045138888888889</v>
      </c>
      <c r="E2287" s="3">
        <f t="shared" si="71"/>
        <v>45408.360451388886</v>
      </c>
      <c r="F2287">
        <f t="shared" si="72"/>
        <v>19.096267222194001</v>
      </c>
      <c r="G2287" t="s">
        <v>88</v>
      </c>
      <c r="H2287" t="s">
        <v>89</v>
      </c>
      <c r="I2287" t="s">
        <v>238</v>
      </c>
      <c r="J2287">
        <v>2.9359999999999999</v>
      </c>
      <c r="K2287" t="s">
        <v>86</v>
      </c>
      <c r="L2287">
        <v>21.9</v>
      </c>
      <c r="M2287" t="s">
        <v>91</v>
      </c>
      <c r="N2287">
        <v>247.3</v>
      </c>
      <c r="O2287" t="s">
        <v>92</v>
      </c>
      <c r="AD2287" t="s">
        <v>93</v>
      </c>
      <c r="AE2287" s="1">
        <v>45407</v>
      </c>
      <c r="AF2287" s="2">
        <v>0.51567129629629627</v>
      </c>
      <c r="AG2287" t="s">
        <v>87</v>
      </c>
      <c r="AH2287" t="s">
        <v>94</v>
      </c>
      <c r="AI2287">
        <v>-57.99</v>
      </c>
      <c r="AJ2287">
        <v>98</v>
      </c>
      <c r="AK2287" t="s">
        <v>95</v>
      </c>
      <c r="AL2287">
        <v>14.1</v>
      </c>
      <c r="AM2287" t="s">
        <v>92</v>
      </c>
      <c r="AN2287">
        <v>0.99980000000000002</v>
      </c>
      <c r="AO2287">
        <v>3</v>
      </c>
      <c r="AP2287">
        <v>4</v>
      </c>
      <c r="AQ2287" t="s">
        <v>86</v>
      </c>
      <c r="AR2287">
        <v>187.6</v>
      </c>
      <c r="AS2287" t="s">
        <v>92</v>
      </c>
      <c r="AT2287">
        <v>22.2</v>
      </c>
      <c r="AU2287">
        <v>7.01</v>
      </c>
      <c r="AV2287" t="s">
        <v>86</v>
      </c>
      <c r="AW2287">
        <v>11</v>
      </c>
      <c r="AX2287" t="s">
        <v>92</v>
      </c>
      <c r="AY2287">
        <v>22</v>
      </c>
      <c r="AZ2287">
        <v>10.039999999999999</v>
      </c>
      <c r="BA2287" t="s">
        <v>86</v>
      </c>
      <c r="BB2287">
        <v>-159.19999999999999</v>
      </c>
      <c r="BC2287" t="s">
        <v>92</v>
      </c>
      <c r="BD2287">
        <v>22.5</v>
      </c>
      <c r="BY2287" t="s">
        <v>91</v>
      </c>
      <c r="CD2287">
        <v>1714120743</v>
      </c>
      <c r="CE2287">
        <v>1714047754</v>
      </c>
      <c r="CF2287">
        <v>231992200025</v>
      </c>
      <c r="CH2287" t="s">
        <v>96</v>
      </c>
      <c r="CI2287" t="s">
        <v>97</v>
      </c>
    </row>
    <row r="2288" spans="1:87" x14ac:dyDescent="0.3">
      <c r="A2288" t="s">
        <v>85</v>
      </c>
      <c r="B2288" t="s">
        <v>98</v>
      </c>
      <c r="C2288" s="1">
        <v>45408</v>
      </c>
      <c r="D2288" s="2">
        <v>0.36045138888888889</v>
      </c>
      <c r="E2288" s="3">
        <f t="shared" si="71"/>
        <v>45408.360451388886</v>
      </c>
      <c r="F2288">
        <f t="shared" si="72"/>
        <v>19.096267222194001</v>
      </c>
      <c r="G2288" t="s">
        <v>99</v>
      </c>
      <c r="H2288" t="s">
        <v>89</v>
      </c>
      <c r="I2288" t="s">
        <v>238</v>
      </c>
      <c r="J2288">
        <v>41.6</v>
      </c>
      <c r="K2288" t="s">
        <v>100</v>
      </c>
      <c r="L2288">
        <v>22</v>
      </c>
      <c r="M2288" t="s">
        <v>91</v>
      </c>
      <c r="N2288">
        <v>39.1</v>
      </c>
      <c r="O2288" t="s">
        <v>100</v>
      </c>
      <c r="R2288" t="s">
        <v>101</v>
      </c>
      <c r="S2288" t="s">
        <v>102</v>
      </c>
      <c r="AD2288" t="s">
        <v>93</v>
      </c>
      <c r="AE2288" s="1">
        <v>45401</v>
      </c>
      <c r="AF2288" s="2">
        <v>0.63103009259259257</v>
      </c>
      <c r="AG2288" t="s">
        <v>87</v>
      </c>
      <c r="AH2288" t="s">
        <v>103</v>
      </c>
      <c r="AI2288">
        <v>0.36599999999999999</v>
      </c>
      <c r="AK2288" t="s">
        <v>104</v>
      </c>
      <c r="AO2288">
        <v>1</v>
      </c>
      <c r="AP2288">
        <v>30000</v>
      </c>
      <c r="AQ2288" t="s">
        <v>105</v>
      </c>
      <c r="AR2288">
        <v>28.4</v>
      </c>
      <c r="AS2288" t="s">
        <v>100</v>
      </c>
      <c r="AT2288">
        <v>22.2</v>
      </c>
      <c r="BY2288" t="s">
        <v>91</v>
      </c>
      <c r="CD2288">
        <v>1714120743</v>
      </c>
      <c r="CE2288">
        <v>1713539321</v>
      </c>
      <c r="CF2288">
        <v>231992200025</v>
      </c>
      <c r="CH2288" t="s">
        <v>96</v>
      </c>
      <c r="CI2288" t="s">
        <v>97</v>
      </c>
    </row>
    <row r="2289" spans="1:87" hidden="1" x14ac:dyDescent="0.3">
      <c r="A2289" t="s">
        <v>85</v>
      </c>
      <c r="B2289" t="s">
        <v>86</v>
      </c>
      <c r="C2289" s="1">
        <v>45408</v>
      </c>
      <c r="D2289" s="2">
        <v>0.36115740740740737</v>
      </c>
      <c r="E2289" s="3">
        <f t="shared" si="71"/>
        <v>45408.361157407409</v>
      </c>
      <c r="F2289">
        <f t="shared" si="72"/>
        <v>19.113211666757707</v>
      </c>
      <c r="G2289" t="s">
        <v>88</v>
      </c>
      <c r="H2289" t="s">
        <v>89</v>
      </c>
      <c r="I2289" t="s">
        <v>237</v>
      </c>
      <c r="J2289">
        <v>2.9359999999999999</v>
      </c>
      <c r="K2289" t="s">
        <v>86</v>
      </c>
      <c r="L2289">
        <v>21.9</v>
      </c>
      <c r="M2289" t="s">
        <v>91</v>
      </c>
      <c r="N2289">
        <v>247.3</v>
      </c>
      <c r="O2289" t="s">
        <v>92</v>
      </c>
      <c r="AD2289" t="s">
        <v>93</v>
      </c>
      <c r="AE2289" s="1">
        <v>45407</v>
      </c>
      <c r="AF2289" s="2">
        <v>0.51567129629629627</v>
      </c>
      <c r="AG2289" t="s">
        <v>87</v>
      </c>
      <c r="AH2289" t="s">
        <v>94</v>
      </c>
      <c r="AI2289">
        <v>-57.99</v>
      </c>
      <c r="AJ2289">
        <v>98</v>
      </c>
      <c r="AK2289" t="s">
        <v>95</v>
      </c>
      <c r="AL2289">
        <v>14.1</v>
      </c>
      <c r="AM2289" t="s">
        <v>92</v>
      </c>
      <c r="AN2289">
        <v>0.99980000000000002</v>
      </c>
      <c r="AO2289">
        <v>3</v>
      </c>
      <c r="AP2289">
        <v>4</v>
      </c>
      <c r="AQ2289" t="s">
        <v>86</v>
      </c>
      <c r="AR2289">
        <v>187.6</v>
      </c>
      <c r="AS2289" t="s">
        <v>92</v>
      </c>
      <c r="AT2289">
        <v>22.2</v>
      </c>
      <c r="AU2289">
        <v>7.01</v>
      </c>
      <c r="AV2289" t="s">
        <v>86</v>
      </c>
      <c r="AW2289">
        <v>11</v>
      </c>
      <c r="AX2289" t="s">
        <v>92</v>
      </c>
      <c r="AY2289">
        <v>22</v>
      </c>
      <c r="AZ2289">
        <v>10.039999999999999</v>
      </c>
      <c r="BA2289" t="s">
        <v>86</v>
      </c>
      <c r="BB2289">
        <v>-159.19999999999999</v>
      </c>
      <c r="BC2289" t="s">
        <v>92</v>
      </c>
      <c r="BD2289">
        <v>22.5</v>
      </c>
      <c r="BY2289" t="s">
        <v>91</v>
      </c>
      <c r="CD2289">
        <v>1714120804</v>
      </c>
      <c r="CE2289">
        <v>1714047754</v>
      </c>
      <c r="CF2289">
        <v>231992200025</v>
      </c>
      <c r="CH2289" t="s">
        <v>96</v>
      </c>
      <c r="CI2289" t="s">
        <v>97</v>
      </c>
    </row>
    <row r="2290" spans="1:87" x14ac:dyDescent="0.3">
      <c r="A2290" t="s">
        <v>85</v>
      </c>
      <c r="B2290" t="s">
        <v>98</v>
      </c>
      <c r="C2290" s="1">
        <v>45408</v>
      </c>
      <c r="D2290" s="2">
        <v>0.36115740740740737</v>
      </c>
      <c r="E2290" s="3">
        <f t="shared" si="71"/>
        <v>45408.361157407409</v>
      </c>
      <c r="F2290">
        <f t="shared" si="72"/>
        <v>19.113211666757707</v>
      </c>
      <c r="G2290" t="s">
        <v>99</v>
      </c>
      <c r="H2290" t="s">
        <v>89</v>
      </c>
      <c r="I2290" t="s">
        <v>237</v>
      </c>
      <c r="J2290">
        <v>41.6</v>
      </c>
      <c r="K2290" t="s">
        <v>100</v>
      </c>
      <c r="L2290">
        <v>22</v>
      </c>
      <c r="M2290" t="s">
        <v>91</v>
      </c>
      <c r="N2290">
        <v>39.1</v>
      </c>
      <c r="O2290" t="s">
        <v>100</v>
      </c>
      <c r="R2290" t="s">
        <v>101</v>
      </c>
      <c r="S2290" t="s">
        <v>102</v>
      </c>
      <c r="AD2290" t="s">
        <v>93</v>
      </c>
      <c r="AE2290" s="1">
        <v>45401</v>
      </c>
      <c r="AF2290" s="2">
        <v>0.63103009259259257</v>
      </c>
      <c r="AG2290" t="s">
        <v>87</v>
      </c>
      <c r="AH2290" t="s">
        <v>103</v>
      </c>
      <c r="AI2290">
        <v>0.36599999999999999</v>
      </c>
      <c r="AK2290" t="s">
        <v>104</v>
      </c>
      <c r="AO2290">
        <v>1</v>
      </c>
      <c r="AP2290">
        <v>30000</v>
      </c>
      <c r="AQ2290" t="s">
        <v>105</v>
      </c>
      <c r="AR2290">
        <v>28.4</v>
      </c>
      <c r="AS2290" t="s">
        <v>100</v>
      </c>
      <c r="AT2290">
        <v>22.2</v>
      </c>
      <c r="BY2290" t="s">
        <v>91</v>
      </c>
      <c r="CD2290">
        <v>1714120804</v>
      </c>
      <c r="CE2290">
        <v>1713539321</v>
      </c>
      <c r="CF2290">
        <v>231992200025</v>
      </c>
      <c r="CH2290" t="s">
        <v>96</v>
      </c>
      <c r="CI2290" t="s">
        <v>97</v>
      </c>
    </row>
    <row r="2291" spans="1:87" hidden="1" x14ac:dyDescent="0.3">
      <c r="A2291" t="s">
        <v>85</v>
      </c>
      <c r="B2291" t="s">
        <v>86</v>
      </c>
      <c r="C2291" s="1">
        <v>45408</v>
      </c>
      <c r="D2291" s="2">
        <v>0.36185185185185187</v>
      </c>
      <c r="E2291" s="3">
        <f t="shared" si="71"/>
        <v>45408.361851851849</v>
      </c>
      <c r="F2291">
        <f t="shared" si="72"/>
        <v>19.129878333304077</v>
      </c>
      <c r="G2291" t="s">
        <v>88</v>
      </c>
      <c r="H2291" t="s">
        <v>89</v>
      </c>
      <c r="I2291" t="s">
        <v>236</v>
      </c>
      <c r="J2291">
        <v>2.9340000000000002</v>
      </c>
      <c r="K2291" t="s">
        <v>86</v>
      </c>
      <c r="L2291">
        <v>21.9</v>
      </c>
      <c r="M2291" t="s">
        <v>91</v>
      </c>
      <c r="N2291">
        <v>247.4</v>
      </c>
      <c r="O2291" t="s">
        <v>92</v>
      </c>
      <c r="AD2291" t="s">
        <v>93</v>
      </c>
      <c r="AE2291" s="1">
        <v>45407</v>
      </c>
      <c r="AF2291" s="2">
        <v>0.51567129629629627</v>
      </c>
      <c r="AG2291" t="s">
        <v>87</v>
      </c>
      <c r="AH2291" t="s">
        <v>94</v>
      </c>
      <c r="AI2291">
        <v>-57.99</v>
      </c>
      <c r="AJ2291">
        <v>98</v>
      </c>
      <c r="AK2291" t="s">
        <v>95</v>
      </c>
      <c r="AL2291">
        <v>14.1</v>
      </c>
      <c r="AM2291" t="s">
        <v>92</v>
      </c>
      <c r="AN2291">
        <v>0.99980000000000002</v>
      </c>
      <c r="AO2291">
        <v>3</v>
      </c>
      <c r="AP2291">
        <v>4</v>
      </c>
      <c r="AQ2291" t="s">
        <v>86</v>
      </c>
      <c r="AR2291">
        <v>187.6</v>
      </c>
      <c r="AS2291" t="s">
        <v>92</v>
      </c>
      <c r="AT2291">
        <v>22.2</v>
      </c>
      <c r="AU2291">
        <v>7.01</v>
      </c>
      <c r="AV2291" t="s">
        <v>86</v>
      </c>
      <c r="AW2291">
        <v>11</v>
      </c>
      <c r="AX2291" t="s">
        <v>92</v>
      </c>
      <c r="AY2291">
        <v>22</v>
      </c>
      <c r="AZ2291">
        <v>10.039999999999999</v>
      </c>
      <c r="BA2291" t="s">
        <v>86</v>
      </c>
      <c r="BB2291">
        <v>-159.19999999999999</v>
      </c>
      <c r="BC2291" t="s">
        <v>92</v>
      </c>
      <c r="BD2291">
        <v>22.5</v>
      </c>
      <c r="BY2291" t="s">
        <v>91</v>
      </c>
      <c r="CD2291">
        <v>1714120864</v>
      </c>
      <c r="CE2291">
        <v>1714047754</v>
      </c>
      <c r="CF2291">
        <v>231992200025</v>
      </c>
      <c r="CH2291" t="s">
        <v>96</v>
      </c>
      <c r="CI2291" t="s">
        <v>97</v>
      </c>
    </row>
    <row r="2292" spans="1:87" x14ac:dyDescent="0.3">
      <c r="A2292" t="s">
        <v>85</v>
      </c>
      <c r="B2292" t="s">
        <v>98</v>
      </c>
      <c r="C2292" s="1">
        <v>45408</v>
      </c>
      <c r="D2292" s="2">
        <v>0.36185185185185187</v>
      </c>
      <c r="E2292" s="3">
        <f t="shared" si="71"/>
        <v>45408.361851851849</v>
      </c>
      <c r="F2292">
        <f t="shared" si="72"/>
        <v>19.129878333304077</v>
      </c>
      <c r="G2292" t="s">
        <v>99</v>
      </c>
      <c r="H2292" t="s">
        <v>89</v>
      </c>
      <c r="I2292" t="s">
        <v>236</v>
      </c>
      <c r="J2292">
        <v>41.5</v>
      </c>
      <c r="K2292" t="s">
        <v>100</v>
      </c>
      <c r="L2292">
        <v>21.9</v>
      </c>
      <c r="M2292" t="s">
        <v>91</v>
      </c>
      <c r="N2292">
        <v>39.1</v>
      </c>
      <c r="O2292" t="s">
        <v>100</v>
      </c>
      <c r="R2292" t="s">
        <v>101</v>
      </c>
      <c r="S2292" t="s">
        <v>102</v>
      </c>
      <c r="AD2292" t="s">
        <v>93</v>
      </c>
      <c r="AE2292" s="1">
        <v>45401</v>
      </c>
      <c r="AF2292" s="2">
        <v>0.63103009259259257</v>
      </c>
      <c r="AG2292" t="s">
        <v>87</v>
      </c>
      <c r="AH2292" t="s">
        <v>103</v>
      </c>
      <c r="AI2292">
        <v>0.36599999999999999</v>
      </c>
      <c r="AK2292" t="s">
        <v>104</v>
      </c>
      <c r="AO2292">
        <v>1</v>
      </c>
      <c r="AP2292">
        <v>30000</v>
      </c>
      <c r="AQ2292" t="s">
        <v>105</v>
      </c>
      <c r="AR2292">
        <v>28.4</v>
      </c>
      <c r="AS2292" t="s">
        <v>100</v>
      </c>
      <c r="AT2292">
        <v>22.2</v>
      </c>
      <c r="BY2292" t="s">
        <v>91</v>
      </c>
      <c r="CD2292">
        <v>1714120864</v>
      </c>
      <c r="CE2292">
        <v>1713539321</v>
      </c>
      <c r="CF2292">
        <v>231992200025</v>
      </c>
      <c r="CH2292" t="s">
        <v>96</v>
      </c>
      <c r="CI2292" t="s">
        <v>97</v>
      </c>
    </row>
    <row r="2293" spans="1:87" hidden="1" x14ac:dyDescent="0.3">
      <c r="A2293" t="s">
        <v>85</v>
      </c>
      <c r="B2293" t="s">
        <v>86</v>
      </c>
      <c r="C2293" s="1">
        <v>45408</v>
      </c>
      <c r="D2293" s="2">
        <v>0.36253472222222222</v>
      </c>
      <c r="E2293" s="3">
        <f t="shared" si="71"/>
        <v>45408.362534722219</v>
      </c>
      <c r="F2293">
        <f t="shared" si="72"/>
        <v>19.14626722218236</v>
      </c>
      <c r="G2293" t="s">
        <v>88</v>
      </c>
      <c r="H2293" t="s">
        <v>89</v>
      </c>
      <c r="I2293" t="s">
        <v>235</v>
      </c>
      <c r="J2293">
        <v>2.9340000000000002</v>
      </c>
      <c r="K2293" t="s">
        <v>86</v>
      </c>
      <c r="L2293">
        <v>21.9</v>
      </c>
      <c r="M2293" t="s">
        <v>91</v>
      </c>
      <c r="N2293">
        <v>247.4</v>
      </c>
      <c r="O2293" t="s">
        <v>92</v>
      </c>
      <c r="AD2293" t="s">
        <v>93</v>
      </c>
      <c r="AE2293" s="1">
        <v>45407</v>
      </c>
      <c r="AF2293" s="2">
        <v>0.51567129629629627</v>
      </c>
      <c r="AG2293" t="s">
        <v>87</v>
      </c>
      <c r="AH2293" t="s">
        <v>94</v>
      </c>
      <c r="AI2293">
        <v>-57.99</v>
      </c>
      <c r="AJ2293">
        <v>98</v>
      </c>
      <c r="AK2293" t="s">
        <v>95</v>
      </c>
      <c r="AL2293">
        <v>14.1</v>
      </c>
      <c r="AM2293" t="s">
        <v>92</v>
      </c>
      <c r="AN2293">
        <v>0.99980000000000002</v>
      </c>
      <c r="AO2293">
        <v>3</v>
      </c>
      <c r="AP2293">
        <v>4</v>
      </c>
      <c r="AQ2293" t="s">
        <v>86</v>
      </c>
      <c r="AR2293">
        <v>187.6</v>
      </c>
      <c r="AS2293" t="s">
        <v>92</v>
      </c>
      <c r="AT2293">
        <v>22.2</v>
      </c>
      <c r="AU2293">
        <v>7.01</v>
      </c>
      <c r="AV2293" t="s">
        <v>86</v>
      </c>
      <c r="AW2293">
        <v>11</v>
      </c>
      <c r="AX2293" t="s">
        <v>92</v>
      </c>
      <c r="AY2293">
        <v>22</v>
      </c>
      <c r="AZ2293">
        <v>10.039999999999999</v>
      </c>
      <c r="BA2293" t="s">
        <v>86</v>
      </c>
      <c r="BB2293">
        <v>-159.19999999999999</v>
      </c>
      <c r="BC2293" t="s">
        <v>92</v>
      </c>
      <c r="BD2293">
        <v>22.5</v>
      </c>
      <c r="BY2293" t="s">
        <v>91</v>
      </c>
      <c r="CD2293">
        <v>1714120923</v>
      </c>
      <c r="CE2293">
        <v>1714047754</v>
      </c>
      <c r="CF2293">
        <v>231992200025</v>
      </c>
      <c r="CH2293" t="s">
        <v>96</v>
      </c>
      <c r="CI2293" t="s">
        <v>97</v>
      </c>
    </row>
    <row r="2294" spans="1:87" x14ac:dyDescent="0.3">
      <c r="A2294" t="s">
        <v>85</v>
      </c>
      <c r="B2294" t="s">
        <v>98</v>
      </c>
      <c r="C2294" s="1">
        <v>45408</v>
      </c>
      <c r="D2294" s="2">
        <v>0.36253472222222222</v>
      </c>
      <c r="E2294" s="3">
        <f t="shared" si="71"/>
        <v>45408.362534722219</v>
      </c>
      <c r="F2294">
        <f t="shared" si="72"/>
        <v>19.14626722218236</v>
      </c>
      <c r="G2294" t="s">
        <v>99</v>
      </c>
      <c r="H2294" t="s">
        <v>89</v>
      </c>
      <c r="I2294" t="s">
        <v>235</v>
      </c>
      <c r="J2294">
        <v>41.6</v>
      </c>
      <c r="K2294" t="s">
        <v>100</v>
      </c>
      <c r="L2294">
        <v>21.9</v>
      </c>
      <c r="M2294" t="s">
        <v>91</v>
      </c>
      <c r="N2294">
        <v>39.1</v>
      </c>
      <c r="O2294" t="s">
        <v>100</v>
      </c>
      <c r="R2294" t="s">
        <v>101</v>
      </c>
      <c r="S2294" t="s">
        <v>102</v>
      </c>
      <c r="AD2294" t="s">
        <v>93</v>
      </c>
      <c r="AE2294" s="1">
        <v>45401</v>
      </c>
      <c r="AF2294" s="2">
        <v>0.63103009259259257</v>
      </c>
      <c r="AG2294" t="s">
        <v>87</v>
      </c>
      <c r="AH2294" t="s">
        <v>103</v>
      </c>
      <c r="AI2294">
        <v>0.36599999999999999</v>
      </c>
      <c r="AK2294" t="s">
        <v>104</v>
      </c>
      <c r="AO2294">
        <v>1</v>
      </c>
      <c r="AP2294">
        <v>30000</v>
      </c>
      <c r="AQ2294" t="s">
        <v>105</v>
      </c>
      <c r="AR2294">
        <v>28.4</v>
      </c>
      <c r="AS2294" t="s">
        <v>100</v>
      </c>
      <c r="AT2294">
        <v>22.2</v>
      </c>
      <c r="BY2294" t="s">
        <v>91</v>
      </c>
      <c r="CD2294">
        <v>1714120923</v>
      </c>
      <c r="CE2294">
        <v>1713539321</v>
      </c>
      <c r="CF2294">
        <v>231992200025</v>
      </c>
      <c r="CH2294" t="s">
        <v>96</v>
      </c>
      <c r="CI2294" t="s">
        <v>97</v>
      </c>
    </row>
    <row r="2295" spans="1:87" hidden="1" x14ac:dyDescent="0.3">
      <c r="A2295" t="s">
        <v>85</v>
      </c>
      <c r="B2295" t="s">
        <v>86</v>
      </c>
      <c r="C2295" s="1">
        <v>45408</v>
      </c>
      <c r="D2295" s="2">
        <v>0.36322916666666666</v>
      </c>
      <c r="E2295" s="3">
        <f t="shared" si="71"/>
        <v>45408.363229166665</v>
      </c>
      <c r="F2295">
        <f t="shared" si="72"/>
        <v>19.162933888903353</v>
      </c>
      <c r="G2295" t="s">
        <v>88</v>
      </c>
      <c r="H2295" t="s">
        <v>89</v>
      </c>
      <c r="I2295" t="s">
        <v>234</v>
      </c>
      <c r="J2295">
        <v>2.9340000000000002</v>
      </c>
      <c r="K2295" t="s">
        <v>86</v>
      </c>
      <c r="L2295">
        <v>21.9</v>
      </c>
      <c r="M2295" t="s">
        <v>91</v>
      </c>
      <c r="N2295">
        <v>247.4</v>
      </c>
      <c r="O2295" t="s">
        <v>92</v>
      </c>
      <c r="AD2295" t="s">
        <v>93</v>
      </c>
      <c r="AE2295" s="1">
        <v>45407</v>
      </c>
      <c r="AF2295" s="2">
        <v>0.51567129629629627</v>
      </c>
      <c r="AG2295" t="s">
        <v>87</v>
      </c>
      <c r="AH2295" t="s">
        <v>94</v>
      </c>
      <c r="AI2295">
        <v>-57.99</v>
      </c>
      <c r="AJ2295">
        <v>98</v>
      </c>
      <c r="AK2295" t="s">
        <v>95</v>
      </c>
      <c r="AL2295">
        <v>14.1</v>
      </c>
      <c r="AM2295" t="s">
        <v>92</v>
      </c>
      <c r="AN2295">
        <v>0.99980000000000002</v>
      </c>
      <c r="AO2295">
        <v>3</v>
      </c>
      <c r="AP2295">
        <v>4</v>
      </c>
      <c r="AQ2295" t="s">
        <v>86</v>
      </c>
      <c r="AR2295">
        <v>187.6</v>
      </c>
      <c r="AS2295" t="s">
        <v>92</v>
      </c>
      <c r="AT2295">
        <v>22.2</v>
      </c>
      <c r="AU2295">
        <v>7.01</v>
      </c>
      <c r="AV2295" t="s">
        <v>86</v>
      </c>
      <c r="AW2295">
        <v>11</v>
      </c>
      <c r="AX2295" t="s">
        <v>92</v>
      </c>
      <c r="AY2295">
        <v>22</v>
      </c>
      <c r="AZ2295">
        <v>10.039999999999999</v>
      </c>
      <c r="BA2295" t="s">
        <v>86</v>
      </c>
      <c r="BB2295">
        <v>-159.19999999999999</v>
      </c>
      <c r="BC2295" t="s">
        <v>92</v>
      </c>
      <c r="BD2295">
        <v>22.5</v>
      </c>
      <c r="BY2295" t="s">
        <v>91</v>
      </c>
      <c r="CD2295">
        <v>1714120983</v>
      </c>
      <c r="CE2295">
        <v>1714047754</v>
      </c>
      <c r="CF2295">
        <v>231992200025</v>
      </c>
      <c r="CH2295" t="s">
        <v>96</v>
      </c>
      <c r="CI2295" t="s">
        <v>97</v>
      </c>
    </row>
    <row r="2296" spans="1:87" x14ac:dyDescent="0.3">
      <c r="A2296" t="s">
        <v>85</v>
      </c>
      <c r="B2296" t="s">
        <v>98</v>
      </c>
      <c r="C2296" s="1">
        <v>45408</v>
      </c>
      <c r="D2296" s="2">
        <v>0.36322916666666666</v>
      </c>
      <c r="E2296" s="3">
        <f t="shared" si="71"/>
        <v>45408.363229166665</v>
      </c>
      <c r="F2296">
        <f t="shared" si="72"/>
        <v>19.162933888903353</v>
      </c>
      <c r="G2296" t="s">
        <v>99</v>
      </c>
      <c r="H2296" t="s">
        <v>89</v>
      </c>
      <c r="I2296" t="s">
        <v>234</v>
      </c>
      <c r="J2296">
        <v>41.6</v>
      </c>
      <c r="K2296" t="s">
        <v>100</v>
      </c>
      <c r="L2296">
        <v>21.9</v>
      </c>
      <c r="M2296" t="s">
        <v>91</v>
      </c>
      <c r="N2296">
        <v>39</v>
      </c>
      <c r="O2296" t="s">
        <v>100</v>
      </c>
      <c r="R2296" t="s">
        <v>101</v>
      </c>
      <c r="S2296" t="s">
        <v>102</v>
      </c>
      <c r="AD2296" t="s">
        <v>93</v>
      </c>
      <c r="AE2296" s="1">
        <v>45401</v>
      </c>
      <c r="AF2296" s="2">
        <v>0.63103009259259257</v>
      </c>
      <c r="AG2296" t="s">
        <v>87</v>
      </c>
      <c r="AH2296" t="s">
        <v>103</v>
      </c>
      <c r="AI2296">
        <v>0.36599999999999999</v>
      </c>
      <c r="AK2296" t="s">
        <v>104</v>
      </c>
      <c r="AO2296">
        <v>1</v>
      </c>
      <c r="AP2296">
        <v>30000</v>
      </c>
      <c r="AQ2296" t="s">
        <v>105</v>
      </c>
      <c r="AR2296">
        <v>28.4</v>
      </c>
      <c r="AS2296" t="s">
        <v>100</v>
      </c>
      <c r="AT2296">
        <v>22.2</v>
      </c>
      <c r="BY2296" t="s">
        <v>91</v>
      </c>
      <c r="CD2296">
        <v>1714120983</v>
      </c>
      <c r="CE2296">
        <v>1713539321</v>
      </c>
      <c r="CF2296">
        <v>231992200025</v>
      </c>
      <c r="CH2296" t="s">
        <v>96</v>
      </c>
      <c r="CI2296" t="s">
        <v>97</v>
      </c>
    </row>
    <row r="2297" spans="1:87" hidden="1" x14ac:dyDescent="0.3">
      <c r="A2297" t="s">
        <v>85</v>
      </c>
      <c r="B2297" t="s">
        <v>86</v>
      </c>
      <c r="C2297" s="1">
        <v>45408</v>
      </c>
      <c r="D2297" s="2">
        <v>0.3639236111111111</v>
      </c>
      <c r="E2297" s="3">
        <f t="shared" si="71"/>
        <v>45408.363923611112</v>
      </c>
      <c r="F2297">
        <f t="shared" si="72"/>
        <v>19.179600555624347</v>
      </c>
      <c r="G2297" t="s">
        <v>88</v>
      </c>
      <c r="H2297" t="s">
        <v>89</v>
      </c>
      <c r="I2297" t="s">
        <v>233</v>
      </c>
      <c r="J2297">
        <v>2.9340000000000002</v>
      </c>
      <c r="K2297" t="s">
        <v>86</v>
      </c>
      <c r="L2297">
        <v>21.9</v>
      </c>
      <c r="M2297" t="s">
        <v>91</v>
      </c>
      <c r="N2297">
        <v>247.4</v>
      </c>
      <c r="O2297" t="s">
        <v>92</v>
      </c>
      <c r="AD2297" t="s">
        <v>93</v>
      </c>
      <c r="AE2297" s="1">
        <v>45407</v>
      </c>
      <c r="AF2297" s="2">
        <v>0.51567129629629627</v>
      </c>
      <c r="AG2297" t="s">
        <v>87</v>
      </c>
      <c r="AH2297" t="s">
        <v>94</v>
      </c>
      <c r="AI2297">
        <v>-57.99</v>
      </c>
      <c r="AJ2297">
        <v>98</v>
      </c>
      <c r="AK2297" t="s">
        <v>95</v>
      </c>
      <c r="AL2297">
        <v>14.1</v>
      </c>
      <c r="AM2297" t="s">
        <v>92</v>
      </c>
      <c r="AN2297">
        <v>0.99980000000000002</v>
      </c>
      <c r="AO2297">
        <v>3</v>
      </c>
      <c r="AP2297">
        <v>4</v>
      </c>
      <c r="AQ2297" t="s">
        <v>86</v>
      </c>
      <c r="AR2297">
        <v>187.6</v>
      </c>
      <c r="AS2297" t="s">
        <v>92</v>
      </c>
      <c r="AT2297">
        <v>22.2</v>
      </c>
      <c r="AU2297">
        <v>7.01</v>
      </c>
      <c r="AV2297" t="s">
        <v>86</v>
      </c>
      <c r="AW2297">
        <v>11</v>
      </c>
      <c r="AX2297" t="s">
        <v>92</v>
      </c>
      <c r="AY2297">
        <v>22</v>
      </c>
      <c r="AZ2297">
        <v>10.039999999999999</v>
      </c>
      <c r="BA2297" t="s">
        <v>86</v>
      </c>
      <c r="BB2297">
        <v>-159.19999999999999</v>
      </c>
      <c r="BC2297" t="s">
        <v>92</v>
      </c>
      <c r="BD2297">
        <v>22.5</v>
      </c>
      <c r="BY2297" t="s">
        <v>91</v>
      </c>
      <c r="CD2297">
        <v>1714121043</v>
      </c>
      <c r="CE2297">
        <v>1714047754</v>
      </c>
      <c r="CF2297">
        <v>231992200025</v>
      </c>
      <c r="CH2297" t="s">
        <v>96</v>
      </c>
      <c r="CI2297" t="s">
        <v>97</v>
      </c>
    </row>
    <row r="2298" spans="1:87" x14ac:dyDescent="0.3">
      <c r="A2298" t="s">
        <v>85</v>
      </c>
      <c r="B2298" t="s">
        <v>98</v>
      </c>
      <c r="C2298" s="1">
        <v>45408</v>
      </c>
      <c r="D2298" s="2">
        <v>0.3639236111111111</v>
      </c>
      <c r="E2298" s="3">
        <f t="shared" si="71"/>
        <v>45408.363923611112</v>
      </c>
      <c r="F2298">
        <f t="shared" si="72"/>
        <v>19.179600555624347</v>
      </c>
      <c r="G2298" t="s">
        <v>99</v>
      </c>
      <c r="H2298" t="s">
        <v>89</v>
      </c>
      <c r="I2298" t="s">
        <v>233</v>
      </c>
      <c r="J2298">
        <v>41.6</v>
      </c>
      <c r="K2298" t="s">
        <v>100</v>
      </c>
      <c r="L2298">
        <v>21.9</v>
      </c>
      <c r="M2298" t="s">
        <v>91</v>
      </c>
      <c r="N2298">
        <v>39</v>
      </c>
      <c r="O2298" t="s">
        <v>100</v>
      </c>
      <c r="R2298" t="s">
        <v>101</v>
      </c>
      <c r="S2298" t="s">
        <v>102</v>
      </c>
      <c r="AD2298" t="s">
        <v>93</v>
      </c>
      <c r="AE2298" s="1">
        <v>45401</v>
      </c>
      <c r="AF2298" s="2">
        <v>0.63103009259259257</v>
      </c>
      <c r="AG2298" t="s">
        <v>87</v>
      </c>
      <c r="AH2298" t="s">
        <v>103</v>
      </c>
      <c r="AI2298">
        <v>0.36599999999999999</v>
      </c>
      <c r="AK2298" t="s">
        <v>104</v>
      </c>
      <c r="AO2298">
        <v>1</v>
      </c>
      <c r="AP2298">
        <v>30000</v>
      </c>
      <c r="AQ2298" t="s">
        <v>105</v>
      </c>
      <c r="AR2298">
        <v>28.4</v>
      </c>
      <c r="AS2298" t="s">
        <v>100</v>
      </c>
      <c r="AT2298">
        <v>22.2</v>
      </c>
      <c r="BY2298" t="s">
        <v>91</v>
      </c>
      <c r="CD2298">
        <v>1714121043</v>
      </c>
      <c r="CE2298">
        <v>1713539321</v>
      </c>
      <c r="CF2298">
        <v>231992200025</v>
      </c>
      <c r="CH2298" t="s">
        <v>96</v>
      </c>
      <c r="CI2298" t="s">
        <v>97</v>
      </c>
    </row>
    <row r="2299" spans="1:87" hidden="1" x14ac:dyDescent="0.3">
      <c r="A2299" t="s">
        <v>85</v>
      </c>
      <c r="B2299" t="s">
        <v>86</v>
      </c>
      <c r="C2299" s="1">
        <v>45408</v>
      </c>
      <c r="D2299" s="2">
        <v>0.36462962962962964</v>
      </c>
      <c r="E2299" s="3">
        <f t="shared" si="71"/>
        <v>45408.364629629628</v>
      </c>
      <c r="F2299">
        <f t="shared" si="72"/>
        <v>19.19654500001343</v>
      </c>
      <c r="G2299" t="s">
        <v>88</v>
      </c>
      <c r="H2299" t="s">
        <v>89</v>
      </c>
      <c r="I2299" t="s">
        <v>232</v>
      </c>
      <c r="J2299">
        <v>2.9329999999999998</v>
      </c>
      <c r="K2299" t="s">
        <v>86</v>
      </c>
      <c r="L2299">
        <v>21.8</v>
      </c>
      <c r="M2299" t="s">
        <v>91</v>
      </c>
      <c r="N2299">
        <v>247.4</v>
      </c>
      <c r="O2299" t="s">
        <v>92</v>
      </c>
      <c r="AD2299" t="s">
        <v>93</v>
      </c>
      <c r="AE2299" s="1">
        <v>45407</v>
      </c>
      <c r="AF2299" s="2">
        <v>0.51567129629629627</v>
      </c>
      <c r="AG2299" t="s">
        <v>87</v>
      </c>
      <c r="AH2299" t="s">
        <v>94</v>
      </c>
      <c r="AI2299">
        <v>-57.99</v>
      </c>
      <c r="AJ2299">
        <v>98</v>
      </c>
      <c r="AK2299" t="s">
        <v>95</v>
      </c>
      <c r="AL2299">
        <v>14.1</v>
      </c>
      <c r="AM2299" t="s">
        <v>92</v>
      </c>
      <c r="AN2299">
        <v>0.99980000000000002</v>
      </c>
      <c r="AO2299">
        <v>3</v>
      </c>
      <c r="AP2299">
        <v>4</v>
      </c>
      <c r="AQ2299" t="s">
        <v>86</v>
      </c>
      <c r="AR2299">
        <v>187.6</v>
      </c>
      <c r="AS2299" t="s">
        <v>92</v>
      </c>
      <c r="AT2299">
        <v>22.2</v>
      </c>
      <c r="AU2299">
        <v>7.01</v>
      </c>
      <c r="AV2299" t="s">
        <v>86</v>
      </c>
      <c r="AW2299">
        <v>11</v>
      </c>
      <c r="AX2299" t="s">
        <v>92</v>
      </c>
      <c r="AY2299">
        <v>22</v>
      </c>
      <c r="AZ2299">
        <v>10.039999999999999</v>
      </c>
      <c r="BA2299" t="s">
        <v>86</v>
      </c>
      <c r="BB2299">
        <v>-159.19999999999999</v>
      </c>
      <c r="BC2299" t="s">
        <v>92</v>
      </c>
      <c r="BD2299">
        <v>22.5</v>
      </c>
      <c r="BY2299" t="s">
        <v>91</v>
      </c>
      <c r="CD2299">
        <v>1714121104</v>
      </c>
      <c r="CE2299">
        <v>1714047754</v>
      </c>
      <c r="CF2299">
        <v>231992200025</v>
      </c>
      <c r="CH2299" t="s">
        <v>96</v>
      </c>
      <c r="CI2299" t="s">
        <v>97</v>
      </c>
    </row>
    <row r="2300" spans="1:87" x14ac:dyDescent="0.3">
      <c r="A2300" t="s">
        <v>85</v>
      </c>
      <c r="B2300" t="s">
        <v>98</v>
      </c>
      <c r="C2300" s="1">
        <v>45408</v>
      </c>
      <c r="D2300" s="2">
        <v>0.36462962962962964</v>
      </c>
      <c r="E2300" s="3">
        <f t="shared" si="71"/>
        <v>45408.364629629628</v>
      </c>
      <c r="F2300">
        <f t="shared" si="72"/>
        <v>19.19654500001343</v>
      </c>
      <c r="G2300" t="s">
        <v>99</v>
      </c>
      <c r="H2300" t="s">
        <v>89</v>
      </c>
      <c r="I2300" t="s">
        <v>232</v>
      </c>
      <c r="J2300">
        <v>41.5</v>
      </c>
      <c r="K2300" t="s">
        <v>100</v>
      </c>
      <c r="L2300">
        <v>21.9</v>
      </c>
      <c r="M2300" t="s">
        <v>91</v>
      </c>
      <c r="N2300">
        <v>39</v>
      </c>
      <c r="O2300" t="s">
        <v>100</v>
      </c>
      <c r="R2300" t="s">
        <v>101</v>
      </c>
      <c r="S2300" t="s">
        <v>102</v>
      </c>
      <c r="AD2300" t="s">
        <v>93</v>
      </c>
      <c r="AE2300" s="1">
        <v>45401</v>
      </c>
      <c r="AF2300" s="2">
        <v>0.63103009259259257</v>
      </c>
      <c r="AG2300" t="s">
        <v>87</v>
      </c>
      <c r="AH2300" t="s">
        <v>103</v>
      </c>
      <c r="AI2300">
        <v>0.36599999999999999</v>
      </c>
      <c r="AK2300" t="s">
        <v>104</v>
      </c>
      <c r="AO2300">
        <v>1</v>
      </c>
      <c r="AP2300">
        <v>30000</v>
      </c>
      <c r="AQ2300" t="s">
        <v>105</v>
      </c>
      <c r="AR2300">
        <v>28.4</v>
      </c>
      <c r="AS2300" t="s">
        <v>100</v>
      </c>
      <c r="AT2300">
        <v>22.2</v>
      </c>
      <c r="BY2300" t="s">
        <v>91</v>
      </c>
      <c r="CD2300">
        <v>1714121104</v>
      </c>
      <c r="CE2300">
        <v>1713539321</v>
      </c>
      <c r="CF2300">
        <v>231992200025</v>
      </c>
      <c r="CH2300" t="s">
        <v>96</v>
      </c>
      <c r="CI2300" t="s">
        <v>97</v>
      </c>
    </row>
    <row r="2301" spans="1:87" hidden="1" x14ac:dyDescent="0.3">
      <c r="A2301" t="s">
        <v>85</v>
      </c>
      <c r="B2301" t="s">
        <v>86</v>
      </c>
      <c r="C2301" s="1">
        <v>45408</v>
      </c>
      <c r="D2301" s="2">
        <v>0.36532407407407402</v>
      </c>
      <c r="E2301" s="3">
        <f t="shared" si="71"/>
        <v>45408.365324074075</v>
      </c>
      <c r="F2301">
        <f t="shared" si="72"/>
        <v>19.213211666734423</v>
      </c>
      <c r="G2301" t="s">
        <v>88</v>
      </c>
      <c r="H2301" t="s">
        <v>89</v>
      </c>
      <c r="I2301" t="s">
        <v>231</v>
      </c>
      <c r="J2301">
        <v>2.9329999999999998</v>
      </c>
      <c r="K2301" t="s">
        <v>86</v>
      </c>
      <c r="L2301">
        <v>21.8</v>
      </c>
      <c r="M2301" t="s">
        <v>91</v>
      </c>
      <c r="N2301">
        <v>247.4</v>
      </c>
      <c r="O2301" t="s">
        <v>92</v>
      </c>
      <c r="AD2301" t="s">
        <v>93</v>
      </c>
      <c r="AE2301" s="1">
        <v>45407</v>
      </c>
      <c r="AF2301" s="2">
        <v>0.51567129629629627</v>
      </c>
      <c r="AG2301" t="s">
        <v>87</v>
      </c>
      <c r="AH2301" t="s">
        <v>94</v>
      </c>
      <c r="AI2301">
        <v>-57.99</v>
      </c>
      <c r="AJ2301">
        <v>98</v>
      </c>
      <c r="AK2301" t="s">
        <v>95</v>
      </c>
      <c r="AL2301">
        <v>14.1</v>
      </c>
      <c r="AM2301" t="s">
        <v>92</v>
      </c>
      <c r="AN2301">
        <v>0.99980000000000002</v>
      </c>
      <c r="AO2301">
        <v>3</v>
      </c>
      <c r="AP2301">
        <v>4</v>
      </c>
      <c r="AQ2301" t="s">
        <v>86</v>
      </c>
      <c r="AR2301">
        <v>187.6</v>
      </c>
      <c r="AS2301" t="s">
        <v>92</v>
      </c>
      <c r="AT2301">
        <v>22.2</v>
      </c>
      <c r="AU2301">
        <v>7.01</v>
      </c>
      <c r="AV2301" t="s">
        <v>86</v>
      </c>
      <c r="AW2301">
        <v>11</v>
      </c>
      <c r="AX2301" t="s">
        <v>92</v>
      </c>
      <c r="AY2301">
        <v>22</v>
      </c>
      <c r="AZ2301">
        <v>10.039999999999999</v>
      </c>
      <c r="BA2301" t="s">
        <v>86</v>
      </c>
      <c r="BB2301">
        <v>-159.19999999999999</v>
      </c>
      <c r="BC2301" t="s">
        <v>92</v>
      </c>
      <c r="BD2301">
        <v>22.5</v>
      </c>
      <c r="BY2301" t="s">
        <v>91</v>
      </c>
      <c r="CD2301">
        <v>1714121164</v>
      </c>
      <c r="CE2301">
        <v>1714047754</v>
      </c>
      <c r="CF2301">
        <v>231992200025</v>
      </c>
      <c r="CH2301" t="s">
        <v>96</v>
      </c>
      <c r="CI2301" t="s">
        <v>97</v>
      </c>
    </row>
    <row r="2302" spans="1:87" x14ac:dyDescent="0.3">
      <c r="A2302" t="s">
        <v>85</v>
      </c>
      <c r="B2302" t="s">
        <v>98</v>
      </c>
      <c r="C2302" s="1">
        <v>45408</v>
      </c>
      <c r="D2302" s="2">
        <v>0.36532407407407402</v>
      </c>
      <c r="E2302" s="3">
        <f t="shared" si="71"/>
        <v>45408.365324074075</v>
      </c>
      <c r="F2302">
        <f t="shared" si="72"/>
        <v>19.213211666734423</v>
      </c>
      <c r="G2302" t="s">
        <v>99</v>
      </c>
      <c r="H2302" t="s">
        <v>89</v>
      </c>
      <c r="I2302" t="s">
        <v>231</v>
      </c>
      <c r="J2302">
        <v>41.5</v>
      </c>
      <c r="K2302" t="s">
        <v>100</v>
      </c>
      <c r="L2302">
        <v>21.9</v>
      </c>
      <c r="M2302" t="s">
        <v>91</v>
      </c>
      <c r="N2302">
        <v>39</v>
      </c>
      <c r="O2302" t="s">
        <v>100</v>
      </c>
      <c r="R2302" t="s">
        <v>101</v>
      </c>
      <c r="S2302" t="s">
        <v>102</v>
      </c>
      <c r="AD2302" t="s">
        <v>93</v>
      </c>
      <c r="AE2302" s="1">
        <v>45401</v>
      </c>
      <c r="AF2302" s="2">
        <v>0.63103009259259257</v>
      </c>
      <c r="AG2302" t="s">
        <v>87</v>
      </c>
      <c r="AH2302" t="s">
        <v>103</v>
      </c>
      <c r="AI2302">
        <v>0.36599999999999999</v>
      </c>
      <c r="AK2302" t="s">
        <v>104</v>
      </c>
      <c r="AO2302">
        <v>1</v>
      </c>
      <c r="AP2302">
        <v>30000</v>
      </c>
      <c r="AQ2302" t="s">
        <v>105</v>
      </c>
      <c r="AR2302">
        <v>28.4</v>
      </c>
      <c r="AS2302" t="s">
        <v>100</v>
      </c>
      <c r="AT2302">
        <v>22.2</v>
      </c>
      <c r="BY2302" t="s">
        <v>91</v>
      </c>
      <c r="CD2302">
        <v>1714121164</v>
      </c>
      <c r="CE2302">
        <v>1713539321</v>
      </c>
      <c r="CF2302">
        <v>231992200025</v>
      </c>
      <c r="CH2302" t="s">
        <v>96</v>
      </c>
      <c r="CI2302" t="s">
        <v>97</v>
      </c>
    </row>
    <row r="2303" spans="1:87" hidden="1" x14ac:dyDescent="0.3">
      <c r="A2303" t="s">
        <v>85</v>
      </c>
      <c r="B2303" t="s">
        <v>86</v>
      </c>
      <c r="C2303" s="1">
        <v>45408</v>
      </c>
      <c r="D2303" s="2">
        <v>0.36601851851851852</v>
      </c>
      <c r="E2303" s="3">
        <f t="shared" si="71"/>
        <v>45408.366018518522</v>
      </c>
      <c r="F2303">
        <f t="shared" si="72"/>
        <v>19.229878333455417</v>
      </c>
      <c r="G2303" t="s">
        <v>88</v>
      </c>
      <c r="H2303" t="s">
        <v>89</v>
      </c>
      <c r="I2303" t="s">
        <v>230</v>
      </c>
      <c r="J2303">
        <v>2.9329999999999998</v>
      </c>
      <c r="K2303" t="s">
        <v>86</v>
      </c>
      <c r="L2303">
        <v>21.8</v>
      </c>
      <c r="M2303" t="s">
        <v>91</v>
      </c>
      <c r="N2303">
        <v>247.4</v>
      </c>
      <c r="O2303" t="s">
        <v>92</v>
      </c>
      <c r="AD2303" t="s">
        <v>93</v>
      </c>
      <c r="AE2303" s="1">
        <v>45407</v>
      </c>
      <c r="AF2303" s="2">
        <v>0.51567129629629627</v>
      </c>
      <c r="AG2303" t="s">
        <v>87</v>
      </c>
      <c r="AH2303" t="s">
        <v>94</v>
      </c>
      <c r="AI2303">
        <v>-57.99</v>
      </c>
      <c r="AJ2303">
        <v>98</v>
      </c>
      <c r="AK2303" t="s">
        <v>95</v>
      </c>
      <c r="AL2303">
        <v>14.1</v>
      </c>
      <c r="AM2303" t="s">
        <v>92</v>
      </c>
      <c r="AN2303">
        <v>0.99980000000000002</v>
      </c>
      <c r="AO2303">
        <v>3</v>
      </c>
      <c r="AP2303">
        <v>4</v>
      </c>
      <c r="AQ2303" t="s">
        <v>86</v>
      </c>
      <c r="AR2303">
        <v>187.6</v>
      </c>
      <c r="AS2303" t="s">
        <v>92</v>
      </c>
      <c r="AT2303">
        <v>22.2</v>
      </c>
      <c r="AU2303">
        <v>7.01</v>
      </c>
      <c r="AV2303" t="s">
        <v>86</v>
      </c>
      <c r="AW2303">
        <v>11</v>
      </c>
      <c r="AX2303" t="s">
        <v>92</v>
      </c>
      <c r="AY2303">
        <v>22</v>
      </c>
      <c r="AZ2303">
        <v>10.039999999999999</v>
      </c>
      <c r="BA2303" t="s">
        <v>86</v>
      </c>
      <c r="BB2303">
        <v>-159.19999999999999</v>
      </c>
      <c r="BC2303" t="s">
        <v>92</v>
      </c>
      <c r="BD2303">
        <v>22.5</v>
      </c>
      <c r="BY2303" t="s">
        <v>91</v>
      </c>
      <c r="CD2303">
        <v>1714121224</v>
      </c>
      <c r="CE2303">
        <v>1714047754</v>
      </c>
      <c r="CF2303">
        <v>231992200025</v>
      </c>
      <c r="CH2303" t="s">
        <v>96</v>
      </c>
      <c r="CI2303" t="s">
        <v>97</v>
      </c>
    </row>
    <row r="2304" spans="1:87" x14ac:dyDescent="0.3">
      <c r="A2304" t="s">
        <v>85</v>
      </c>
      <c r="B2304" t="s">
        <v>98</v>
      </c>
      <c r="C2304" s="1">
        <v>45408</v>
      </c>
      <c r="D2304" s="2">
        <v>0.36601851851851852</v>
      </c>
      <c r="E2304" s="3">
        <f t="shared" si="71"/>
        <v>45408.366018518522</v>
      </c>
      <c r="F2304">
        <f t="shared" si="72"/>
        <v>19.229878333455417</v>
      </c>
      <c r="G2304" t="s">
        <v>99</v>
      </c>
      <c r="H2304" t="s">
        <v>89</v>
      </c>
      <c r="I2304" t="s">
        <v>230</v>
      </c>
      <c r="J2304">
        <v>41.5</v>
      </c>
      <c r="K2304" t="s">
        <v>100</v>
      </c>
      <c r="L2304">
        <v>21.9</v>
      </c>
      <c r="M2304" t="s">
        <v>91</v>
      </c>
      <c r="N2304">
        <v>39</v>
      </c>
      <c r="O2304" t="s">
        <v>100</v>
      </c>
      <c r="R2304" t="s">
        <v>101</v>
      </c>
      <c r="S2304" t="s">
        <v>102</v>
      </c>
      <c r="AD2304" t="s">
        <v>93</v>
      </c>
      <c r="AE2304" s="1">
        <v>45401</v>
      </c>
      <c r="AF2304" s="2">
        <v>0.63103009259259257</v>
      </c>
      <c r="AG2304" t="s">
        <v>87</v>
      </c>
      <c r="AH2304" t="s">
        <v>103</v>
      </c>
      <c r="AI2304">
        <v>0.36599999999999999</v>
      </c>
      <c r="AK2304" t="s">
        <v>104</v>
      </c>
      <c r="AO2304">
        <v>1</v>
      </c>
      <c r="AP2304">
        <v>30000</v>
      </c>
      <c r="AQ2304" t="s">
        <v>105</v>
      </c>
      <c r="AR2304">
        <v>28.4</v>
      </c>
      <c r="AS2304" t="s">
        <v>100</v>
      </c>
      <c r="AT2304">
        <v>22.2</v>
      </c>
      <c r="BY2304" t="s">
        <v>91</v>
      </c>
      <c r="CD2304">
        <v>1714121224</v>
      </c>
      <c r="CE2304">
        <v>1713539321</v>
      </c>
      <c r="CF2304">
        <v>231992200025</v>
      </c>
      <c r="CH2304" t="s">
        <v>96</v>
      </c>
      <c r="CI2304" t="s">
        <v>97</v>
      </c>
    </row>
    <row r="2305" spans="1:87" hidden="1" x14ac:dyDescent="0.3">
      <c r="A2305" t="s">
        <v>85</v>
      </c>
      <c r="B2305" t="s">
        <v>86</v>
      </c>
      <c r="C2305" s="1">
        <v>45408</v>
      </c>
      <c r="D2305" s="2">
        <v>0.36671296296296302</v>
      </c>
      <c r="E2305" s="3">
        <f t="shared" si="71"/>
        <v>45408.366712962961</v>
      </c>
      <c r="F2305">
        <f t="shared" si="72"/>
        <v>19.246545000001788</v>
      </c>
      <c r="G2305" t="s">
        <v>88</v>
      </c>
      <c r="H2305" t="s">
        <v>89</v>
      </c>
      <c r="I2305" t="s">
        <v>229</v>
      </c>
      <c r="J2305">
        <v>2.9329999999999998</v>
      </c>
      <c r="K2305" t="s">
        <v>86</v>
      </c>
      <c r="L2305">
        <v>21.8</v>
      </c>
      <c r="M2305" t="s">
        <v>91</v>
      </c>
      <c r="N2305">
        <v>247.4</v>
      </c>
      <c r="O2305" t="s">
        <v>92</v>
      </c>
      <c r="AD2305" t="s">
        <v>93</v>
      </c>
      <c r="AE2305" s="1">
        <v>45407</v>
      </c>
      <c r="AF2305" s="2">
        <v>0.51567129629629627</v>
      </c>
      <c r="AG2305" t="s">
        <v>87</v>
      </c>
      <c r="AH2305" t="s">
        <v>94</v>
      </c>
      <c r="AI2305">
        <v>-57.99</v>
      </c>
      <c r="AJ2305">
        <v>98</v>
      </c>
      <c r="AK2305" t="s">
        <v>95</v>
      </c>
      <c r="AL2305">
        <v>14.1</v>
      </c>
      <c r="AM2305" t="s">
        <v>92</v>
      </c>
      <c r="AN2305">
        <v>0.99980000000000002</v>
      </c>
      <c r="AO2305">
        <v>3</v>
      </c>
      <c r="AP2305">
        <v>4</v>
      </c>
      <c r="AQ2305" t="s">
        <v>86</v>
      </c>
      <c r="AR2305">
        <v>187.6</v>
      </c>
      <c r="AS2305" t="s">
        <v>92</v>
      </c>
      <c r="AT2305">
        <v>22.2</v>
      </c>
      <c r="AU2305">
        <v>7.01</v>
      </c>
      <c r="AV2305" t="s">
        <v>86</v>
      </c>
      <c r="AW2305">
        <v>11</v>
      </c>
      <c r="AX2305" t="s">
        <v>92</v>
      </c>
      <c r="AY2305">
        <v>22</v>
      </c>
      <c r="AZ2305">
        <v>10.039999999999999</v>
      </c>
      <c r="BA2305" t="s">
        <v>86</v>
      </c>
      <c r="BB2305">
        <v>-159.19999999999999</v>
      </c>
      <c r="BC2305" t="s">
        <v>92</v>
      </c>
      <c r="BD2305">
        <v>22.5</v>
      </c>
      <c r="BY2305" t="s">
        <v>91</v>
      </c>
      <c r="CD2305">
        <v>1714121284</v>
      </c>
      <c r="CE2305">
        <v>1714047754</v>
      </c>
      <c r="CF2305">
        <v>231992200025</v>
      </c>
      <c r="CH2305" t="s">
        <v>96</v>
      </c>
      <c r="CI2305" t="s">
        <v>97</v>
      </c>
    </row>
    <row r="2306" spans="1:87" x14ac:dyDescent="0.3">
      <c r="A2306" t="s">
        <v>85</v>
      </c>
      <c r="B2306" t="s">
        <v>98</v>
      </c>
      <c r="C2306" s="1">
        <v>45408</v>
      </c>
      <c r="D2306" s="2">
        <v>0.36671296296296302</v>
      </c>
      <c r="E2306" s="3">
        <f t="shared" ref="E2306:E2369" si="73">+C2306+D2306</f>
        <v>45408.366712962961</v>
      </c>
      <c r="F2306">
        <f t="shared" si="72"/>
        <v>19.246545000001788</v>
      </c>
      <c r="G2306" t="s">
        <v>99</v>
      </c>
      <c r="H2306" t="s">
        <v>89</v>
      </c>
      <c r="I2306" t="s">
        <v>229</v>
      </c>
      <c r="J2306">
        <v>41.5</v>
      </c>
      <c r="K2306" t="s">
        <v>100</v>
      </c>
      <c r="L2306">
        <v>21.8</v>
      </c>
      <c r="M2306" t="s">
        <v>91</v>
      </c>
      <c r="N2306">
        <v>38.9</v>
      </c>
      <c r="O2306" t="s">
        <v>100</v>
      </c>
      <c r="R2306" t="s">
        <v>101</v>
      </c>
      <c r="S2306" t="s">
        <v>102</v>
      </c>
      <c r="AD2306" t="s">
        <v>93</v>
      </c>
      <c r="AE2306" s="1">
        <v>45401</v>
      </c>
      <c r="AF2306" s="2">
        <v>0.63103009259259257</v>
      </c>
      <c r="AG2306" t="s">
        <v>87</v>
      </c>
      <c r="AH2306" t="s">
        <v>103</v>
      </c>
      <c r="AI2306">
        <v>0.36599999999999999</v>
      </c>
      <c r="AK2306" t="s">
        <v>104</v>
      </c>
      <c r="AO2306">
        <v>1</v>
      </c>
      <c r="AP2306">
        <v>30000</v>
      </c>
      <c r="AQ2306" t="s">
        <v>105</v>
      </c>
      <c r="AR2306">
        <v>28.4</v>
      </c>
      <c r="AS2306" t="s">
        <v>100</v>
      </c>
      <c r="AT2306">
        <v>22.2</v>
      </c>
      <c r="BY2306" t="s">
        <v>91</v>
      </c>
      <c r="CD2306">
        <v>1714121284</v>
      </c>
      <c r="CE2306">
        <v>1713539321</v>
      </c>
      <c r="CF2306">
        <v>231992200025</v>
      </c>
      <c r="CH2306" t="s">
        <v>96</v>
      </c>
      <c r="CI2306" t="s">
        <v>97</v>
      </c>
    </row>
    <row r="2307" spans="1:87" hidden="1" x14ac:dyDescent="0.3">
      <c r="A2307" t="s">
        <v>85</v>
      </c>
      <c r="B2307" t="s">
        <v>86</v>
      </c>
      <c r="C2307" s="1">
        <v>45408</v>
      </c>
      <c r="D2307" s="2">
        <v>0.3674074074074074</v>
      </c>
      <c r="E2307" s="3">
        <f t="shared" si="73"/>
        <v>45408.367407407408</v>
      </c>
      <c r="F2307">
        <f t="shared" si="72"/>
        <v>19.263211666722782</v>
      </c>
      <c r="G2307" t="s">
        <v>88</v>
      </c>
      <c r="H2307" t="s">
        <v>89</v>
      </c>
      <c r="I2307" t="s">
        <v>228</v>
      </c>
      <c r="J2307">
        <v>2.9319999999999999</v>
      </c>
      <c r="K2307" t="s">
        <v>86</v>
      </c>
      <c r="L2307">
        <v>21.8</v>
      </c>
      <c r="M2307" t="s">
        <v>91</v>
      </c>
      <c r="N2307">
        <v>247.4</v>
      </c>
      <c r="O2307" t="s">
        <v>92</v>
      </c>
      <c r="AD2307" t="s">
        <v>93</v>
      </c>
      <c r="AE2307" s="1">
        <v>45407</v>
      </c>
      <c r="AF2307" s="2">
        <v>0.51567129629629627</v>
      </c>
      <c r="AG2307" t="s">
        <v>87</v>
      </c>
      <c r="AH2307" t="s">
        <v>94</v>
      </c>
      <c r="AI2307">
        <v>-57.99</v>
      </c>
      <c r="AJ2307">
        <v>98</v>
      </c>
      <c r="AK2307" t="s">
        <v>95</v>
      </c>
      <c r="AL2307">
        <v>14.1</v>
      </c>
      <c r="AM2307" t="s">
        <v>92</v>
      </c>
      <c r="AN2307">
        <v>0.99980000000000002</v>
      </c>
      <c r="AO2307">
        <v>3</v>
      </c>
      <c r="AP2307">
        <v>4</v>
      </c>
      <c r="AQ2307" t="s">
        <v>86</v>
      </c>
      <c r="AR2307">
        <v>187.6</v>
      </c>
      <c r="AS2307" t="s">
        <v>92</v>
      </c>
      <c r="AT2307">
        <v>22.2</v>
      </c>
      <c r="AU2307">
        <v>7.01</v>
      </c>
      <c r="AV2307" t="s">
        <v>86</v>
      </c>
      <c r="AW2307">
        <v>11</v>
      </c>
      <c r="AX2307" t="s">
        <v>92</v>
      </c>
      <c r="AY2307">
        <v>22</v>
      </c>
      <c r="AZ2307">
        <v>10.039999999999999</v>
      </c>
      <c r="BA2307" t="s">
        <v>86</v>
      </c>
      <c r="BB2307">
        <v>-159.19999999999999</v>
      </c>
      <c r="BC2307" t="s">
        <v>92</v>
      </c>
      <c r="BD2307">
        <v>22.5</v>
      </c>
      <c r="BY2307" t="s">
        <v>91</v>
      </c>
      <c r="CD2307">
        <v>1714121344</v>
      </c>
      <c r="CE2307">
        <v>1714047754</v>
      </c>
      <c r="CF2307">
        <v>231992200025</v>
      </c>
      <c r="CH2307" t="s">
        <v>96</v>
      </c>
      <c r="CI2307" t="s">
        <v>97</v>
      </c>
    </row>
    <row r="2308" spans="1:87" x14ac:dyDescent="0.3">
      <c r="A2308" t="s">
        <v>85</v>
      </c>
      <c r="B2308" t="s">
        <v>98</v>
      </c>
      <c r="C2308" s="1">
        <v>45408</v>
      </c>
      <c r="D2308" s="2">
        <v>0.3674074074074074</v>
      </c>
      <c r="E2308" s="3">
        <f t="shared" si="73"/>
        <v>45408.367407407408</v>
      </c>
      <c r="F2308">
        <f t="shared" si="72"/>
        <v>19.263211666722782</v>
      </c>
      <c r="G2308" t="s">
        <v>99</v>
      </c>
      <c r="H2308" t="s">
        <v>89</v>
      </c>
      <c r="I2308" t="s">
        <v>228</v>
      </c>
      <c r="J2308">
        <v>41.6</v>
      </c>
      <c r="K2308" t="s">
        <v>100</v>
      </c>
      <c r="L2308">
        <v>21.8</v>
      </c>
      <c r="M2308" t="s">
        <v>91</v>
      </c>
      <c r="N2308">
        <v>39</v>
      </c>
      <c r="O2308" t="s">
        <v>100</v>
      </c>
      <c r="R2308" t="s">
        <v>101</v>
      </c>
      <c r="S2308" t="s">
        <v>102</v>
      </c>
      <c r="AD2308" t="s">
        <v>93</v>
      </c>
      <c r="AE2308" s="1">
        <v>45401</v>
      </c>
      <c r="AF2308" s="2">
        <v>0.63103009259259257</v>
      </c>
      <c r="AG2308" t="s">
        <v>87</v>
      </c>
      <c r="AH2308" t="s">
        <v>103</v>
      </c>
      <c r="AI2308">
        <v>0.36599999999999999</v>
      </c>
      <c r="AK2308" t="s">
        <v>104</v>
      </c>
      <c r="AO2308">
        <v>1</v>
      </c>
      <c r="AP2308">
        <v>30000</v>
      </c>
      <c r="AQ2308" t="s">
        <v>105</v>
      </c>
      <c r="AR2308">
        <v>28.4</v>
      </c>
      <c r="AS2308" t="s">
        <v>100</v>
      </c>
      <c r="AT2308">
        <v>22.2</v>
      </c>
      <c r="BY2308" t="s">
        <v>91</v>
      </c>
      <c r="CD2308">
        <v>1714121344</v>
      </c>
      <c r="CE2308">
        <v>1713539321</v>
      </c>
      <c r="CF2308">
        <v>231992200025</v>
      </c>
      <c r="CH2308" t="s">
        <v>96</v>
      </c>
      <c r="CI2308" t="s">
        <v>97</v>
      </c>
    </row>
    <row r="2309" spans="1:87" hidden="1" x14ac:dyDescent="0.3">
      <c r="A2309" t="s">
        <v>85</v>
      </c>
      <c r="B2309" t="s">
        <v>86</v>
      </c>
      <c r="C2309" s="1">
        <v>45408</v>
      </c>
      <c r="D2309" s="2">
        <v>0.36809027777777775</v>
      </c>
      <c r="E2309" s="3">
        <f t="shared" si="73"/>
        <v>45408.368090277778</v>
      </c>
      <c r="F2309">
        <f t="shared" si="72"/>
        <v>19.279600555601064</v>
      </c>
      <c r="G2309" t="s">
        <v>88</v>
      </c>
      <c r="H2309" t="s">
        <v>89</v>
      </c>
      <c r="I2309" t="s">
        <v>227</v>
      </c>
      <c r="J2309">
        <v>2.9319999999999999</v>
      </c>
      <c r="K2309" t="s">
        <v>86</v>
      </c>
      <c r="L2309">
        <v>21.8</v>
      </c>
      <c r="M2309" t="s">
        <v>91</v>
      </c>
      <c r="N2309">
        <v>247.4</v>
      </c>
      <c r="O2309" t="s">
        <v>92</v>
      </c>
      <c r="AD2309" t="s">
        <v>93</v>
      </c>
      <c r="AE2309" s="1">
        <v>45407</v>
      </c>
      <c r="AF2309" s="2">
        <v>0.51567129629629627</v>
      </c>
      <c r="AG2309" t="s">
        <v>87</v>
      </c>
      <c r="AH2309" t="s">
        <v>94</v>
      </c>
      <c r="AI2309">
        <v>-57.99</v>
      </c>
      <c r="AJ2309">
        <v>98</v>
      </c>
      <c r="AK2309" t="s">
        <v>95</v>
      </c>
      <c r="AL2309">
        <v>14.1</v>
      </c>
      <c r="AM2309" t="s">
        <v>92</v>
      </c>
      <c r="AN2309">
        <v>0.99980000000000002</v>
      </c>
      <c r="AO2309">
        <v>3</v>
      </c>
      <c r="AP2309">
        <v>4</v>
      </c>
      <c r="AQ2309" t="s">
        <v>86</v>
      </c>
      <c r="AR2309">
        <v>187.6</v>
      </c>
      <c r="AS2309" t="s">
        <v>92</v>
      </c>
      <c r="AT2309">
        <v>22.2</v>
      </c>
      <c r="AU2309">
        <v>7.01</v>
      </c>
      <c r="AV2309" t="s">
        <v>86</v>
      </c>
      <c r="AW2309">
        <v>11</v>
      </c>
      <c r="AX2309" t="s">
        <v>92</v>
      </c>
      <c r="AY2309">
        <v>22</v>
      </c>
      <c r="AZ2309">
        <v>10.039999999999999</v>
      </c>
      <c r="BA2309" t="s">
        <v>86</v>
      </c>
      <c r="BB2309">
        <v>-159.19999999999999</v>
      </c>
      <c r="BC2309" t="s">
        <v>92</v>
      </c>
      <c r="BD2309">
        <v>22.5</v>
      </c>
      <c r="BY2309" t="s">
        <v>91</v>
      </c>
      <c r="CD2309">
        <v>1714121403</v>
      </c>
      <c r="CE2309">
        <v>1714047754</v>
      </c>
      <c r="CF2309">
        <v>231992200025</v>
      </c>
      <c r="CH2309" t="s">
        <v>96</v>
      </c>
      <c r="CI2309" t="s">
        <v>97</v>
      </c>
    </row>
    <row r="2310" spans="1:87" x14ac:dyDescent="0.3">
      <c r="A2310" t="s">
        <v>85</v>
      </c>
      <c r="B2310" t="s">
        <v>98</v>
      </c>
      <c r="C2310" s="1">
        <v>45408</v>
      </c>
      <c r="D2310" s="2">
        <v>0.36809027777777775</v>
      </c>
      <c r="E2310" s="3">
        <f t="shared" si="73"/>
        <v>45408.368090277778</v>
      </c>
      <c r="F2310">
        <f t="shared" si="72"/>
        <v>19.279600555601064</v>
      </c>
      <c r="G2310" t="s">
        <v>99</v>
      </c>
      <c r="H2310" t="s">
        <v>89</v>
      </c>
      <c r="I2310" t="s">
        <v>227</v>
      </c>
      <c r="J2310">
        <v>41.6</v>
      </c>
      <c r="K2310" t="s">
        <v>100</v>
      </c>
      <c r="L2310">
        <v>21.8</v>
      </c>
      <c r="M2310" t="s">
        <v>91</v>
      </c>
      <c r="N2310">
        <v>39</v>
      </c>
      <c r="O2310" t="s">
        <v>100</v>
      </c>
      <c r="R2310" t="s">
        <v>101</v>
      </c>
      <c r="S2310" t="s">
        <v>102</v>
      </c>
      <c r="AD2310" t="s">
        <v>93</v>
      </c>
      <c r="AE2310" s="1">
        <v>45401</v>
      </c>
      <c r="AF2310" s="2">
        <v>0.63103009259259257</v>
      </c>
      <c r="AG2310" t="s">
        <v>87</v>
      </c>
      <c r="AH2310" t="s">
        <v>103</v>
      </c>
      <c r="AI2310">
        <v>0.36599999999999999</v>
      </c>
      <c r="AK2310" t="s">
        <v>104</v>
      </c>
      <c r="AO2310">
        <v>1</v>
      </c>
      <c r="AP2310">
        <v>30000</v>
      </c>
      <c r="AQ2310" t="s">
        <v>105</v>
      </c>
      <c r="AR2310">
        <v>28.4</v>
      </c>
      <c r="AS2310" t="s">
        <v>100</v>
      </c>
      <c r="AT2310">
        <v>22.2</v>
      </c>
      <c r="BY2310" t="s">
        <v>91</v>
      </c>
      <c r="CD2310">
        <v>1714121403</v>
      </c>
      <c r="CE2310">
        <v>1713539321</v>
      </c>
      <c r="CF2310">
        <v>231992200025</v>
      </c>
      <c r="CH2310" t="s">
        <v>96</v>
      </c>
      <c r="CI2310" t="s">
        <v>97</v>
      </c>
    </row>
    <row r="2311" spans="1:87" hidden="1" x14ac:dyDescent="0.3">
      <c r="A2311" t="s">
        <v>85</v>
      </c>
      <c r="B2311" t="s">
        <v>86</v>
      </c>
      <c r="C2311" s="1">
        <v>45408</v>
      </c>
      <c r="D2311" s="2">
        <v>0.36878472222222225</v>
      </c>
      <c r="E2311" s="3">
        <f t="shared" si="73"/>
        <v>45408.368784722225</v>
      </c>
      <c r="F2311">
        <f t="shared" si="72"/>
        <v>19.296267222322058</v>
      </c>
      <c r="G2311" t="s">
        <v>88</v>
      </c>
      <c r="H2311" t="s">
        <v>89</v>
      </c>
      <c r="I2311" t="s">
        <v>226</v>
      </c>
      <c r="J2311">
        <v>2.931</v>
      </c>
      <c r="K2311" t="s">
        <v>86</v>
      </c>
      <c r="L2311">
        <v>21.8</v>
      </c>
      <c r="M2311" t="s">
        <v>91</v>
      </c>
      <c r="N2311">
        <v>247.4</v>
      </c>
      <c r="O2311" t="s">
        <v>92</v>
      </c>
      <c r="AD2311" t="s">
        <v>93</v>
      </c>
      <c r="AE2311" s="1">
        <v>45407</v>
      </c>
      <c r="AF2311" s="2">
        <v>0.51567129629629627</v>
      </c>
      <c r="AG2311" t="s">
        <v>87</v>
      </c>
      <c r="AH2311" t="s">
        <v>94</v>
      </c>
      <c r="AI2311">
        <v>-57.99</v>
      </c>
      <c r="AJ2311">
        <v>98</v>
      </c>
      <c r="AK2311" t="s">
        <v>95</v>
      </c>
      <c r="AL2311">
        <v>14.1</v>
      </c>
      <c r="AM2311" t="s">
        <v>92</v>
      </c>
      <c r="AN2311">
        <v>0.99980000000000002</v>
      </c>
      <c r="AO2311">
        <v>3</v>
      </c>
      <c r="AP2311">
        <v>4</v>
      </c>
      <c r="AQ2311" t="s">
        <v>86</v>
      </c>
      <c r="AR2311">
        <v>187.6</v>
      </c>
      <c r="AS2311" t="s">
        <v>92</v>
      </c>
      <c r="AT2311">
        <v>22.2</v>
      </c>
      <c r="AU2311">
        <v>7.01</v>
      </c>
      <c r="AV2311" t="s">
        <v>86</v>
      </c>
      <c r="AW2311">
        <v>11</v>
      </c>
      <c r="AX2311" t="s">
        <v>92</v>
      </c>
      <c r="AY2311">
        <v>22</v>
      </c>
      <c r="AZ2311">
        <v>10.039999999999999</v>
      </c>
      <c r="BA2311" t="s">
        <v>86</v>
      </c>
      <c r="BB2311">
        <v>-159.19999999999999</v>
      </c>
      <c r="BC2311" t="s">
        <v>92</v>
      </c>
      <c r="BD2311">
        <v>22.5</v>
      </c>
      <c r="BY2311" t="s">
        <v>91</v>
      </c>
      <c r="CD2311">
        <v>1714121463</v>
      </c>
      <c r="CE2311">
        <v>1714047754</v>
      </c>
      <c r="CF2311">
        <v>231992200025</v>
      </c>
      <c r="CH2311" t="s">
        <v>96</v>
      </c>
      <c r="CI2311" t="s">
        <v>97</v>
      </c>
    </row>
    <row r="2312" spans="1:87" x14ac:dyDescent="0.3">
      <c r="A2312" t="s">
        <v>85</v>
      </c>
      <c r="B2312" t="s">
        <v>98</v>
      </c>
      <c r="C2312" s="1">
        <v>45408</v>
      </c>
      <c r="D2312" s="2">
        <v>0.36878472222222225</v>
      </c>
      <c r="E2312" s="3">
        <f t="shared" si="73"/>
        <v>45408.368784722225</v>
      </c>
      <c r="F2312">
        <f t="shared" si="72"/>
        <v>19.296267222322058</v>
      </c>
      <c r="G2312" t="s">
        <v>99</v>
      </c>
      <c r="H2312" t="s">
        <v>89</v>
      </c>
      <c r="I2312" t="s">
        <v>226</v>
      </c>
      <c r="J2312">
        <v>41.6</v>
      </c>
      <c r="K2312" t="s">
        <v>100</v>
      </c>
      <c r="L2312">
        <v>21.8</v>
      </c>
      <c r="M2312" t="s">
        <v>91</v>
      </c>
      <c r="N2312">
        <v>39</v>
      </c>
      <c r="O2312" t="s">
        <v>100</v>
      </c>
      <c r="R2312" t="s">
        <v>101</v>
      </c>
      <c r="S2312" t="s">
        <v>102</v>
      </c>
      <c r="AD2312" t="s">
        <v>93</v>
      </c>
      <c r="AE2312" s="1">
        <v>45401</v>
      </c>
      <c r="AF2312" s="2">
        <v>0.63103009259259257</v>
      </c>
      <c r="AG2312" t="s">
        <v>87</v>
      </c>
      <c r="AH2312" t="s">
        <v>103</v>
      </c>
      <c r="AI2312">
        <v>0.36599999999999999</v>
      </c>
      <c r="AK2312" t="s">
        <v>104</v>
      </c>
      <c r="AO2312">
        <v>1</v>
      </c>
      <c r="AP2312">
        <v>30000</v>
      </c>
      <c r="AQ2312" t="s">
        <v>105</v>
      </c>
      <c r="AR2312">
        <v>28.4</v>
      </c>
      <c r="AS2312" t="s">
        <v>100</v>
      </c>
      <c r="AT2312">
        <v>22.2</v>
      </c>
      <c r="BY2312" t="s">
        <v>91</v>
      </c>
      <c r="CD2312">
        <v>1714121463</v>
      </c>
      <c r="CE2312">
        <v>1713539321</v>
      </c>
      <c r="CF2312">
        <v>231992200025</v>
      </c>
      <c r="CH2312" t="s">
        <v>96</v>
      </c>
      <c r="CI2312" t="s">
        <v>97</v>
      </c>
    </row>
    <row r="2313" spans="1:87" hidden="1" x14ac:dyDescent="0.3">
      <c r="A2313" t="s">
        <v>85</v>
      </c>
      <c r="B2313" t="s">
        <v>86</v>
      </c>
      <c r="C2313" s="1">
        <v>45408</v>
      </c>
      <c r="D2313" s="2">
        <v>0.36947916666666664</v>
      </c>
      <c r="E2313" s="3">
        <f t="shared" si="73"/>
        <v>45408.369479166664</v>
      </c>
      <c r="F2313">
        <f t="shared" si="72"/>
        <v>19.312933888868429</v>
      </c>
      <c r="G2313" t="s">
        <v>88</v>
      </c>
      <c r="H2313" t="s">
        <v>89</v>
      </c>
      <c r="I2313" t="s">
        <v>225</v>
      </c>
      <c r="J2313">
        <v>2.931</v>
      </c>
      <c r="K2313" t="s">
        <v>86</v>
      </c>
      <c r="L2313">
        <v>21.7</v>
      </c>
      <c r="M2313" t="s">
        <v>91</v>
      </c>
      <c r="N2313">
        <v>247.4</v>
      </c>
      <c r="O2313" t="s">
        <v>92</v>
      </c>
      <c r="AD2313" t="s">
        <v>93</v>
      </c>
      <c r="AE2313" s="1">
        <v>45407</v>
      </c>
      <c r="AF2313" s="2">
        <v>0.51567129629629627</v>
      </c>
      <c r="AG2313" t="s">
        <v>87</v>
      </c>
      <c r="AH2313" t="s">
        <v>94</v>
      </c>
      <c r="AI2313">
        <v>-57.99</v>
      </c>
      <c r="AJ2313">
        <v>98</v>
      </c>
      <c r="AK2313" t="s">
        <v>95</v>
      </c>
      <c r="AL2313">
        <v>14.1</v>
      </c>
      <c r="AM2313" t="s">
        <v>92</v>
      </c>
      <c r="AN2313">
        <v>0.99980000000000002</v>
      </c>
      <c r="AO2313">
        <v>3</v>
      </c>
      <c r="AP2313">
        <v>4</v>
      </c>
      <c r="AQ2313" t="s">
        <v>86</v>
      </c>
      <c r="AR2313">
        <v>187.6</v>
      </c>
      <c r="AS2313" t="s">
        <v>92</v>
      </c>
      <c r="AT2313">
        <v>22.2</v>
      </c>
      <c r="AU2313">
        <v>7.01</v>
      </c>
      <c r="AV2313" t="s">
        <v>86</v>
      </c>
      <c r="AW2313">
        <v>11</v>
      </c>
      <c r="AX2313" t="s">
        <v>92</v>
      </c>
      <c r="AY2313">
        <v>22</v>
      </c>
      <c r="AZ2313">
        <v>10.039999999999999</v>
      </c>
      <c r="BA2313" t="s">
        <v>86</v>
      </c>
      <c r="BB2313">
        <v>-159.19999999999999</v>
      </c>
      <c r="BC2313" t="s">
        <v>92</v>
      </c>
      <c r="BD2313">
        <v>22.5</v>
      </c>
      <c r="BY2313" t="s">
        <v>91</v>
      </c>
      <c r="CD2313">
        <v>1714121523</v>
      </c>
      <c r="CE2313">
        <v>1714047754</v>
      </c>
      <c r="CF2313">
        <v>231992200025</v>
      </c>
      <c r="CH2313" t="s">
        <v>96</v>
      </c>
      <c r="CI2313" t="s">
        <v>97</v>
      </c>
    </row>
    <row r="2314" spans="1:87" x14ac:dyDescent="0.3">
      <c r="A2314" t="s">
        <v>85</v>
      </c>
      <c r="B2314" t="s">
        <v>98</v>
      </c>
      <c r="C2314" s="1">
        <v>45408</v>
      </c>
      <c r="D2314" s="2">
        <v>0.36947916666666664</v>
      </c>
      <c r="E2314" s="3">
        <f t="shared" si="73"/>
        <v>45408.369479166664</v>
      </c>
      <c r="F2314">
        <f t="shared" si="72"/>
        <v>19.312933888868429</v>
      </c>
      <c r="G2314" t="s">
        <v>99</v>
      </c>
      <c r="H2314" t="s">
        <v>89</v>
      </c>
      <c r="I2314" t="s">
        <v>225</v>
      </c>
      <c r="J2314">
        <v>41.6</v>
      </c>
      <c r="K2314" t="s">
        <v>100</v>
      </c>
      <c r="L2314">
        <v>21.8</v>
      </c>
      <c r="M2314" t="s">
        <v>91</v>
      </c>
      <c r="N2314">
        <v>39</v>
      </c>
      <c r="O2314" t="s">
        <v>100</v>
      </c>
      <c r="R2314" t="s">
        <v>101</v>
      </c>
      <c r="S2314" t="s">
        <v>102</v>
      </c>
      <c r="AD2314" t="s">
        <v>93</v>
      </c>
      <c r="AE2314" s="1">
        <v>45401</v>
      </c>
      <c r="AF2314" s="2">
        <v>0.63103009259259257</v>
      </c>
      <c r="AG2314" t="s">
        <v>87</v>
      </c>
      <c r="AH2314" t="s">
        <v>103</v>
      </c>
      <c r="AI2314">
        <v>0.36599999999999999</v>
      </c>
      <c r="AK2314" t="s">
        <v>104</v>
      </c>
      <c r="AO2314">
        <v>1</v>
      </c>
      <c r="AP2314">
        <v>30000</v>
      </c>
      <c r="AQ2314" t="s">
        <v>105</v>
      </c>
      <c r="AR2314">
        <v>28.4</v>
      </c>
      <c r="AS2314" t="s">
        <v>100</v>
      </c>
      <c r="AT2314">
        <v>22.2</v>
      </c>
      <c r="BY2314" t="s">
        <v>91</v>
      </c>
      <c r="CD2314">
        <v>1714121523</v>
      </c>
      <c r="CE2314">
        <v>1713539321</v>
      </c>
      <c r="CF2314">
        <v>231992200025</v>
      </c>
      <c r="CH2314" t="s">
        <v>96</v>
      </c>
      <c r="CI2314" t="s">
        <v>97</v>
      </c>
    </row>
    <row r="2315" spans="1:87" hidden="1" x14ac:dyDescent="0.3">
      <c r="A2315" t="s">
        <v>85</v>
      </c>
      <c r="B2315" t="s">
        <v>86</v>
      </c>
      <c r="C2315" s="1">
        <v>45408</v>
      </c>
      <c r="D2315" s="2">
        <v>0.37018518518518517</v>
      </c>
      <c r="E2315" s="3">
        <f t="shared" si="73"/>
        <v>45408.370185185187</v>
      </c>
      <c r="F2315">
        <f t="shared" si="72"/>
        <v>19.329878333432134</v>
      </c>
      <c r="G2315" t="s">
        <v>88</v>
      </c>
      <c r="H2315" t="s">
        <v>89</v>
      </c>
      <c r="I2315" t="s">
        <v>224</v>
      </c>
      <c r="J2315">
        <v>2.931</v>
      </c>
      <c r="K2315" t="s">
        <v>86</v>
      </c>
      <c r="L2315">
        <v>21.7</v>
      </c>
      <c r="M2315" t="s">
        <v>91</v>
      </c>
      <c r="N2315">
        <v>247.4</v>
      </c>
      <c r="O2315" t="s">
        <v>92</v>
      </c>
      <c r="AD2315" t="s">
        <v>93</v>
      </c>
      <c r="AE2315" s="1">
        <v>45407</v>
      </c>
      <c r="AF2315" s="2">
        <v>0.51567129629629627</v>
      </c>
      <c r="AG2315" t="s">
        <v>87</v>
      </c>
      <c r="AH2315" t="s">
        <v>94</v>
      </c>
      <c r="AI2315">
        <v>-57.99</v>
      </c>
      <c r="AJ2315">
        <v>98</v>
      </c>
      <c r="AK2315" t="s">
        <v>95</v>
      </c>
      <c r="AL2315">
        <v>14.1</v>
      </c>
      <c r="AM2315" t="s">
        <v>92</v>
      </c>
      <c r="AN2315">
        <v>0.99980000000000002</v>
      </c>
      <c r="AO2315">
        <v>3</v>
      </c>
      <c r="AP2315">
        <v>4</v>
      </c>
      <c r="AQ2315" t="s">
        <v>86</v>
      </c>
      <c r="AR2315">
        <v>187.6</v>
      </c>
      <c r="AS2315" t="s">
        <v>92</v>
      </c>
      <c r="AT2315">
        <v>22.2</v>
      </c>
      <c r="AU2315">
        <v>7.01</v>
      </c>
      <c r="AV2315" t="s">
        <v>86</v>
      </c>
      <c r="AW2315">
        <v>11</v>
      </c>
      <c r="AX2315" t="s">
        <v>92</v>
      </c>
      <c r="AY2315">
        <v>22</v>
      </c>
      <c r="AZ2315">
        <v>10.039999999999999</v>
      </c>
      <c r="BA2315" t="s">
        <v>86</v>
      </c>
      <c r="BB2315">
        <v>-159.19999999999999</v>
      </c>
      <c r="BC2315" t="s">
        <v>92</v>
      </c>
      <c r="BD2315">
        <v>22.5</v>
      </c>
      <c r="BY2315" t="s">
        <v>91</v>
      </c>
      <c r="CD2315">
        <v>1714121584</v>
      </c>
      <c r="CE2315">
        <v>1714047754</v>
      </c>
      <c r="CF2315">
        <v>231992200025</v>
      </c>
      <c r="CH2315" t="s">
        <v>96</v>
      </c>
      <c r="CI2315" t="s">
        <v>97</v>
      </c>
    </row>
    <row r="2316" spans="1:87" x14ac:dyDescent="0.3">
      <c r="A2316" t="s">
        <v>85</v>
      </c>
      <c r="B2316" t="s">
        <v>98</v>
      </c>
      <c r="C2316" s="1">
        <v>45408</v>
      </c>
      <c r="D2316" s="2">
        <v>0.37018518518518517</v>
      </c>
      <c r="E2316" s="3">
        <f t="shared" si="73"/>
        <v>45408.370185185187</v>
      </c>
      <c r="F2316">
        <f t="shared" si="72"/>
        <v>19.329878333432134</v>
      </c>
      <c r="G2316" t="s">
        <v>99</v>
      </c>
      <c r="H2316" t="s">
        <v>89</v>
      </c>
      <c r="I2316" t="s">
        <v>224</v>
      </c>
      <c r="J2316">
        <v>41.6</v>
      </c>
      <c r="K2316" t="s">
        <v>100</v>
      </c>
      <c r="L2316">
        <v>21.8</v>
      </c>
      <c r="M2316" t="s">
        <v>91</v>
      </c>
      <c r="N2316">
        <v>38.9</v>
      </c>
      <c r="O2316" t="s">
        <v>100</v>
      </c>
      <c r="R2316" t="s">
        <v>101</v>
      </c>
      <c r="S2316" t="s">
        <v>102</v>
      </c>
      <c r="AD2316" t="s">
        <v>93</v>
      </c>
      <c r="AE2316" s="1">
        <v>45401</v>
      </c>
      <c r="AF2316" s="2">
        <v>0.63103009259259257</v>
      </c>
      <c r="AG2316" t="s">
        <v>87</v>
      </c>
      <c r="AH2316" t="s">
        <v>103</v>
      </c>
      <c r="AI2316">
        <v>0.36599999999999999</v>
      </c>
      <c r="AK2316" t="s">
        <v>104</v>
      </c>
      <c r="AO2316">
        <v>1</v>
      </c>
      <c r="AP2316">
        <v>30000</v>
      </c>
      <c r="AQ2316" t="s">
        <v>105</v>
      </c>
      <c r="AR2316">
        <v>28.4</v>
      </c>
      <c r="AS2316" t="s">
        <v>100</v>
      </c>
      <c r="AT2316">
        <v>22.2</v>
      </c>
      <c r="BY2316" t="s">
        <v>91</v>
      </c>
      <c r="CD2316">
        <v>1714121584</v>
      </c>
      <c r="CE2316">
        <v>1713539321</v>
      </c>
      <c r="CF2316">
        <v>231992200025</v>
      </c>
      <c r="CH2316" t="s">
        <v>96</v>
      </c>
      <c r="CI2316" t="s">
        <v>97</v>
      </c>
    </row>
    <row r="2317" spans="1:87" hidden="1" x14ac:dyDescent="0.3">
      <c r="A2317" t="s">
        <v>85</v>
      </c>
      <c r="B2317" t="s">
        <v>86</v>
      </c>
      <c r="C2317" s="1">
        <v>45408</v>
      </c>
      <c r="D2317" s="2">
        <v>0.37089120370370371</v>
      </c>
      <c r="E2317" s="3">
        <f t="shared" si="73"/>
        <v>45408.370891203704</v>
      </c>
      <c r="F2317">
        <f t="shared" si="72"/>
        <v>19.346822777821217</v>
      </c>
      <c r="G2317" t="s">
        <v>88</v>
      </c>
      <c r="H2317" t="s">
        <v>89</v>
      </c>
      <c r="I2317" t="s">
        <v>223</v>
      </c>
      <c r="J2317">
        <v>2.931</v>
      </c>
      <c r="K2317" t="s">
        <v>86</v>
      </c>
      <c r="L2317">
        <v>21.7</v>
      </c>
      <c r="M2317" t="s">
        <v>91</v>
      </c>
      <c r="N2317">
        <v>247.4</v>
      </c>
      <c r="O2317" t="s">
        <v>92</v>
      </c>
      <c r="AD2317" t="s">
        <v>93</v>
      </c>
      <c r="AE2317" s="1">
        <v>45407</v>
      </c>
      <c r="AF2317" s="2">
        <v>0.51567129629629627</v>
      </c>
      <c r="AG2317" t="s">
        <v>87</v>
      </c>
      <c r="AH2317" t="s">
        <v>94</v>
      </c>
      <c r="AI2317">
        <v>-57.99</v>
      </c>
      <c r="AJ2317">
        <v>98</v>
      </c>
      <c r="AK2317" t="s">
        <v>95</v>
      </c>
      <c r="AL2317">
        <v>14.1</v>
      </c>
      <c r="AM2317" t="s">
        <v>92</v>
      </c>
      <c r="AN2317">
        <v>0.99980000000000002</v>
      </c>
      <c r="AO2317">
        <v>3</v>
      </c>
      <c r="AP2317">
        <v>4</v>
      </c>
      <c r="AQ2317" t="s">
        <v>86</v>
      </c>
      <c r="AR2317">
        <v>187.6</v>
      </c>
      <c r="AS2317" t="s">
        <v>92</v>
      </c>
      <c r="AT2317">
        <v>22.2</v>
      </c>
      <c r="AU2317">
        <v>7.01</v>
      </c>
      <c r="AV2317" t="s">
        <v>86</v>
      </c>
      <c r="AW2317">
        <v>11</v>
      </c>
      <c r="AX2317" t="s">
        <v>92</v>
      </c>
      <c r="AY2317">
        <v>22</v>
      </c>
      <c r="AZ2317">
        <v>10.039999999999999</v>
      </c>
      <c r="BA2317" t="s">
        <v>86</v>
      </c>
      <c r="BB2317">
        <v>-159.19999999999999</v>
      </c>
      <c r="BC2317" t="s">
        <v>92</v>
      </c>
      <c r="BD2317">
        <v>22.5</v>
      </c>
      <c r="BY2317" t="s">
        <v>91</v>
      </c>
      <c r="CD2317">
        <v>1714121645</v>
      </c>
      <c r="CE2317">
        <v>1714047754</v>
      </c>
      <c r="CF2317">
        <v>231992200025</v>
      </c>
      <c r="CH2317" t="s">
        <v>96</v>
      </c>
      <c r="CI2317" t="s">
        <v>97</v>
      </c>
    </row>
    <row r="2318" spans="1:87" x14ac:dyDescent="0.3">
      <c r="A2318" t="s">
        <v>85</v>
      </c>
      <c r="B2318" t="s">
        <v>98</v>
      </c>
      <c r="C2318" s="1">
        <v>45408</v>
      </c>
      <c r="D2318" s="2">
        <v>0.37089120370370371</v>
      </c>
      <c r="E2318" s="3">
        <f t="shared" si="73"/>
        <v>45408.370891203704</v>
      </c>
      <c r="F2318">
        <f t="shared" si="72"/>
        <v>19.346822777821217</v>
      </c>
      <c r="G2318" t="s">
        <v>99</v>
      </c>
      <c r="H2318" t="s">
        <v>89</v>
      </c>
      <c r="I2318" t="s">
        <v>223</v>
      </c>
      <c r="J2318">
        <v>41.5</v>
      </c>
      <c r="K2318" t="s">
        <v>100</v>
      </c>
      <c r="L2318">
        <v>21.8</v>
      </c>
      <c r="M2318" t="s">
        <v>91</v>
      </c>
      <c r="N2318">
        <v>38.9</v>
      </c>
      <c r="O2318" t="s">
        <v>100</v>
      </c>
      <c r="R2318" t="s">
        <v>101</v>
      </c>
      <c r="S2318" t="s">
        <v>102</v>
      </c>
      <c r="AD2318" t="s">
        <v>93</v>
      </c>
      <c r="AE2318" s="1">
        <v>45401</v>
      </c>
      <c r="AF2318" s="2">
        <v>0.63103009259259257</v>
      </c>
      <c r="AG2318" t="s">
        <v>87</v>
      </c>
      <c r="AH2318" t="s">
        <v>103</v>
      </c>
      <c r="AI2318">
        <v>0.36599999999999999</v>
      </c>
      <c r="AK2318" t="s">
        <v>104</v>
      </c>
      <c r="AO2318">
        <v>1</v>
      </c>
      <c r="AP2318">
        <v>30000</v>
      </c>
      <c r="AQ2318" t="s">
        <v>105</v>
      </c>
      <c r="AR2318">
        <v>28.4</v>
      </c>
      <c r="AS2318" t="s">
        <v>100</v>
      </c>
      <c r="AT2318">
        <v>22.2</v>
      </c>
      <c r="BY2318" t="s">
        <v>91</v>
      </c>
      <c r="CD2318">
        <v>1714121645</v>
      </c>
      <c r="CE2318">
        <v>1713539321</v>
      </c>
      <c r="CF2318">
        <v>231992200025</v>
      </c>
      <c r="CH2318" t="s">
        <v>96</v>
      </c>
      <c r="CI2318" t="s">
        <v>97</v>
      </c>
    </row>
    <row r="2319" spans="1:87" hidden="1" x14ac:dyDescent="0.3">
      <c r="A2319" t="s">
        <v>85</v>
      </c>
      <c r="B2319" t="s">
        <v>86</v>
      </c>
      <c r="C2319" s="1">
        <v>45408</v>
      </c>
      <c r="D2319" s="2">
        <v>0.37157407407407406</v>
      </c>
      <c r="E2319" s="3">
        <f t="shared" si="73"/>
        <v>45408.371574074074</v>
      </c>
      <c r="F2319">
        <f t="shared" ref="F2319:F2382" si="74">+(E2319-E$1)*24</f>
        <v>19.363211666699499</v>
      </c>
      <c r="G2319" t="s">
        <v>88</v>
      </c>
      <c r="H2319" t="s">
        <v>89</v>
      </c>
      <c r="I2319" t="s">
        <v>222</v>
      </c>
      <c r="J2319">
        <v>2.9289999999999998</v>
      </c>
      <c r="K2319" t="s">
        <v>86</v>
      </c>
      <c r="L2319">
        <v>21.7</v>
      </c>
      <c r="M2319" t="s">
        <v>91</v>
      </c>
      <c r="N2319">
        <v>247.5</v>
      </c>
      <c r="O2319" t="s">
        <v>92</v>
      </c>
      <c r="AD2319" t="s">
        <v>93</v>
      </c>
      <c r="AE2319" s="1">
        <v>45407</v>
      </c>
      <c r="AF2319" s="2">
        <v>0.51567129629629627</v>
      </c>
      <c r="AG2319" t="s">
        <v>87</v>
      </c>
      <c r="AH2319" t="s">
        <v>94</v>
      </c>
      <c r="AI2319">
        <v>-57.99</v>
      </c>
      <c r="AJ2319">
        <v>98</v>
      </c>
      <c r="AK2319" t="s">
        <v>95</v>
      </c>
      <c r="AL2319">
        <v>14.1</v>
      </c>
      <c r="AM2319" t="s">
        <v>92</v>
      </c>
      <c r="AN2319">
        <v>0.99980000000000002</v>
      </c>
      <c r="AO2319">
        <v>3</v>
      </c>
      <c r="AP2319">
        <v>4</v>
      </c>
      <c r="AQ2319" t="s">
        <v>86</v>
      </c>
      <c r="AR2319">
        <v>187.6</v>
      </c>
      <c r="AS2319" t="s">
        <v>92</v>
      </c>
      <c r="AT2319">
        <v>22.2</v>
      </c>
      <c r="AU2319">
        <v>7.01</v>
      </c>
      <c r="AV2319" t="s">
        <v>86</v>
      </c>
      <c r="AW2319">
        <v>11</v>
      </c>
      <c r="AX2319" t="s">
        <v>92</v>
      </c>
      <c r="AY2319">
        <v>22</v>
      </c>
      <c r="AZ2319">
        <v>10.039999999999999</v>
      </c>
      <c r="BA2319" t="s">
        <v>86</v>
      </c>
      <c r="BB2319">
        <v>-159.19999999999999</v>
      </c>
      <c r="BC2319" t="s">
        <v>92</v>
      </c>
      <c r="BD2319">
        <v>22.5</v>
      </c>
      <c r="BY2319" t="s">
        <v>91</v>
      </c>
      <c r="CD2319">
        <v>1714121704</v>
      </c>
      <c r="CE2319">
        <v>1714047754</v>
      </c>
      <c r="CF2319">
        <v>231992200025</v>
      </c>
      <c r="CH2319" t="s">
        <v>96</v>
      </c>
      <c r="CI2319" t="s">
        <v>97</v>
      </c>
    </row>
    <row r="2320" spans="1:87" x14ac:dyDescent="0.3">
      <c r="A2320" t="s">
        <v>85</v>
      </c>
      <c r="B2320" t="s">
        <v>98</v>
      </c>
      <c r="C2320" s="1">
        <v>45408</v>
      </c>
      <c r="D2320" s="2">
        <v>0.37157407407407406</v>
      </c>
      <c r="E2320" s="3">
        <f t="shared" si="73"/>
        <v>45408.371574074074</v>
      </c>
      <c r="F2320">
        <f t="shared" si="74"/>
        <v>19.363211666699499</v>
      </c>
      <c r="G2320" t="s">
        <v>99</v>
      </c>
      <c r="H2320" t="s">
        <v>89</v>
      </c>
      <c r="I2320" t="s">
        <v>222</v>
      </c>
      <c r="J2320">
        <v>41.5</v>
      </c>
      <c r="K2320" t="s">
        <v>100</v>
      </c>
      <c r="L2320">
        <v>21.7</v>
      </c>
      <c r="M2320" t="s">
        <v>91</v>
      </c>
      <c r="N2320">
        <v>38.799999999999997</v>
      </c>
      <c r="O2320" t="s">
        <v>100</v>
      </c>
      <c r="R2320" t="s">
        <v>101</v>
      </c>
      <c r="S2320" t="s">
        <v>102</v>
      </c>
      <c r="AD2320" t="s">
        <v>93</v>
      </c>
      <c r="AE2320" s="1">
        <v>45401</v>
      </c>
      <c r="AF2320" s="2">
        <v>0.63103009259259257</v>
      </c>
      <c r="AG2320" t="s">
        <v>87</v>
      </c>
      <c r="AH2320" t="s">
        <v>103</v>
      </c>
      <c r="AI2320">
        <v>0.36599999999999999</v>
      </c>
      <c r="AK2320" t="s">
        <v>104</v>
      </c>
      <c r="AO2320">
        <v>1</v>
      </c>
      <c r="AP2320">
        <v>30000</v>
      </c>
      <c r="AQ2320" t="s">
        <v>105</v>
      </c>
      <c r="AR2320">
        <v>28.4</v>
      </c>
      <c r="AS2320" t="s">
        <v>100</v>
      </c>
      <c r="AT2320">
        <v>22.2</v>
      </c>
      <c r="BY2320" t="s">
        <v>91</v>
      </c>
      <c r="CD2320">
        <v>1714121704</v>
      </c>
      <c r="CE2320">
        <v>1713539321</v>
      </c>
      <c r="CF2320">
        <v>231992200025</v>
      </c>
      <c r="CH2320" t="s">
        <v>96</v>
      </c>
      <c r="CI2320" t="s">
        <v>97</v>
      </c>
    </row>
    <row r="2321" spans="1:87" hidden="1" x14ac:dyDescent="0.3">
      <c r="A2321" t="s">
        <v>85</v>
      </c>
      <c r="B2321" t="s">
        <v>86</v>
      </c>
      <c r="C2321" s="1">
        <v>45408</v>
      </c>
      <c r="D2321" s="2">
        <v>0.3722569444444444</v>
      </c>
      <c r="E2321" s="3">
        <f t="shared" si="73"/>
        <v>45408.372256944444</v>
      </c>
      <c r="F2321">
        <f t="shared" si="74"/>
        <v>19.379600555577781</v>
      </c>
      <c r="G2321" t="s">
        <v>88</v>
      </c>
      <c r="H2321" t="s">
        <v>89</v>
      </c>
      <c r="I2321" t="s">
        <v>221</v>
      </c>
      <c r="J2321">
        <v>2.9289999999999998</v>
      </c>
      <c r="K2321" t="s">
        <v>86</v>
      </c>
      <c r="L2321">
        <v>21.7</v>
      </c>
      <c r="M2321" t="s">
        <v>91</v>
      </c>
      <c r="N2321">
        <v>247.5</v>
      </c>
      <c r="O2321" t="s">
        <v>92</v>
      </c>
      <c r="AD2321" t="s">
        <v>93</v>
      </c>
      <c r="AE2321" s="1">
        <v>45407</v>
      </c>
      <c r="AF2321" s="2">
        <v>0.51567129629629627</v>
      </c>
      <c r="AG2321" t="s">
        <v>87</v>
      </c>
      <c r="AH2321" t="s">
        <v>94</v>
      </c>
      <c r="AI2321">
        <v>-57.99</v>
      </c>
      <c r="AJ2321">
        <v>98</v>
      </c>
      <c r="AK2321" t="s">
        <v>95</v>
      </c>
      <c r="AL2321">
        <v>14.1</v>
      </c>
      <c r="AM2321" t="s">
        <v>92</v>
      </c>
      <c r="AN2321">
        <v>0.99980000000000002</v>
      </c>
      <c r="AO2321">
        <v>3</v>
      </c>
      <c r="AP2321">
        <v>4</v>
      </c>
      <c r="AQ2321" t="s">
        <v>86</v>
      </c>
      <c r="AR2321">
        <v>187.6</v>
      </c>
      <c r="AS2321" t="s">
        <v>92</v>
      </c>
      <c r="AT2321">
        <v>22.2</v>
      </c>
      <c r="AU2321">
        <v>7.01</v>
      </c>
      <c r="AV2321" t="s">
        <v>86</v>
      </c>
      <c r="AW2321">
        <v>11</v>
      </c>
      <c r="AX2321" t="s">
        <v>92</v>
      </c>
      <c r="AY2321">
        <v>22</v>
      </c>
      <c r="AZ2321">
        <v>10.039999999999999</v>
      </c>
      <c r="BA2321" t="s">
        <v>86</v>
      </c>
      <c r="BB2321">
        <v>-159.19999999999999</v>
      </c>
      <c r="BC2321" t="s">
        <v>92</v>
      </c>
      <c r="BD2321">
        <v>22.5</v>
      </c>
      <c r="BY2321" t="s">
        <v>91</v>
      </c>
      <c r="CD2321">
        <v>1714121763</v>
      </c>
      <c r="CE2321">
        <v>1714047754</v>
      </c>
      <c r="CF2321">
        <v>231992200025</v>
      </c>
      <c r="CH2321" t="s">
        <v>96</v>
      </c>
      <c r="CI2321" t="s">
        <v>97</v>
      </c>
    </row>
    <row r="2322" spans="1:87" x14ac:dyDescent="0.3">
      <c r="A2322" t="s">
        <v>85</v>
      </c>
      <c r="B2322" t="s">
        <v>98</v>
      </c>
      <c r="C2322" s="1">
        <v>45408</v>
      </c>
      <c r="D2322" s="2">
        <v>0.3722569444444444</v>
      </c>
      <c r="E2322" s="3">
        <f t="shared" si="73"/>
        <v>45408.372256944444</v>
      </c>
      <c r="F2322">
        <f t="shared" si="74"/>
        <v>19.379600555577781</v>
      </c>
      <c r="G2322" t="s">
        <v>99</v>
      </c>
      <c r="H2322" t="s">
        <v>89</v>
      </c>
      <c r="I2322" t="s">
        <v>221</v>
      </c>
      <c r="J2322">
        <v>41.6</v>
      </c>
      <c r="K2322" t="s">
        <v>100</v>
      </c>
      <c r="L2322">
        <v>21.7</v>
      </c>
      <c r="M2322" t="s">
        <v>91</v>
      </c>
      <c r="N2322">
        <v>38.9</v>
      </c>
      <c r="O2322" t="s">
        <v>100</v>
      </c>
      <c r="R2322" t="s">
        <v>101</v>
      </c>
      <c r="S2322" t="s">
        <v>102</v>
      </c>
      <c r="AD2322" t="s">
        <v>93</v>
      </c>
      <c r="AE2322" s="1">
        <v>45401</v>
      </c>
      <c r="AF2322" s="2">
        <v>0.63103009259259257</v>
      </c>
      <c r="AG2322" t="s">
        <v>87</v>
      </c>
      <c r="AH2322" t="s">
        <v>103</v>
      </c>
      <c r="AI2322">
        <v>0.36599999999999999</v>
      </c>
      <c r="AK2322" t="s">
        <v>104</v>
      </c>
      <c r="AO2322">
        <v>1</v>
      </c>
      <c r="AP2322">
        <v>30000</v>
      </c>
      <c r="AQ2322" t="s">
        <v>105</v>
      </c>
      <c r="AR2322">
        <v>28.4</v>
      </c>
      <c r="AS2322" t="s">
        <v>100</v>
      </c>
      <c r="AT2322">
        <v>22.2</v>
      </c>
      <c r="BY2322" t="s">
        <v>91</v>
      </c>
      <c r="CD2322">
        <v>1714121763</v>
      </c>
      <c r="CE2322">
        <v>1713539321</v>
      </c>
      <c r="CF2322">
        <v>231992200025</v>
      </c>
      <c r="CH2322" t="s">
        <v>96</v>
      </c>
      <c r="CI2322" t="s">
        <v>97</v>
      </c>
    </row>
    <row r="2323" spans="1:87" hidden="1" x14ac:dyDescent="0.3">
      <c r="A2323" t="s">
        <v>85</v>
      </c>
      <c r="B2323" t="s">
        <v>86</v>
      </c>
      <c r="C2323" s="1">
        <v>45408</v>
      </c>
      <c r="D2323" s="2">
        <v>0.37296296296296294</v>
      </c>
      <c r="E2323" s="3">
        <f t="shared" si="73"/>
        <v>45408.37296296296</v>
      </c>
      <c r="F2323">
        <f t="shared" si="74"/>
        <v>19.396544999966864</v>
      </c>
      <c r="G2323" t="s">
        <v>88</v>
      </c>
      <c r="H2323" t="s">
        <v>89</v>
      </c>
      <c r="I2323" t="s">
        <v>220</v>
      </c>
      <c r="J2323">
        <v>2.9289999999999998</v>
      </c>
      <c r="K2323" t="s">
        <v>86</v>
      </c>
      <c r="L2323">
        <v>21.7</v>
      </c>
      <c r="M2323" t="s">
        <v>91</v>
      </c>
      <c r="N2323">
        <v>247.5</v>
      </c>
      <c r="O2323" t="s">
        <v>92</v>
      </c>
      <c r="AD2323" t="s">
        <v>93</v>
      </c>
      <c r="AE2323" s="1">
        <v>45407</v>
      </c>
      <c r="AF2323" s="2">
        <v>0.51567129629629627</v>
      </c>
      <c r="AG2323" t="s">
        <v>87</v>
      </c>
      <c r="AH2323" t="s">
        <v>94</v>
      </c>
      <c r="AI2323">
        <v>-57.99</v>
      </c>
      <c r="AJ2323">
        <v>98</v>
      </c>
      <c r="AK2323" t="s">
        <v>95</v>
      </c>
      <c r="AL2323">
        <v>14.1</v>
      </c>
      <c r="AM2323" t="s">
        <v>92</v>
      </c>
      <c r="AN2323">
        <v>0.99980000000000002</v>
      </c>
      <c r="AO2323">
        <v>3</v>
      </c>
      <c r="AP2323">
        <v>4</v>
      </c>
      <c r="AQ2323" t="s">
        <v>86</v>
      </c>
      <c r="AR2323">
        <v>187.6</v>
      </c>
      <c r="AS2323" t="s">
        <v>92</v>
      </c>
      <c r="AT2323">
        <v>22.2</v>
      </c>
      <c r="AU2323">
        <v>7.01</v>
      </c>
      <c r="AV2323" t="s">
        <v>86</v>
      </c>
      <c r="AW2323">
        <v>11</v>
      </c>
      <c r="AX2323" t="s">
        <v>92</v>
      </c>
      <c r="AY2323">
        <v>22</v>
      </c>
      <c r="AZ2323">
        <v>10.039999999999999</v>
      </c>
      <c r="BA2323" t="s">
        <v>86</v>
      </c>
      <c r="BB2323">
        <v>-159.19999999999999</v>
      </c>
      <c r="BC2323" t="s">
        <v>92</v>
      </c>
      <c r="BD2323">
        <v>22.5</v>
      </c>
      <c r="BY2323" t="s">
        <v>91</v>
      </c>
      <c r="CD2323">
        <v>1714121824</v>
      </c>
      <c r="CE2323">
        <v>1714047754</v>
      </c>
      <c r="CF2323">
        <v>231992200025</v>
      </c>
      <c r="CH2323" t="s">
        <v>96</v>
      </c>
      <c r="CI2323" t="s">
        <v>97</v>
      </c>
    </row>
    <row r="2324" spans="1:87" x14ac:dyDescent="0.3">
      <c r="A2324" t="s">
        <v>85</v>
      </c>
      <c r="B2324" t="s">
        <v>98</v>
      </c>
      <c r="C2324" s="1">
        <v>45408</v>
      </c>
      <c r="D2324" s="2">
        <v>0.37296296296296294</v>
      </c>
      <c r="E2324" s="3">
        <f t="shared" si="73"/>
        <v>45408.37296296296</v>
      </c>
      <c r="F2324">
        <f t="shared" si="74"/>
        <v>19.396544999966864</v>
      </c>
      <c r="G2324" t="s">
        <v>99</v>
      </c>
      <c r="H2324" t="s">
        <v>89</v>
      </c>
      <c r="I2324" t="s">
        <v>220</v>
      </c>
      <c r="J2324">
        <v>41.5</v>
      </c>
      <c r="K2324" t="s">
        <v>100</v>
      </c>
      <c r="L2324">
        <v>21.7</v>
      </c>
      <c r="M2324" t="s">
        <v>91</v>
      </c>
      <c r="N2324">
        <v>38.799999999999997</v>
      </c>
      <c r="O2324" t="s">
        <v>100</v>
      </c>
      <c r="R2324" t="s">
        <v>101</v>
      </c>
      <c r="S2324" t="s">
        <v>102</v>
      </c>
      <c r="AD2324" t="s">
        <v>93</v>
      </c>
      <c r="AE2324" s="1">
        <v>45401</v>
      </c>
      <c r="AF2324" s="2">
        <v>0.63103009259259257</v>
      </c>
      <c r="AG2324" t="s">
        <v>87</v>
      </c>
      <c r="AH2324" t="s">
        <v>103</v>
      </c>
      <c r="AI2324">
        <v>0.36599999999999999</v>
      </c>
      <c r="AK2324" t="s">
        <v>104</v>
      </c>
      <c r="AO2324">
        <v>1</v>
      </c>
      <c r="AP2324">
        <v>30000</v>
      </c>
      <c r="AQ2324" t="s">
        <v>105</v>
      </c>
      <c r="AR2324">
        <v>28.4</v>
      </c>
      <c r="AS2324" t="s">
        <v>100</v>
      </c>
      <c r="AT2324">
        <v>22.2</v>
      </c>
      <c r="BY2324" t="s">
        <v>91</v>
      </c>
      <c r="CD2324">
        <v>1714121824</v>
      </c>
      <c r="CE2324">
        <v>1713539321</v>
      </c>
      <c r="CF2324">
        <v>231992200025</v>
      </c>
      <c r="CH2324" t="s">
        <v>96</v>
      </c>
      <c r="CI2324" t="s">
        <v>97</v>
      </c>
    </row>
    <row r="2325" spans="1:87" hidden="1" x14ac:dyDescent="0.3">
      <c r="A2325" t="s">
        <v>85</v>
      </c>
      <c r="B2325" t="s">
        <v>86</v>
      </c>
      <c r="C2325" s="1">
        <v>45408</v>
      </c>
      <c r="D2325" s="2">
        <v>0.37364583333333329</v>
      </c>
      <c r="E2325" s="3">
        <f t="shared" si="73"/>
        <v>45408.373645833337</v>
      </c>
      <c r="F2325">
        <f t="shared" si="74"/>
        <v>19.412933889019769</v>
      </c>
      <c r="G2325" t="s">
        <v>88</v>
      </c>
      <c r="H2325" t="s">
        <v>89</v>
      </c>
      <c r="I2325" t="s">
        <v>219</v>
      </c>
      <c r="J2325">
        <v>2.9289999999999998</v>
      </c>
      <c r="K2325" t="s">
        <v>86</v>
      </c>
      <c r="L2325">
        <v>21.7</v>
      </c>
      <c r="M2325" t="s">
        <v>91</v>
      </c>
      <c r="N2325">
        <v>247.5</v>
      </c>
      <c r="O2325" t="s">
        <v>92</v>
      </c>
      <c r="AD2325" t="s">
        <v>93</v>
      </c>
      <c r="AE2325" s="1">
        <v>45407</v>
      </c>
      <c r="AF2325" s="2">
        <v>0.51567129629629627</v>
      </c>
      <c r="AG2325" t="s">
        <v>87</v>
      </c>
      <c r="AH2325" t="s">
        <v>94</v>
      </c>
      <c r="AI2325">
        <v>-57.99</v>
      </c>
      <c r="AJ2325">
        <v>98</v>
      </c>
      <c r="AK2325" t="s">
        <v>95</v>
      </c>
      <c r="AL2325">
        <v>14.1</v>
      </c>
      <c r="AM2325" t="s">
        <v>92</v>
      </c>
      <c r="AN2325">
        <v>0.99980000000000002</v>
      </c>
      <c r="AO2325">
        <v>3</v>
      </c>
      <c r="AP2325">
        <v>4</v>
      </c>
      <c r="AQ2325" t="s">
        <v>86</v>
      </c>
      <c r="AR2325">
        <v>187.6</v>
      </c>
      <c r="AS2325" t="s">
        <v>92</v>
      </c>
      <c r="AT2325">
        <v>22.2</v>
      </c>
      <c r="AU2325">
        <v>7.01</v>
      </c>
      <c r="AV2325" t="s">
        <v>86</v>
      </c>
      <c r="AW2325">
        <v>11</v>
      </c>
      <c r="AX2325" t="s">
        <v>92</v>
      </c>
      <c r="AY2325">
        <v>22</v>
      </c>
      <c r="AZ2325">
        <v>10.039999999999999</v>
      </c>
      <c r="BA2325" t="s">
        <v>86</v>
      </c>
      <c r="BB2325">
        <v>-159.19999999999999</v>
      </c>
      <c r="BC2325" t="s">
        <v>92</v>
      </c>
      <c r="BD2325">
        <v>22.5</v>
      </c>
      <c r="BY2325" t="s">
        <v>91</v>
      </c>
      <c r="CD2325">
        <v>1714121883</v>
      </c>
      <c r="CE2325">
        <v>1714047754</v>
      </c>
      <c r="CF2325">
        <v>231992200025</v>
      </c>
      <c r="CH2325" t="s">
        <v>96</v>
      </c>
      <c r="CI2325" t="s">
        <v>97</v>
      </c>
    </row>
    <row r="2326" spans="1:87" x14ac:dyDescent="0.3">
      <c r="A2326" t="s">
        <v>85</v>
      </c>
      <c r="B2326" t="s">
        <v>98</v>
      </c>
      <c r="C2326" s="1">
        <v>45408</v>
      </c>
      <c r="D2326" s="2">
        <v>0.37364583333333329</v>
      </c>
      <c r="E2326" s="3">
        <f t="shared" si="73"/>
        <v>45408.373645833337</v>
      </c>
      <c r="F2326">
        <f t="shared" si="74"/>
        <v>19.412933889019769</v>
      </c>
      <c r="G2326" t="s">
        <v>99</v>
      </c>
      <c r="H2326" t="s">
        <v>89</v>
      </c>
      <c r="I2326" t="s">
        <v>219</v>
      </c>
      <c r="J2326">
        <v>41.5</v>
      </c>
      <c r="K2326" t="s">
        <v>100</v>
      </c>
      <c r="L2326">
        <v>21.7</v>
      </c>
      <c r="M2326" t="s">
        <v>91</v>
      </c>
      <c r="N2326">
        <v>38.799999999999997</v>
      </c>
      <c r="O2326" t="s">
        <v>100</v>
      </c>
      <c r="R2326" t="s">
        <v>101</v>
      </c>
      <c r="S2326" t="s">
        <v>102</v>
      </c>
      <c r="AD2326" t="s">
        <v>93</v>
      </c>
      <c r="AE2326" s="1">
        <v>45401</v>
      </c>
      <c r="AF2326" s="2">
        <v>0.63103009259259257</v>
      </c>
      <c r="AG2326" t="s">
        <v>87</v>
      </c>
      <c r="AH2326" t="s">
        <v>103</v>
      </c>
      <c r="AI2326">
        <v>0.36599999999999999</v>
      </c>
      <c r="AK2326" t="s">
        <v>104</v>
      </c>
      <c r="AO2326">
        <v>1</v>
      </c>
      <c r="AP2326">
        <v>30000</v>
      </c>
      <c r="AQ2326" t="s">
        <v>105</v>
      </c>
      <c r="AR2326">
        <v>28.4</v>
      </c>
      <c r="AS2326" t="s">
        <v>100</v>
      </c>
      <c r="AT2326">
        <v>22.2</v>
      </c>
      <c r="BY2326" t="s">
        <v>91</v>
      </c>
      <c r="CD2326">
        <v>1714121883</v>
      </c>
      <c r="CE2326">
        <v>1713539321</v>
      </c>
      <c r="CF2326">
        <v>231992200025</v>
      </c>
      <c r="CH2326" t="s">
        <v>96</v>
      </c>
      <c r="CI2326" t="s">
        <v>97</v>
      </c>
    </row>
    <row r="2327" spans="1:87" hidden="1" x14ac:dyDescent="0.3">
      <c r="A2327" t="s">
        <v>85</v>
      </c>
      <c r="B2327" t="s">
        <v>86</v>
      </c>
      <c r="C2327" s="1">
        <v>45408</v>
      </c>
      <c r="D2327" s="2">
        <v>0.37435185185185182</v>
      </c>
      <c r="E2327" s="3">
        <f t="shared" si="73"/>
        <v>45408.374351851853</v>
      </c>
      <c r="F2327">
        <f t="shared" si="74"/>
        <v>19.429878333408851</v>
      </c>
      <c r="G2327" t="s">
        <v>88</v>
      </c>
      <c r="H2327" t="s">
        <v>89</v>
      </c>
      <c r="I2327" t="s">
        <v>218</v>
      </c>
      <c r="J2327">
        <v>2.9289999999999998</v>
      </c>
      <c r="K2327" t="s">
        <v>86</v>
      </c>
      <c r="L2327">
        <v>21.7</v>
      </c>
      <c r="M2327" t="s">
        <v>91</v>
      </c>
      <c r="N2327">
        <v>247.5</v>
      </c>
      <c r="O2327" t="s">
        <v>92</v>
      </c>
      <c r="AD2327" t="s">
        <v>93</v>
      </c>
      <c r="AE2327" s="1">
        <v>45407</v>
      </c>
      <c r="AF2327" s="2">
        <v>0.51567129629629627</v>
      </c>
      <c r="AG2327" t="s">
        <v>87</v>
      </c>
      <c r="AH2327" t="s">
        <v>94</v>
      </c>
      <c r="AI2327">
        <v>-57.99</v>
      </c>
      <c r="AJ2327">
        <v>98</v>
      </c>
      <c r="AK2327" t="s">
        <v>95</v>
      </c>
      <c r="AL2327">
        <v>14.1</v>
      </c>
      <c r="AM2327" t="s">
        <v>92</v>
      </c>
      <c r="AN2327">
        <v>0.99980000000000002</v>
      </c>
      <c r="AO2327">
        <v>3</v>
      </c>
      <c r="AP2327">
        <v>4</v>
      </c>
      <c r="AQ2327" t="s">
        <v>86</v>
      </c>
      <c r="AR2327">
        <v>187.6</v>
      </c>
      <c r="AS2327" t="s">
        <v>92</v>
      </c>
      <c r="AT2327">
        <v>22.2</v>
      </c>
      <c r="AU2327">
        <v>7.01</v>
      </c>
      <c r="AV2327" t="s">
        <v>86</v>
      </c>
      <c r="AW2327">
        <v>11</v>
      </c>
      <c r="AX2327" t="s">
        <v>92</v>
      </c>
      <c r="AY2327">
        <v>22</v>
      </c>
      <c r="AZ2327">
        <v>10.039999999999999</v>
      </c>
      <c r="BA2327" t="s">
        <v>86</v>
      </c>
      <c r="BB2327">
        <v>-159.19999999999999</v>
      </c>
      <c r="BC2327" t="s">
        <v>92</v>
      </c>
      <c r="BD2327">
        <v>22.5</v>
      </c>
      <c r="BY2327" t="s">
        <v>91</v>
      </c>
      <c r="CD2327">
        <v>1714121944</v>
      </c>
      <c r="CE2327">
        <v>1714047754</v>
      </c>
      <c r="CF2327">
        <v>231992200025</v>
      </c>
      <c r="CH2327" t="s">
        <v>96</v>
      </c>
      <c r="CI2327" t="s">
        <v>97</v>
      </c>
    </row>
    <row r="2328" spans="1:87" x14ac:dyDescent="0.3">
      <c r="A2328" t="s">
        <v>85</v>
      </c>
      <c r="B2328" t="s">
        <v>98</v>
      </c>
      <c r="C2328" s="1">
        <v>45408</v>
      </c>
      <c r="D2328" s="2">
        <v>0.37435185185185182</v>
      </c>
      <c r="E2328" s="3">
        <f t="shared" si="73"/>
        <v>45408.374351851853</v>
      </c>
      <c r="F2328">
        <f t="shared" si="74"/>
        <v>19.429878333408851</v>
      </c>
      <c r="G2328" t="s">
        <v>99</v>
      </c>
      <c r="H2328" t="s">
        <v>89</v>
      </c>
      <c r="I2328" t="s">
        <v>218</v>
      </c>
      <c r="J2328">
        <v>41.5</v>
      </c>
      <c r="K2328" t="s">
        <v>100</v>
      </c>
      <c r="L2328">
        <v>21.7</v>
      </c>
      <c r="M2328" t="s">
        <v>91</v>
      </c>
      <c r="N2328">
        <v>38.799999999999997</v>
      </c>
      <c r="O2328" t="s">
        <v>100</v>
      </c>
      <c r="R2328" t="s">
        <v>101</v>
      </c>
      <c r="S2328" t="s">
        <v>102</v>
      </c>
      <c r="AD2328" t="s">
        <v>93</v>
      </c>
      <c r="AE2328" s="1">
        <v>45401</v>
      </c>
      <c r="AF2328" s="2">
        <v>0.63103009259259257</v>
      </c>
      <c r="AG2328" t="s">
        <v>87</v>
      </c>
      <c r="AH2328" t="s">
        <v>103</v>
      </c>
      <c r="AI2328">
        <v>0.36599999999999999</v>
      </c>
      <c r="AK2328" t="s">
        <v>104</v>
      </c>
      <c r="AO2328">
        <v>1</v>
      </c>
      <c r="AP2328">
        <v>30000</v>
      </c>
      <c r="AQ2328" t="s">
        <v>105</v>
      </c>
      <c r="AR2328">
        <v>28.4</v>
      </c>
      <c r="AS2328" t="s">
        <v>100</v>
      </c>
      <c r="AT2328">
        <v>22.2</v>
      </c>
      <c r="BY2328" t="s">
        <v>91</v>
      </c>
      <c r="CD2328">
        <v>1714121944</v>
      </c>
      <c r="CE2328">
        <v>1713539321</v>
      </c>
      <c r="CF2328">
        <v>231992200025</v>
      </c>
      <c r="CH2328" t="s">
        <v>96</v>
      </c>
      <c r="CI2328" t="s">
        <v>97</v>
      </c>
    </row>
    <row r="2329" spans="1:87" hidden="1" x14ac:dyDescent="0.3">
      <c r="A2329" t="s">
        <v>85</v>
      </c>
      <c r="B2329" t="s">
        <v>86</v>
      </c>
      <c r="C2329" s="1">
        <v>45408</v>
      </c>
      <c r="D2329" s="2">
        <v>0.37505787037037036</v>
      </c>
      <c r="E2329" s="3">
        <f t="shared" si="73"/>
        <v>45408.375057870369</v>
      </c>
      <c r="F2329">
        <f t="shared" si="74"/>
        <v>19.446822777797934</v>
      </c>
      <c r="G2329" t="s">
        <v>88</v>
      </c>
      <c r="H2329" t="s">
        <v>89</v>
      </c>
      <c r="I2329" t="s">
        <v>217</v>
      </c>
      <c r="J2329">
        <v>2.9289999999999998</v>
      </c>
      <c r="K2329" t="s">
        <v>86</v>
      </c>
      <c r="L2329">
        <v>21.6</v>
      </c>
      <c r="M2329" t="s">
        <v>91</v>
      </c>
      <c r="N2329">
        <v>247.5</v>
      </c>
      <c r="O2329" t="s">
        <v>92</v>
      </c>
      <c r="AD2329" t="s">
        <v>93</v>
      </c>
      <c r="AE2329" s="1">
        <v>45407</v>
      </c>
      <c r="AF2329" s="2">
        <v>0.51567129629629627</v>
      </c>
      <c r="AG2329" t="s">
        <v>87</v>
      </c>
      <c r="AH2329" t="s">
        <v>94</v>
      </c>
      <c r="AI2329">
        <v>-57.99</v>
      </c>
      <c r="AJ2329">
        <v>98</v>
      </c>
      <c r="AK2329" t="s">
        <v>95</v>
      </c>
      <c r="AL2329">
        <v>14.1</v>
      </c>
      <c r="AM2329" t="s">
        <v>92</v>
      </c>
      <c r="AN2329">
        <v>0.99980000000000002</v>
      </c>
      <c r="AO2329">
        <v>3</v>
      </c>
      <c r="AP2329">
        <v>4</v>
      </c>
      <c r="AQ2329" t="s">
        <v>86</v>
      </c>
      <c r="AR2329">
        <v>187.6</v>
      </c>
      <c r="AS2329" t="s">
        <v>92</v>
      </c>
      <c r="AT2329">
        <v>22.2</v>
      </c>
      <c r="AU2329">
        <v>7.01</v>
      </c>
      <c r="AV2329" t="s">
        <v>86</v>
      </c>
      <c r="AW2329">
        <v>11</v>
      </c>
      <c r="AX2329" t="s">
        <v>92</v>
      </c>
      <c r="AY2329">
        <v>22</v>
      </c>
      <c r="AZ2329">
        <v>10.039999999999999</v>
      </c>
      <c r="BA2329" t="s">
        <v>86</v>
      </c>
      <c r="BB2329">
        <v>-159.19999999999999</v>
      </c>
      <c r="BC2329" t="s">
        <v>92</v>
      </c>
      <c r="BD2329">
        <v>22.5</v>
      </c>
      <c r="BY2329" t="s">
        <v>91</v>
      </c>
      <c r="CD2329">
        <v>1714122005</v>
      </c>
      <c r="CE2329">
        <v>1714047754</v>
      </c>
      <c r="CF2329">
        <v>231992200025</v>
      </c>
      <c r="CH2329" t="s">
        <v>96</v>
      </c>
      <c r="CI2329" t="s">
        <v>97</v>
      </c>
    </row>
    <row r="2330" spans="1:87" x14ac:dyDescent="0.3">
      <c r="A2330" t="s">
        <v>85</v>
      </c>
      <c r="B2330" t="s">
        <v>98</v>
      </c>
      <c r="C2330" s="1">
        <v>45408</v>
      </c>
      <c r="D2330" s="2">
        <v>0.37505787037037036</v>
      </c>
      <c r="E2330" s="3">
        <f t="shared" si="73"/>
        <v>45408.375057870369</v>
      </c>
      <c r="F2330">
        <f t="shared" si="74"/>
        <v>19.446822777797934</v>
      </c>
      <c r="G2330" t="s">
        <v>99</v>
      </c>
      <c r="H2330" t="s">
        <v>89</v>
      </c>
      <c r="I2330" t="s">
        <v>217</v>
      </c>
      <c r="J2330">
        <v>41.5</v>
      </c>
      <c r="K2330" t="s">
        <v>100</v>
      </c>
      <c r="L2330">
        <v>21.7</v>
      </c>
      <c r="M2330" t="s">
        <v>91</v>
      </c>
      <c r="N2330">
        <v>38.799999999999997</v>
      </c>
      <c r="O2330" t="s">
        <v>100</v>
      </c>
      <c r="R2330" t="s">
        <v>101</v>
      </c>
      <c r="S2330" t="s">
        <v>102</v>
      </c>
      <c r="AD2330" t="s">
        <v>93</v>
      </c>
      <c r="AE2330" s="1">
        <v>45401</v>
      </c>
      <c r="AF2330" s="2">
        <v>0.63103009259259257</v>
      </c>
      <c r="AG2330" t="s">
        <v>87</v>
      </c>
      <c r="AH2330" t="s">
        <v>103</v>
      </c>
      <c r="AI2330">
        <v>0.36599999999999999</v>
      </c>
      <c r="AK2330" t="s">
        <v>104</v>
      </c>
      <c r="AO2330">
        <v>1</v>
      </c>
      <c r="AP2330">
        <v>30000</v>
      </c>
      <c r="AQ2330" t="s">
        <v>105</v>
      </c>
      <c r="AR2330">
        <v>28.4</v>
      </c>
      <c r="AS2330" t="s">
        <v>100</v>
      </c>
      <c r="AT2330">
        <v>22.2</v>
      </c>
      <c r="BY2330" t="s">
        <v>91</v>
      </c>
      <c r="CD2330">
        <v>1714122005</v>
      </c>
      <c r="CE2330">
        <v>1713539321</v>
      </c>
      <c r="CF2330">
        <v>231992200025</v>
      </c>
      <c r="CH2330" t="s">
        <v>96</v>
      </c>
      <c r="CI2330" t="s">
        <v>97</v>
      </c>
    </row>
    <row r="2331" spans="1:87" hidden="1" x14ac:dyDescent="0.3">
      <c r="A2331" t="s">
        <v>85</v>
      </c>
      <c r="B2331" t="s">
        <v>86</v>
      </c>
      <c r="C2331" s="1">
        <v>45408</v>
      </c>
      <c r="D2331" s="2">
        <v>0.37574074074074071</v>
      </c>
      <c r="E2331" s="3">
        <f t="shared" si="73"/>
        <v>45408.375740740739</v>
      </c>
      <c r="F2331">
        <f t="shared" si="74"/>
        <v>19.463211666676216</v>
      </c>
      <c r="G2331" t="s">
        <v>88</v>
      </c>
      <c r="H2331" t="s">
        <v>89</v>
      </c>
      <c r="I2331" t="s">
        <v>216</v>
      </c>
      <c r="J2331">
        <v>2.9279999999999999</v>
      </c>
      <c r="K2331" t="s">
        <v>86</v>
      </c>
      <c r="L2331">
        <v>21.6</v>
      </c>
      <c r="M2331" t="s">
        <v>91</v>
      </c>
      <c r="N2331">
        <v>247.5</v>
      </c>
      <c r="O2331" t="s">
        <v>92</v>
      </c>
      <c r="AD2331" t="s">
        <v>93</v>
      </c>
      <c r="AE2331" s="1">
        <v>45407</v>
      </c>
      <c r="AF2331" s="2">
        <v>0.51567129629629627</v>
      </c>
      <c r="AG2331" t="s">
        <v>87</v>
      </c>
      <c r="AH2331" t="s">
        <v>94</v>
      </c>
      <c r="AI2331">
        <v>-57.99</v>
      </c>
      <c r="AJ2331">
        <v>98</v>
      </c>
      <c r="AK2331" t="s">
        <v>95</v>
      </c>
      <c r="AL2331">
        <v>14.1</v>
      </c>
      <c r="AM2331" t="s">
        <v>92</v>
      </c>
      <c r="AN2331">
        <v>0.99980000000000002</v>
      </c>
      <c r="AO2331">
        <v>3</v>
      </c>
      <c r="AP2331">
        <v>4</v>
      </c>
      <c r="AQ2331" t="s">
        <v>86</v>
      </c>
      <c r="AR2331">
        <v>187.6</v>
      </c>
      <c r="AS2331" t="s">
        <v>92</v>
      </c>
      <c r="AT2331">
        <v>22.2</v>
      </c>
      <c r="AU2331">
        <v>7.01</v>
      </c>
      <c r="AV2331" t="s">
        <v>86</v>
      </c>
      <c r="AW2331">
        <v>11</v>
      </c>
      <c r="AX2331" t="s">
        <v>92</v>
      </c>
      <c r="AY2331">
        <v>22</v>
      </c>
      <c r="AZ2331">
        <v>10.039999999999999</v>
      </c>
      <c r="BA2331" t="s">
        <v>86</v>
      </c>
      <c r="BB2331">
        <v>-159.19999999999999</v>
      </c>
      <c r="BC2331" t="s">
        <v>92</v>
      </c>
      <c r="BD2331">
        <v>22.5</v>
      </c>
      <c r="BY2331" t="s">
        <v>91</v>
      </c>
      <c r="CD2331">
        <v>1714122064</v>
      </c>
      <c r="CE2331">
        <v>1714047754</v>
      </c>
      <c r="CF2331">
        <v>231992200025</v>
      </c>
      <c r="CH2331" t="s">
        <v>96</v>
      </c>
      <c r="CI2331" t="s">
        <v>97</v>
      </c>
    </row>
    <row r="2332" spans="1:87" x14ac:dyDescent="0.3">
      <c r="A2332" t="s">
        <v>85</v>
      </c>
      <c r="B2332" t="s">
        <v>98</v>
      </c>
      <c r="C2332" s="1">
        <v>45408</v>
      </c>
      <c r="D2332" s="2">
        <v>0.37574074074074071</v>
      </c>
      <c r="E2332" s="3">
        <f t="shared" si="73"/>
        <v>45408.375740740739</v>
      </c>
      <c r="F2332">
        <f t="shared" si="74"/>
        <v>19.463211666676216</v>
      </c>
      <c r="G2332" t="s">
        <v>99</v>
      </c>
      <c r="H2332" t="s">
        <v>89</v>
      </c>
      <c r="I2332" t="s">
        <v>216</v>
      </c>
      <c r="J2332">
        <v>41.5</v>
      </c>
      <c r="K2332" t="s">
        <v>100</v>
      </c>
      <c r="L2332">
        <v>21.7</v>
      </c>
      <c r="M2332" t="s">
        <v>91</v>
      </c>
      <c r="N2332">
        <v>38.799999999999997</v>
      </c>
      <c r="O2332" t="s">
        <v>100</v>
      </c>
      <c r="R2332" t="s">
        <v>101</v>
      </c>
      <c r="S2332" t="s">
        <v>102</v>
      </c>
      <c r="AD2332" t="s">
        <v>93</v>
      </c>
      <c r="AE2332" s="1">
        <v>45401</v>
      </c>
      <c r="AF2332" s="2">
        <v>0.63103009259259257</v>
      </c>
      <c r="AG2332" t="s">
        <v>87</v>
      </c>
      <c r="AH2332" t="s">
        <v>103</v>
      </c>
      <c r="AI2332">
        <v>0.36599999999999999</v>
      </c>
      <c r="AK2332" t="s">
        <v>104</v>
      </c>
      <c r="AO2332">
        <v>1</v>
      </c>
      <c r="AP2332">
        <v>30000</v>
      </c>
      <c r="AQ2332" t="s">
        <v>105</v>
      </c>
      <c r="AR2332">
        <v>28.4</v>
      </c>
      <c r="AS2332" t="s">
        <v>100</v>
      </c>
      <c r="AT2332">
        <v>22.2</v>
      </c>
      <c r="BY2332" t="s">
        <v>91</v>
      </c>
      <c r="CD2332">
        <v>1714122064</v>
      </c>
      <c r="CE2332">
        <v>1713539321</v>
      </c>
      <c r="CF2332">
        <v>231992200025</v>
      </c>
      <c r="CH2332" t="s">
        <v>96</v>
      </c>
      <c r="CI2332" t="s">
        <v>97</v>
      </c>
    </row>
    <row r="2333" spans="1:87" hidden="1" x14ac:dyDescent="0.3">
      <c r="A2333" t="s">
        <v>85</v>
      </c>
      <c r="B2333" t="s">
        <v>86</v>
      </c>
      <c r="C2333" s="1">
        <v>45408</v>
      </c>
      <c r="D2333" s="2">
        <v>0.37642361111111106</v>
      </c>
      <c r="E2333" s="3">
        <f t="shared" si="73"/>
        <v>45408.376423611109</v>
      </c>
      <c r="F2333">
        <f t="shared" si="74"/>
        <v>19.479600555554498</v>
      </c>
      <c r="G2333" t="s">
        <v>88</v>
      </c>
      <c r="H2333" t="s">
        <v>89</v>
      </c>
      <c r="I2333" t="s">
        <v>215</v>
      </c>
      <c r="J2333">
        <v>2.9279999999999999</v>
      </c>
      <c r="K2333" t="s">
        <v>86</v>
      </c>
      <c r="L2333">
        <v>21.6</v>
      </c>
      <c r="M2333" t="s">
        <v>91</v>
      </c>
      <c r="N2333">
        <v>247.5</v>
      </c>
      <c r="O2333" t="s">
        <v>92</v>
      </c>
      <c r="AD2333" t="s">
        <v>93</v>
      </c>
      <c r="AE2333" s="1">
        <v>45407</v>
      </c>
      <c r="AF2333" s="2">
        <v>0.51567129629629627</v>
      </c>
      <c r="AG2333" t="s">
        <v>87</v>
      </c>
      <c r="AH2333" t="s">
        <v>94</v>
      </c>
      <c r="AI2333">
        <v>-57.99</v>
      </c>
      <c r="AJ2333">
        <v>98</v>
      </c>
      <c r="AK2333" t="s">
        <v>95</v>
      </c>
      <c r="AL2333">
        <v>14.1</v>
      </c>
      <c r="AM2333" t="s">
        <v>92</v>
      </c>
      <c r="AN2333">
        <v>0.99980000000000002</v>
      </c>
      <c r="AO2333">
        <v>3</v>
      </c>
      <c r="AP2333">
        <v>4</v>
      </c>
      <c r="AQ2333" t="s">
        <v>86</v>
      </c>
      <c r="AR2333">
        <v>187.6</v>
      </c>
      <c r="AS2333" t="s">
        <v>92</v>
      </c>
      <c r="AT2333">
        <v>22.2</v>
      </c>
      <c r="AU2333">
        <v>7.01</v>
      </c>
      <c r="AV2333" t="s">
        <v>86</v>
      </c>
      <c r="AW2333">
        <v>11</v>
      </c>
      <c r="AX2333" t="s">
        <v>92</v>
      </c>
      <c r="AY2333">
        <v>22</v>
      </c>
      <c r="AZ2333">
        <v>10.039999999999999</v>
      </c>
      <c r="BA2333" t="s">
        <v>86</v>
      </c>
      <c r="BB2333">
        <v>-159.19999999999999</v>
      </c>
      <c r="BC2333" t="s">
        <v>92</v>
      </c>
      <c r="BD2333">
        <v>22.5</v>
      </c>
      <c r="BY2333" t="s">
        <v>91</v>
      </c>
      <c r="CD2333">
        <v>1714122123</v>
      </c>
      <c r="CE2333">
        <v>1714047754</v>
      </c>
      <c r="CF2333">
        <v>231992200025</v>
      </c>
      <c r="CH2333" t="s">
        <v>96</v>
      </c>
      <c r="CI2333" t="s">
        <v>97</v>
      </c>
    </row>
    <row r="2334" spans="1:87" x14ac:dyDescent="0.3">
      <c r="A2334" t="s">
        <v>85</v>
      </c>
      <c r="B2334" t="s">
        <v>98</v>
      </c>
      <c r="C2334" s="1">
        <v>45408</v>
      </c>
      <c r="D2334" s="2">
        <v>0.37642361111111106</v>
      </c>
      <c r="E2334" s="3">
        <f t="shared" si="73"/>
        <v>45408.376423611109</v>
      </c>
      <c r="F2334">
        <f t="shared" si="74"/>
        <v>19.479600555554498</v>
      </c>
      <c r="G2334" t="s">
        <v>99</v>
      </c>
      <c r="H2334" t="s">
        <v>89</v>
      </c>
      <c r="I2334" t="s">
        <v>215</v>
      </c>
      <c r="J2334">
        <v>41.5</v>
      </c>
      <c r="K2334" t="s">
        <v>100</v>
      </c>
      <c r="L2334">
        <v>21.7</v>
      </c>
      <c r="M2334" t="s">
        <v>91</v>
      </c>
      <c r="N2334">
        <v>38.799999999999997</v>
      </c>
      <c r="O2334" t="s">
        <v>100</v>
      </c>
      <c r="R2334" t="s">
        <v>101</v>
      </c>
      <c r="S2334" t="s">
        <v>102</v>
      </c>
      <c r="AD2334" t="s">
        <v>93</v>
      </c>
      <c r="AE2334" s="1">
        <v>45401</v>
      </c>
      <c r="AF2334" s="2">
        <v>0.63103009259259257</v>
      </c>
      <c r="AG2334" t="s">
        <v>87</v>
      </c>
      <c r="AH2334" t="s">
        <v>103</v>
      </c>
      <c r="AI2334">
        <v>0.36599999999999999</v>
      </c>
      <c r="AK2334" t="s">
        <v>104</v>
      </c>
      <c r="AO2334">
        <v>1</v>
      </c>
      <c r="AP2334">
        <v>30000</v>
      </c>
      <c r="AQ2334" t="s">
        <v>105</v>
      </c>
      <c r="AR2334">
        <v>28.4</v>
      </c>
      <c r="AS2334" t="s">
        <v>100</v>
      </c>
      <c r="AT2334">
        <v>22.2</v>
      </c>
      <c r="BY2334" t="s">
        <v>91</v>
      </c>
      <c r="CD2334">
        <v>1714122123</v>
      </c>
      <c r="CE2334">
        <v>1713539321</v>
      </c>
      <c r="CF2334">
        <v>231992200025</v>
      </c>
      <c r="CH2334" t="s">
        <v>96</v>
      </c>
      <c r="CI2334" t="s">
        <v>97</v>
      </c>
    </row>
    <row r="2335" spans="1:87" hidden="1" x14ac:dyDescent="0.3">
      <c r="A2335" t="s">
        <v>85</v>
      </c>
      <c r="B2335" t="s">
        <v>86</v>
      </c>
      <c r="C2335" s="1">
        <v>45408</v>
      </c>
      <c r="D2335" s="2">
        <v>0.37712962962962965</v>
      </c>
      <c r="E2335" s="3">
        <f t="shared" si="73"/>
        <v>45408.377129629633</v>
      </c>
      <c r="F2335">
        <f t="shared" si="74"/>
        <v>19.496545000118203</v>
      </c>
      <c r="G2335" t="s">
        <v>88</v>
      </c>
      <c r="H2335" t="s">
        <v>89</v>
      </c>
      <c r="I2335" t="s">
        <v>214</v>
      </c>
      <c r="J2335">
        <v>2.9279999999999999</v>
      </c>
      <c r="K2335" t="s">
        <v>86</v>
      </c>
      <c r="L2335">
        <v>21.6</v>
      </c>
      <c r="M2335" t="s">
        <v>91</v>
      </c>
      <c r="N2335">
        <v>247.5</v>
      </c>
      <c r="O2335" t="s">
        <v>92</v>
      </c>
      <c r="AD2335" t="s">
        <v>93</v>
      </c>
      <c r="AE2335" s="1">
        <v>45407</v>
      </c>
      <c r="AF2335" s="2">
        <v>0.51567129629629627</v>
      </c>
      <c r="AG2335" t="s">
        <v>87</v>
      </c>
      <c r="AH2335" t="s">
        <v>94</v>
      </c>
      <c r="AI2335">
        <v>-57.99</v>
      </c>
      <c r="AJ2335">
        <v>98</v>
      </c>
      <c r="AK2335" t="s">
        <v>95</v>
      </c>
      <c r="AL2335">
        <v>14.1</v>
      </c>
      <c r="AM2335" t="s">
        <v>92</v>
      </c>
      <c r="AN2335">
        <v>0.99980000000000002</v>
      </c>
      <c r="AO2335">
        <v>3</v>
      </c>
      <c r="AP2335">
        <v>4</v>
      </c>
      <c r="AQ2335" t="s">
        <v>86</v>
      </c>
      <c r="AR2335">
        <v>187.6</v>
      </c>
      <c r="AS2335" t="s">
        <v>92</v>
      </c>
      <c r="AT2335">
        <v>22.2</v>
      </c>
      <c r="AU2335">
        <v>7.01</v>
      </c>
      <c r="AV2335" t="s">
        <v>86</v>
      </c>
      <c r="AW2335">
        <v>11</v>
      </c>
      <c r="AX2335" t="s">
        <v>92</v>
      </c>
      <c r="AY2335">
        <v>22</v>
      </c>
      <c r="AZ2335">
        <v>10.039999999999999</v>
      </c>
      <c r="BA2335" t="s">
        <v>86</v>
      </c>
      <c r="BB2335">
        <v>-159.19999999999999</v>
      </c>
      <c r="BC2335" t="s">
        <v>92</v>
      </c>
      <c r="BD2335">
        <v>22.5</v>
      </c>
      <c r="BY2335" t="s">
        <v>91</v>
      </c>
      <c r="CD2335">
        <v>1714122184</v>
      </c>
      <c r="CE2335">
        <v>1714047754</v>
      </c>
      <c r="CF2335">
        <v>231992200025</v>
      </c>
      <c r="CH2335" t="s">
        <v>96</v>
      </c>
      <c r="CI2335" t="s">
        <v>97</v>
      </c>
    </row>
    <row r="2336" spans="1:87" x14ac:dyDescent="0.3">
      <c r="A2336" t="s">
        <v>85</v>
      </c>
      <c r="B2336" t="s">
        <v>98</v>
      </c>
      <c r="C2336" s="1">
        <v>45408</v>
      </c>
      <c r="D2336" s="2">
        <v>0.37712962962962965</v>
      </c>
      <c r="E2336" s="3">
        <f t="shared" si="73"/>
        <v>45408.377129629633</v>
      </c>
      <c r="F2336">
        <f t="shared" si="74"/>
        <v>19.496545000118203</v>
      </c>
      <c r="G2336" t="s">
        <v>99</v>
      </c>
      <c r="H2336" t="s">
        <v>89</v>
      </c>
      <c r="I2336" t="s">
        <v>214</v>
      </c>
      <c r="J2336">
        <v>41.5</v>
      </c>
      <c r="K2336" t="s">
        <v>100</v>
      </c>
      <c r="L2336">
        <v>21.6</v>
      </c>
      <c r="M2336" t="s">
        <v>91</v>
      </c>
      <c r="N2336">
        <v>38.700000000000003</v>
      </c>
      <c r="O2336" t="s">
        <v>100</v>
      </c>
      <c r="R2336" t="s">
        <v>101</v>
      </c>
      <c r="S2336" t="s">
        <v>102</v>
      </c>
      <c r="AD2336" t="s">
        <v>93</v>
      </c>
      <c r="AE2336" s="1">
        <v>45401</v>
      </c>
      <c r="AF2336" s="2">
        <v>0.63103009259259257</v>
      </c>
      <c r="AG2336" t="s">
        <v>87</v>
      </c>
      <c r="AH2336" t="s">
        <v>103</v>
      </c>
      <c r="AI2336">
        <v>0.36599999999999999</v>
      </c>
      <c r="AK2336" t="s">
        <v>104</v>
      </c>
      <c r="AO2336">
        <v>1</v>
      </c>
      <c r="AP2336">
        <v>30000</v>
      </c>
      <c r="AQ2336" t="s">
        <v>105</v>
      </c>
      <c r="AR2336">
        <v>28.4</v>
      </c>
      <c r="AS2336" t="s">
        <v>100</v>
      </c>
      <c r="AT2336">
        <v>22.2</v>
      </c>
      <c r="BY2336" t="s">
        <v>91</v>
      </c>
      <c r="CD2336">
        <v>1714122184</v>
      </c>
      <c r="CE2336">
        <v>1713539321</v>
      </c>
      <c r="CF2336">
        <v>231992200025</v>
      </c>
      <c r="CH2336" t="s">
        <v>96</v>
      </c>
      <c r="CI2336" t="s">
        <v>97</v>
      </c>
    </row>
    <row r="2337" spans="1:87" hidden="1" x14ac:dyDescent="0.3">
      <c r="A2337" t="s">
        <v>85</v>
      </c>
      <c r="B2337" t="s">
        <v>86</v>
      </c>
      <c r="C2337" s="1">
        <v>45408</v>
      </c>
      <c r="D2337" s="2">
        <v>0.37782407407407409</v>
      </c>
      <c r="E2337" s="3">
        <f t="shared" si="73"/>
        <v>45408.377824074072</v>
      </c>
      <c r="F2337">
        <f t="shared" si="74"/>
        <v>19.513211666664574</v>
      </c>
      <c r="G2337" t="s">
        <v>88</v>
      </c>
      <c r="H2337" t="s">
        <v>89</v>
      </c>
      <c r="I2337" t="s">
        <v>213</v>
      </c>
      <c r="J2337">
        <v>2.9279999999999999</v>
      </c>
      <c r="K2337" t="s">
        <v>86</v>
      </c>
      <c r="L2337">
        <v>21.6</v>
      </c>
      <c r="M2337" t="s">
        <v>91</v>
      </c>
      <c r="N2337">
        <v>247.5</v>
      </c>
      <c r="O2337" t="s">
        <v>92</v>
      </c>
      <c r="AD2337" t="s">
        <v>93</v>
      </c>
      <c r="AE2337" s="1">
        <v>45407</v>
      </c>
      <c r="AF2337" s="2">
        <v>0.51567129629629627</v>
      </c>
      <c r="AG2337" t="s">
        <v>87</v>
      </c>
      <c r="AH2337" t="s">
        <v>94</v>
      </c>
      <c r="AI2337">
        <v>-57.99</v>
      </c>
      <c r="AJ2337">
        <v>98</v>
      </c>
      <c r="AK2337" t="s">
        <v>95</v>
      </c>
      <c r="AL2337">
        <v>14.1</v>
      </c>
      <c r="AM2337" t="s">
        <v>92</v>
      </c>
      <c r="AN2337">
        <v>0.99980000000000002</v>
      </c>
      <c r="AO2337">
        <v>3</v>
      </c>
      <c r="AP2337">
        <v>4</v>
      </c>
      <c r="AQ2337" t="s">
        <v>86</v>
      </c>
      <c r="AR2337">
        <v>187.6</v>
      </c>
      <c r="AS2337" t="s">
        <v>92</v>
      </c>
      <c r="AT2337">
        <v>22.2</v>
      </c>
      <c r="AU2337">
        <v>7.01</v>
      </c>
      <c r="AV2337" t="s">
        <v>86</v>
      </c>
      <c r="AW2337">
        <v>11</v>
      </c>
      <c r="AX2337" t="s">
        <v>92</v>
      </c>
      <c r="AY2337">
        <v>22</v>
      </c>
      <c r="AZ2337">
        <v>10.039999999999999</v>
      </c>
      <c r="BA2337" t="s">
        <v>86</v>
      </c>
      <c r="BB2337">
        <v>-159.19999999999999</v>
      </c>
      <c r="BC2337" t="s">
        <v>92</v>
      </c>
      <c r="BD2337">
        <v>22.5</v>
      </c>
      <c r="BY2337" t="s">
        <v>91</v>
      </c>
      <c r="CD2337">
        <v>1714122244</v>
      </c>
      <c r="CE2337">
        <v>1714047754</v>
      </c>
      <c r="CF2337">
        <v>231992200025</v>
      </c>
      <c r="CH2337" t="s">
        <v>96</v>
      </c>
      <c r="CI2337" t="s">
        <v>97</v>
      </c>
    </row>
    <row r="2338" spans="1:87" x14ac:dyDescent="0.3">
      <c r="A2338" t="s">
        <v>85</v>
      </c>
      <c r="B2338" t="s">
        <v>98</v>
      </c>
      <c r="C2338" s="1">
        <v>45408</v>
      </c>
      <c r="D2338" s="2">
        <v>0.37782407407407409</v>
      </c>
      <c r="E2338" s="3">
        <f t="shared" si="73"/>
        <v>45408.377824074072</v>
      </c>
      <c r="F2338">
        <f t="shared" si="74"/>
        <v>19.513211666664574</v>
      </c>
      <c r="G2338" t="s">
        <v>99</v>
      </c>
      <c r="H2338" t="s">
        <v>89</v>
      </c>
      <c r="I2338" t="s">
        <v>213</v>
      </c>
      <c r="J2338">
        <v>41.5</v>
      </c>
      <c r="K2338" t="s">
        <v>100</v>
      </c>
      <c r="L2338">
        <v>21.6</v>
      </c>
      <c r="M2338" t="s">
        <v>91</v>
      </c>
      <c r="N2338">
        <v>38.700000000000003</v>
      </c>
      <c r="O2338" t="s">
        <v>100</v>
      </c>
      <c r="R2338" t="s">
        <v>101</v>
      </c>
      <c r="S2338" t="s">
        <v>102</v>
      </c>
      <c r="AD2338" t="s">
        <v>93</v>
      </c>
      <c r="AE2338" s="1">
        <v>45401</v>
      </c>
      <c r="AF2338" s="2">
        <v>0.63103009259259257</v>
      </c>
      <c r="AG2338" t="s">
        <v>87</v>
      </c>
      <c r="AH2338" t="s">
        <v>103</v>
      </c>
      <c r="AI2338">
        <v>0.36599999999999999</v>
      </c>
      <c r="AK2338" t="s">
        <v>104</v>
      </c>
      <c r="AO2338">
        <v>1</v>
      </c>
      <c r="AP2338">
        <v>30000</v>
      </c>
      <c r="AQ2338" t="s">
        <v>105</v>
      </c>
      <c r="AR2338">
        <v>28.4</v>
      </c>
      <c r="AS2338" t="s">
        <v>100</v>
      </c>
      <c r="AT2338">
        <v>22.2</v>
      </c>
      <c r="BY2338" t="s">
        <v>91</v>
      </c>
      <c r="CD2338">
        <v>1714122244</v>
      </c>
      <c r="CE2338">
        <v>1713539321</v>
      </c>
      <c r="CF2338">
        <v>231992200025</v>
      </c>
      <c r="CH2338" t="s">
        <v>96</v>
      </c>
      <c r="CI2338" t="s">
        <v>97</v>
      </c>
    </row>
    <row r="2339" spans="1:87" hidden="1" x14ac:dyDescent="0.3">
      <c r="A2339" t="s">
        <v>85</v>
      </c>
      <c r="B2339" t="s">
        <v>86</v>
      </c>
      <c r="C2339" s="1">
        <v>45408</v>
      </c>
      <c r="D2339" s="2">
        <v>0.37851851851851853</v>
      </c>
      <c r="E2339" s="3">
        <f t="shared" si="73"/>
        <v>45408.378518518519</v>
      </c>
      <c r="F2339">
        <f t="shared" si="74"/>
        <v>19.529878333385568</v>
      </c>
      <c r="G2339" t="s">
        <v>88</v>
      </c>
      <c r="H2339" t="s">
        <v>89</v>
      </c>
      <c r="I2339" t="s">
        <v>212</v>
      </c>
      <c r="J2339">
        <v>2.9279999999999999</v>
      </c>
      <c r="K2339" t="s">
        <v>86</v>
      </c>
      <c r="L2339">
        <v>21.6</v>
      </c>
      <c r="M2339" t="s">
        <v>91</v>
      </c>
      <c r="N2339">
        <v>247.5</v>
      </c>
      <c r="O2339" t="s">
        <v>92</v>
      </c>
      <c r="AD2339" t="s">
        <v>93</v>
      </c>
      <c r="AE2339" s="1">
        <v>45407</v>
      </c>
      <c r="AF2339" s="2">
        <v>0.51567129629629627</v>
      </c>
      <c r="AG2339" t="s">
        <v>87</v>
      </c>
      <c r="AH2339" t="s">
        <v>94</v>
      </c>
      <c r="AI2339">
        <v>-57.99</v>
      </c>
      <c r="AJ2339">
        <v>98</v>
      </c>
      <c r="AK2339" t="s">
        <v>95</v>
      </c>
      <c r="AL2339">
        <v>14.1</v>
      </c>
      <c r="AM2339" t="s">
        <v>92</v>
      </c>
      <c r="AN2339">
        <v>0.99980000000000002</v>
      </c>
      <c r="AO2339">
        <v>3</v>
      </c>
      <c r="AP2339">
        <v>4</v>
      </c>
      <c r="AQ2339" t="s">
        <v>86</v>
      </c>
      <c r="AR2339">
        <v>187.6</v>
      </c>
      <c r="AS2339" t="s">
        <v>92</v>
      </c>
      <c r="AT2339">
        <v>22.2</v>
      </c>
      <c r="AU2339">
        <v>7.01</v>
      </c>
      <c r="AV2339" t="s">
        <v>86</v>
      </c>
      <c r="AW2339">
        <v>11</v>
      </c>
      <c r="AX2339" t="s">
        <v>92</v>
      </c>
      <c r="AY2339">
        <v>22</v>
      </c>
      <c r="AZ2339">
        <v>10.039999999999999</v>
      </c>
      <c r="BA2339" t="s">
        <v>86</v>
      </c>
      <c r="BB2339">
        <v>-159.19999999999999</v>
      </c>
      <c r="BC2339" t="s">
        <v>92</v>
      </c>
      <c r="BD2339">
        <v>22.5</v>
      </c>
      <c r="BY2339" t="s">
        <v>91</v>
      </c>
      <c r="CD2339">
        <v>1714122304</v>
      </c>
      <c r="CE2339">
        <v>1714047754</v>
      </c>
      <c r="CF2339">
        <v>231992200025</v>
      </c>
      <c r="CH2339" t="s">
        <v>96</v>
      </c>
      <c r="CI2339" t="s">
        <v>97</v>
      </c>
    </row>
    <row r="2340" spans="1:87" x14ac:dyDescent="0.3">
      <c r="A2340" t="s">
        <v>85</v>
      </c>
      <c r="B2340" t="s">
        <v>98</v>
      </c>
      <c r="C2340" s="1">
        <v>45408</v>
      </c>
      <c r="D2340" s="2">
        <v>0.37851851851851853</v>
      </c>
      <c r="E2340" s="3">
        <f t="shared" si="73"/>
        <v>45408.378518518519</v>
      </c>
      <c r="F2340">
        <f t="shared" si="74"/>
        <v>19.529878333385568</v>
      </c>
      <c r="G2340" t="s">
        <v>99</v>
      </c>
      <c r="H2340" t="s">
        <v>89</v>
      </c>
      <c r="I2340" t="s">
        <v>212</v>
      </c>
      <c r="J2340">
        <v>41.4</v>
      </c>
      <c r="K2340" t="s">
        <v>100</v>
      </c>
      <c r="L2340">
        <v>21.6</v>
      </c>
      <c r="M2340" t="s">
        <v>91</v>
      </c>
      <c r="N2340">
        <v>38.700000000000003</v>
      </c>
      <c r="O2340" t="s">
        <v>100</v>
      </c>
      <c r="R2340" t="s">
        <v>101</v>
      </c>
      <c r="S2340" t="s">
        <v>102</v>
      </c>
      <c r="AD2340" t="s">
        <v>93</v>
      </c>
      <c r="AE2340" s="1">
        <v>45401</v>
      </c>
      <c r="AF2340" s="2">
        <v>0.63103009259259257</v>
      </c>
      <c r="AG2340" t="s">
        <v>87</v>
      </c>
      <c r="AH2340" t="s">
        <v>103</v>
      </c>
      <c r="AI2340">
        <v>0.36599999999999999</v>
      </c>
      <c r="AK2340" t="s">
        <v>104</v>
      </c>
      <c r="AO2340">
        <v>1</v>
      </c>
      <c r="AP2340">
        <v>30000</v>
      </c>
      <c r="AQ2340" t="s">
        <v>105</v>
      </c>
      <c r="AR2340">
        <v>28.4</v>
      </c>
      <c r="AS2340" t="s">
        <v>100</v>
      </c>
      <c r="AT2340">
        <v>22.2</v>
      </c>
      <c r="BY2340" t="s">
        <v>91</v>
      </c>
      <c r="CD2340">
        <v>1714122304</v>
      </c>
      <c r="CE2340">
        <v>1713539321</v>
      </c>
      <c r="CF2340">
        <v>231992200025</v>
      </c>
      <c r="CH2340" t="s">
        <v>96</v>
      </c>
      <c r="CI2340" t="s">
        <v>97</v>
      </c>
    </row>
    <row r="2341" spans="1:87" hidden="1" x14ac:dyDescent="0.3">
      <c r="A2341" t="s">
        <v>85</v>
      </c>
      <c r="B2341" t="s">
        <v>86</v>
      </c>
      <c r="C2341" s="1">
        <v>45408</v>
      </c>
      <c r="D2341" s="2">
        <v>0.37921296296296297</v>
      </c>
      <c r="E2341" s="3">
        <f t="shared" si="73"/>
        <v>45408.379212962966</v>
      </c>
      <c r="F2341">
        <f t="shared" si="74"/>
        <v>19.546545000106562</v>
      </c>
      <c r="G2341" t="s">
        <v>88</v>
      </c>
      <c r="H2341" t="s">
        <v>89</v>
      </c>
      <c r="I2341" t="s">
        <v>211</v>
      </c>
      <c r="J2341">
        <v>2.9279999999999999</v>
      </c>
      <c r="K2341" t="s">
        <v>86</v>
      </c>
      <c r="L2341">
        <v>21.6</v>
      </c>
      <c r="M2341" t="s">
        <v>91</v>
      </c>
      <c r="N2341">
        <v>247.5</v>
      </c>
      <c r="O2341" t="s">
        <v>92</v>
      </c>
      <c r="AD2341" t="s">
        <v>93</v>
      </c>
      <c r="AE2341" s="1">
        <v>45407</v>
      </c>
      <c r="AF2341" s="2">
        <v>0.51567129629629627</v>
      </c>
      <c r="AG2341" t="s">
        <v>87</v>
      </c>
      <c r="AH2341" t="s">
        <v>94</v>
      </c>
      <c r="AI2341">
        <v>-57.99</v>
      </c>
      <c r="AJ2341">
        <v>98</v>
      </c>
      <c r="AK2341" t="s">
        <v>95</v>
      </c>
      <c r="AL2341">
        <v>14.1</v>
      </c>
      <c r="AM2341" t="s">
        <v>92</v>
      </c>
      <c r="AN2341">
        <v>0.99980000000000002</v>
      </c>
      <c r="AO2341">
        <v>3</v>
      </c>
      <c r="AP2341">
        <v>4</v>
      </c>
      <c r="AQ2341" t="s">
        <v>86</v>
      </c>
      <c r="AR2341">
        <v>187.6</v>
      </c>
      <c r="AS2341" t="s">
        <v>92</v>
      </c>
      <c r="AT2341">
        <v>22.2</v>
      </c>
      <c r="AU2341">
        <v>7.01</v>
      </c>
      <c r="AV2341" t="s">
        <v>86</v>
      </c>
      <c r="AW2341">
        <v>11</v>
      </c>
      <c r="AX2341" t="s">
        <v>92</v>
      </c>
      <c r="AY2341">
        <v>22</v>
      </c>
      <c r="AZ2341">
        <v>10.039999999999999</v>
      </c>
      <c r="BA2341" t="s">
        <v>86</v>
      </c>
      <c r="BB2341">
        <v>-159.19999999999999</v>
      </c>
      <c r="BC2341" t="s">
        <v>92</v>
      </c>
      <c r="BD2341">
        <v>22.5</v>
      </c>
      <c r="BY2341" t="s">
        <v>91</v>
      </c>
      <c r="CD2341">
        <v>1714122364</v>
      </c>
      <c r="CE2341">
        <v>1714047754</v>
      </c>
      <c r="CF2341">
        <v>231992200025</v>
      </c>
      <c r="CH2341" t="s">
        <v>96</v>
      </c>
      <c r="CI2341" t="s">
        <v>97</v>
      </c>
    </row>
    <row r="2342" spans="1:87" x14ac:dyDescent="0.3">
      <c r="A2342" t="s">
        <v>85</v>
      </c>
      <c r="B2342" t="s">
        <v>98</v>
      </c>
      <c r="C2342" s="1">
        <v>45408</v>
      </c>
      <c r="D2342" s="2">
        <v>0.37921296296296297</v>
      </c>
      <c r="E2342" s="3">
        <f t="shared" si="73"/>
        <v>45408.379212962966</v>
      </c>
      <c r="F2342">
        <f t="shared" si="74"/>
        <v>19.546545000106562</v>
      </c>
      <c r="G2342" t="s">
        <v>99</v>
      </c>
      <c r="H2342" t="s">
        <v>89</v>
      </c>
      <c r="I2342" t="s">
        <v>211</v>
      </c>
      <c r="J2342">
        <v>41.5</v>
      </c>
      <c r="K2342" t="s">
        <v>100</v>
      </c>
      <c r="L2342">
        <v>21.6</v>
      </c>
      <c r="M2342" t="s">
        <v>91</v>
      </c>
      <c r="N2342">
        <v>38.700000000000003</v>
      </c>
      <c r="O2342" t="s">
        <v>100</v>
      </c>
      <c r="R2342" t="s">
        <v>101</v>
      </c>
      <c r="S2342" t="s">
        <v>102</v>
      </c>
      <c r="AD2342" t="s">
        <v>93</v>
      </c>
      <c r="AE2342" s="1">
        <v>45401</v>
      </c>
      <c r="AF2342" s="2">
        <v>0.63103009259259257</v>
      </c>
      <c r="AG2342" t="s">
        <v>87</v>
      </c>
      <c r="AH2342" t="s">
        <v>103</v>
      </c>
      <c r="AI2342">
        <v>0.36599999999999999</v>
      </c>
      <c r="AK2342" t="s">
        <v>104</v>
      </c>
      <c r="AO2342">
        <v>1</v>
      </c>
      <c r="AP2342">
        <v>30000</v>
      </c>
      <c r="AQ2342" t="s">
        <v>105</v>
      </c>
      <c r="AR2342">
        <v>28.4</v>
      </c>
      <c r="AS2342" t="s">
        <v>100</v>
      </c>
      <c r="AT2342">
        <v>22.2</v>
      </c>
      <c r="BY2342" t="s">
        <v>91</v>
      </c>
      <c r="CD2342">
        <v>1714122364</v>
      </c>
      <c r="CE2342">
        <v>1713539321</v>
      </c>
      <c r="CF2342">
        <v>231992200025</v>
      </c>
      <c r="CH2342" t="s">
        <v>96</v>
      </c>
      <c r="CI2342" t="s">
        <v>97</v>
      </c>
    </row>
    <row r="2343" spans="1:87" hidden="1" x14ac:dyDescent="0.3">
      <c r="A2343" t="s">
        <v>85</v>
      </c>
      <c r="B2343" t="s">
        <v>86</v>
      </c>
      <c r="C2343" s="1">
        <v>45408</v>
      </c>
      <c r="D2343" s="2">
        <v>0.37989583333333332</v>
      </c>
      <c r="E2343" s="3">
        <f t="shared" si="73"/>
        <v>45408.379895833335</v>
      </c>
      <c r="F2343">
        <f t="shared" si="74"/>
        <v>19.562933888984844</v>
      </c>
      <c r="G2343" t="s">
        <v>88</v>
      </c>
      <c r="H2343" t="s">
        <v>89</v>
      </c>
      <c r="I2343" t="s">
        <v>210</v>
      </c>
      <c r="J2343">
        <v>2.9260000000000002</v>
      </c>
      <c r="K2343" t="s">
        <v>86</v>
      </c>
      <c r="L2343">
        <v>21.6</v>
      </c>
      <c r="M2343" t="s">
        <v>91</v>
      </c>
      <c r="N2343">
        <v>247.5</v>
      </c>
      <c r="O2343" t="s">
        <v>92</v>
      </c>
      <c r="AD2343" t="s">
        <v>93</v>
      </c>
      <c r="AE2343" s="1">
        <v>45407</v>
      </c>
      <c r="AF2343" s="2">
        <v>0.51567129629629627</v>
      </c>
      <c r="AG2343" t="s">
        <v>87</v>
      </c>
      <c r="AH2343" t="s">
        <v>94</v>
      </c>
      <c r="AI2343">
        <v>-57.99</v>
      </c>
      <c r="AJ2343">
        <v>98</v>
      </c>
      <c r="AK2343" t="s">
        <v>95</v>
      </c>
      <c r="AL2343">
        <v>14.1</v>
      </c>
      <c r="AM2343" t="s">
        <v>92</v>
      </c>
      <c r="AN2343">
        <v>0.99980000000000002</v>
      </c>
      <c r="AO2343">
        <v>3</v>
      </c>
      <c r="AP2343">
        <v>4</v>
      </c>
      <c r="AQ2343" t="s">
        <v>86</v>
      </c>
      <c r="AR2343">
        <v>187.6</v>
      </c>
      <c r="AS2343" t="s">
        <v>92</v>
      </c>
      <c r="AT2343">
        <v>22.2</v>
      </c>
      <c r="AU2343">
        <v>7.01</v>
      </c>
      <c r="AV2343" t="s">
        <v>86</v>
      </c>
      <c r="AW2343">
        <v>11</v>
      </c>
      <c r="AX2343" t="s">
        <v>92</v>
      </c>
      <c r="AY2343">
        <v>22</v>
      </c>
      <c r="AZ2343">
        <v>10.039999999999999</v>
      </c>
      <c r="BA2343" t="s">
        <v>86</v>
      </c>
      <c r="BB2343">
        <v>-159.19999999999999</v>
      </c>
      <c r="BC2343" t="s">
        <v>92</v>
      </c>
      <c r="BD2343">
        <v>22.5</v>
      </c>
      <c r="BY2343" t="s">
        <v>91</v>
      </c>
      <c r="CD2343">
        <v>1714122423</v>
      </c>
      <c r="CE2343">
        <v>1714047754</v>
      </c>
      <c r="CF2343">
        <v>231992200025</v>
      </c>
      <c r="CH2343" t="s">
        <v>96</v>
      </c>
      <c r="CI2343" t="s">
        <v>97</v>
      </c>
    </row>
    <row r="2344" spans="1:87" x14ac:dyDescent="0.3">
      <c r="A2344" t="s">
        <v>85</v>
      </c>
      <c r="B2344" t="s">
        <v>98</v>
      </c>
      <c r="C2344" s="1">
        <v>45408</v>
      </c>
      <c r="D2344" s="2">
        <v>0.37989583333333332</v>
      </c>
      <c r="E2344" s="3">
        <f t="shared" si="73"/>
        <v>45408.379895833335</v>
      </c>
      <c r="F2344">
        <f t="shared" si="74"/>
        <v>19.562933888984844</v>
      </c>
      <c r="G2344" t="s">
        <v>99</v>
      </c>
      <c r="H2344" t="s">
        <v>89</v>
      </c>
      <c r="I2344" t="s">
        <v>210</v>
      </c>
      <c r="J2344">
        <v>41.5</v>
      </c>
      <c r="K2344" t="s">
        <v>100</v>
      </c>
      <c r="L2344">
        <v>21.6</v>
      </c>
      <c r="M2344" t="s">
        <v>91</v>
      </c>
      <c r="N2344">
        <v>38.700000000000003</v>
      </c>
      <c r="O2344" t="s">
        <v>100</v>
      </c>
      <c r="R2344" t="s">
        <v>101</v>
      </c>
      <c r="S2344" t="s">
        <v>102</v>
      </c>
      <c r="AD2344" t="s">
        <v>93</v>
      </c>
      <c r="AE2344" s="1">
        <v>45401</v>
      </c>
      <c r="AF2344" s="2">
        <v>0.63103009259259257</v>
      </c>
      <c r="AG2344" t="s">
        <v>87</v>
      </c>
      <c r="AH2344" t="s">
        <v>103</v>
      </c>
      <c r="AI2344">
        <v>0.36599999999999999</v>
      </c>
      <c r="AK2344" t="s">
        <v>104</v>
      </c>
      <c r="AO2344">
        <v>1</v>
      </c>
      <c r="AP2344">
        <v>30000</v>
      </c>
      <c r="AQ2344" t="s">
        <v>105</v>
      </c>
      <c r="AR2344">
        <v>28.4</v>
      </c>
      <c r="AS2344" t="s">
        <v>100</v>
      </c>
      <c r="AT2344">
        <v>22.2</v>
      </c>
      <c r="BY2344" t="s">
        <v>91</v>
      </c>
      <c r="CD2344">
        <v>1714122423</v>
      </c>
      <c r="CE2344">
        <v>1713539321</v>
      </c>
      <c r="CF2344">
        <v>231992200025</v>
      </c>
      <c r="CH2344" t="s">
        <v>96</v>
      </c>
      <c r="CI2344" t="s">
        <v>97</v>
      </c>
    </row>
    <row r="2345" spans="1:87" hidden="1" x14ac:dyDescent="0.3">
      <c r="A2345" t="s">
        <v>85</v>
      </c>
      <c r="B2345" t="s">
        <v>86</v>
      </c>
      <c r="C2345" s="1">
        <v>45408</v>
      </c>
      <c r="D2345" s="2">
        <v>0.38059027777777782</v>
      </c>
      <c r="E2345" s="3">
        <f t="shared" si="73"/>
        <v>45408.380590277775</v>
      </c>
      <c r="F2345">
        <f t="shared" si="74"/>
        <v>19.579600555531215</v>
      </c>
      <c r="G2345" t="s">
        <v>88</v>
      </c>
      <c r="H2345" t="s">
        <v>89</v>
      </c>
      <c r="I2345" t="s">
        <v>209</v>
      </c>
      <c r="J2345">
        <v>2.9260000000000002</v>
      </c>
      <c r="K2345" t="s">
        <v>86</v>
      </c>
      <c r="L2345">
        <v>21.6</v>
      </c>
      <c r="M2345" t="s">
        <v>91</v>
      </c>
      <c r="N2345">
        <v>247.5</v>
      </c>
      <c r="O2345" t="s">
        <v>92</v>
      </c>
      <c r="AD2345" t="s">
        <v>93</v>
      </c>
      <c r="AE2345" s="1">
        <v>45407</v>
      </c>
      <c r="AF2345" s="2">
        <v>0.51567129629629627</v>
      </c>
      <c r="AG2345" t="s">
        <v>87</v>
      </c>
      <c r="AH2345" t="s">
        <v>94</v>
      </c>
      <c r="AI2345">
        <v>-57.99</v>
      </c>
      <c r="AJ2345">
        <v>98</v>
      </c>
      <c r="AK2345" t="s">
        <v>95</v>
      </c>
      <c r="AL2345">
        <v>14.1</v>
      </c>
      <c r="AM2345" t="s">
        <v>92</v>
      </c>
      <c r="AN2345">
        <v>0.99980000000000002</v>
      </c>
      <c r="AO2345">
        <v>3</v>
      </c>
      <c r="AP2345">
        <v>4</v>
      </c>
      <c r="AQ2345" t="s">
        <v>86</v>
      </c>
      <c r="AR2345">
        <v>187.6</v>
      </c>
      <c r="AS2345" t="s">
        <v>92</v>
      </c>
      <c r="AT2345">
        <v>22.2</v>
      </c>
      <c r="AU2345">
        <v>7.01</v>
      </c>
      <c r="AV2345" t="s">
        <v>86</v>
      </c>
      <c r="AW2345">
        <v>11</v>
      </c>
      <c r="AX2345" t="s">
        <v>92</v>
      </c>
      <c r="AY2345">
        <v>22</v>
      </c>
      <c r="AZ2345">
        <v>10.039999999999999</v>
      </c>
      <c r="BA2345" t="s">
        <v>86</v>
      </c>
      <c r="BB2345">
        <v>-159.19999999999999</v>
      </c>
      <c r="BC2345" t="s">
        <v>92</v>
      </c>
      <c r="BD2345">
        <v>22.5</v>
      </c>
      <c r="BY2345" t="s">
        <v>91</v>
      </c>
      <c r="CD2345">
        <v>1714122483</v>
      </c>
      <c r="CE2345">
        <v>1714047754</v>
      </c>
      <c r="CF2345">
        <v>231992200025</v>
      </c>
      <c r="CH2345" t="s">
        <v>96</v>
      </c>
      <c r="CI2345" t="s">
        <v>97</v>
      </c>
    </row>
    <row r="2346" spans="1:87" x14ac:dyDescent="0.3">
      <c r="A2346" t="s">
        <v>85</v>
      </c>
      <c r="B2346" t="s">
        <v>98</v>
      </c>
      <c r="C2346" s="1">
        <v>45408</v>
      </c>
      <c r="D2346" s="2">
        <v>0.38059027777777782</v>
      </c>
      <c r="E2346" s="3">
        <f t="shared" si="73"/>
        <v>45408.380590277775</v>
      </c>
      <c r="F2346">
        <f t="shared" si="74"/>
        <v>19.579600555531215</v>
      </c>
      <c r="G2346" t="s">
        <v>99</v>
      </c>
      <c r="H2346" t="s">
        <v>89</v>
      </c>
      <c r="I2346" t="s">
        <v>209</v>
      </c>
      <c r="J2346">
        <v>41.5</v>
      </c>
      <c r="K2346" t="s">
        <v>100</v>
      </c>
      <c r="L2346">
        <v>21.6</v>
      </c>
      <c r="M2346" t="s">
        <v>91</v>
      </c>
      <c r="N2346">
        <v>38.700000000000003</v>
      </c>
      <c r="O2346" t="s">
        <v>100</v>
      </c>
      <c r="R2346" t="s">
        <v>101</v>
      </c>
      <c r="S2346" t="s">
        <v>102</v>
      </c>
      <c r="AD2346" t="s">
        <v>93</v>
      </c>
      <c r="AE2346" s="1">
        <v>45401</v>
      </c>
      <c r="AF2346" s="2">
        <v>0.63103009259259257</v>
      </c>
      <c r="AG2346" t="s">
        <v>87</v>
      </c>
      <c r="AH2346" t="s">
        <v>103</v>
      </c>
      <c r="AI2346">
        <v>0.36599999999999999</v>
      </c>
      <c r="AK2346" t="s">
        <v>104</v>
      </c>
      <c r="AO2346">
        <v>1</v>
      </c>
      <c r="AP2346">
        <v>30000</v>
      </c>
      <c r="AQ2346" t="s">
        <v>105</v>
      </c>
      <c r="AR2346">
        <v>28.4</v>
      </c>
      <c r="AS2346" t="s">
        <v>100</v>
      </c>
      <c r="AT2346">
        <v>22.2</v>
      </c>
      <c r="BY2346" t="s">
        <v>91</v>
      </c>
      <c r="CD2346">
        <v>1714122483</v>
      </c>
      <c r="CE2346">
        <v>1713539321</v>
      </c>
      <c r="CF2346">
        <v>231992200025</v>
      </c>
      <c r="CH2346" t="s">
        <v>96</v>
      </c>
      <c r="CI2346" t="s">
        <v>97</v>
      </c>
    </row>
    <row r="2347" spans="1:87" hidden="1" x14ac:dyDescent="0.3">
      <c r="A2347" t="s">
        <v>85</v>
      </c>
      <c r="B2347" t="s">
        <v>86</v>
      </c>
      <c r="C2347" s="1">
        <v>45408</v>
      </c>
      <c r="D2347" s="2">
        <v>0.38128472222222221</v>
      </c>
      <c r="E2347" s="3">
        <f t="shared" si="73"/>
        <v>45408.381284722222</v>
      </c>
      <c r="F2347">
        <f t="shared" si="74"/>
        <v>19.596267222252209</v>
      </c>
      <c r="G2347" t="s">
        <v>88</v>
      </c>
      <c r="H2347" t="s">
        <v>89</v>
      </c>
      <c r="I2347" t="s">
        <v>208</v>
      </c>
      <c r="J2347">
        <v>2.9260000000000002</v>
      </c>
      <c r="K2347" t="s">
        <v>86</v>
      </c>
      <c r="L2347">
        <v>21.6</v>
      </c>
      <c r="M2347" t="s">
        <v>91</v>
      </c>
      <c r="N2347">
        <v>247.6</v>
      </c>
      <c r="O2347" t="s">
        <v>92</v>
      </c>
      <c r="AD2347" t="s">
        <v>93</v>
      </c>
      <c r="AE2347" s="1">
        <v>45407</v>
      </c>
      <c r="AF2347" s="2">
        <v>0.51567129629629627</v>
      </c>
      <c r="AG2347" t="s">
        <v>87</v>
      </c>
      <c r="AH2347" t="s">
        <v>94</v>
      </c>
      <c r="AI2347">
        <v>-57.99</v>
      </c>
      <c r="AJ2347">
        <v>98</v>
      </c>
      <c r="AK2347" t="s">
        <v>95</v>
      </c>
      <c r="AL2347">
        <v>14.1</v>
      </c>
      <c r="AM2347" t="s">
        <v>92</v>
      </c>
      <c r="AN2347">
        <v>0.99980000000000002</v>
      </c>
      <c r="AO2347">
        <v>3</v>
      </c>
      <c r="AP2347">
        <v>4</v>
      </c>
      <c r="AQ2347" t="s">
        <v>86</v>
      </c>
      <c r="AR2347">
        <v>187.6</v>
      </c>
      <c r="AS2347" t="s">
        <v>92</v>
      </c>
      <c r="AT2347">
        <v>22.2</v>
      </c>
      <c r="AU2347">
        <v>7.01</v>
      </c>
      <c r="AV2347" t="s">
        <v>86</v>
      </c>
      <c r="AW2347">
        <v>11</v>
      </c>
      <c r="AX2347" t="s">
        <v>92</v>
      </c>
      <c r="AY2347">
        <v>22</v>
      </c>
      <c r="AZ2347">
        <v>10.039999999999999</v>
      </c>
      <c r="BA2347" t="s">
        <v>86</v>
      </c>
      <c r="BB2347">
        <v>-159.19999999999999</v>
      </c>
      <c r="BC2347" t="s">
        <v>92</v>
      </c>
      <c r="BD2347">
        <v>22.5</v>
      </c>
      <c r="BY2347" t="s">
        <v>91</v>
      </c>
      <c r="CD2347">
        <v>1714122543</v>
      </c>
      <c r="CE2347">
        <v>1714047754</v>
      </c>
      <c r="CF2347">
        <v>231992200025</v>
      </c>
      <c r="CH2347" t="s">
        <v>96</v>
      </c>
      <c r="CI2347" t="s">
        <v>97</v>
      </c>
    </row>
    <row r="2348" spans="1:87" x14ac:dyDescent="0.3">
      <c r="A2348" t="s">
        <v>85</v>
      </c>
      <c r="B2348" t="s">
        <v>98</v>
      </c>
      <c r="C2348" s="1">
        <v>45408</v>
      </c>
      <c r="D2348" s="2">
        <v>0.38128472222222221</v>
      </c>
      <c r="E2348" s="3">
        <f t="shared" si="73"/>
        <v>45408.381284722222</v>
      </c>
      <c r="F2348">
        <f t="shared" si="74"/>
        <v>19.596267222252209</v>
      </c>
      <c r="G2348" t="s">
        <v>99</v>
      </c>
      <c r="H2348" t="s">
        <v>89</v>
      </c>
      <c r="I2348" t="s">
        <v>208</v>
      </c>
      <c r="J2348">
        <v>41.5</v>
      </c>
      <c r="K2348" t="s">
        <v>100</v>
      </c>
      <c r="L2348">
        <v>21.6</v>
      </c>
      <c r="M2348" t="s">
        <v>91</v>
      </c>
      <c r="N2348">
        <v>38.700000000000003</v>
      </c>
      <c r="O2348" t="s">
        <v>100</v>
      </c>
      <c r="R2348" t="s">
        <v>101</v>
      </c>
      <c r="S2348" t="s">
        <v>102</v>
      </c>
      <c r="AD2348" t="s">
        <v>93</v>
      </c>
      <c r="AE2348" s="1">
        <v>45401</v>
      </c>
      <c r="AF2348" s="2">
        <v>0.63103009259259257</v>
      </c>
      <c r="AG2348" t="s">
        <v>87</v>
      </c>
      <c r="AH2348" t="s">
        <v>103</v>
      </c>
      <c r="AI2348">
        <v>0.36599999999999999</v>
      </c>
      <c r="AK2348" t="s">
        <v>104</v>
      </c>
      <c r="AO2348">
        <v>1</v>
      </c>
      <c r="AP2348">
        <v>30000</v>
      </c>
      <c r="AQ2348" t="s">
        <v>105</v>
      </c>
      <c r="AR2348">
        <v>28.4</v>
      </c>
      <c r="AS2348" t="s">
        <v>100</v>
      </c>
      <c r="AT2348">
        <v>22.2</v>
      </c>
      <c r="BY2348" t="s">
        <v>91</v>
      </c>
      <c r="CD2348">
        <v>1714122543</v>
      </c>
      <c r="CE2348">
        <v>1713539321</v>
      </c>
      <c r="CF2348">
        <v>231992200025</v>
      </c>
      <c r="CH2348" t="s">
        <v>96</v>
      </c>
      <c r="CI2348" t="s">
        <v>97</v>
      </c>
    </row>
    <row r="2349" spans="1:87" hidden="1" x14ac:dyDescent="0.3">
      <c r="A2349" t="s">
        <v>85</v>
      </c>
      <c r="B2349" t="s">
        <v>86</v>
      </c>
      <c r="C2349" s="1">
        <v>45408</v>
      </c>
      <c r="D2349" s="2">
        <v>0.38199074074074074</v>
      </c>
      <c r="E2349" s="3">
        <f t="shared" si="73"/>
        <v>45408.381990740738</v>
      </c>
      <c r="F2349">
        <f t="shared" si="74"/>
        <v>19.613211666641291</v>
      </c>
      <c r="G2349" t="s">
        <v>88</v>
      </c>
      <c r="H2349" t="s">
        <v>89</v>
      </c>
      <c r="I2349" t="s">
        <v>207</v>
      </c>
      <c r="J2349">
        <v>2.9260000000000002</v>
      </c>
      <c r="K2349" t="s">
        <v>86</v>
      </c>
      <c r="L2349">
        <v>21.6</v>
      </c>
      <c r="M2349" t="s">
        <v>91</v>
      </c>
      <c r="N2349">
        <v>247.6</v>
      </c>
      <c r="O2349" t="s">
        <v>92</v>
      </c>
      <c r="AD2349" t="s">
        <v>93</v>
      </c>
      <c r="AE2349" s="1">
        <v>45407</v>
      </c>
      <c r="AF2349" s="2">
        <v>0.51567129629629627</v>
      </c>
      <c r="AG2349" t="s">
        <v>87</v>
      </c>
      <c r="AH2349" t="s">
        <v>94</v>
      </c>
      <c r="AI2349">
        <v>-57.99</v>
      </c>
      <c r="AJ2349">
        <v>98</v>
      </c>
      <c r="AK2349" t="s">
        <v>95</v>
      </c>
      <c r="AL2349">
        <v>14.1</v>
      </c>
      <c r="AM2349" t="s">
        <v>92</v>
      </c>
      <c r="AN2349">
        <v>0.99980000000000002</v>
      </c>
      <c r="AO2349">
        <v>3</v>
      </c>
      <c r="AP2349">
        <v>4</v>
      </c>
      <c r="AQ2349" t="s">
        <v>86</v>
      </c>
      <c r="AR2349">
        <v>187.6</v>
      </c>
      <c r="AS2349" t="s">
        <v>92</v>
      </c>
      <c r="AT2349">
        <v>22.2</v>
      </c>
      <c r="AU2349">
        <v>7.01</v>
      </c>
      <c r="AV2349" t="s">
        <v>86</v>
      </c>
      <c r="AW2349">
        <v>11</v>
      </c>
      <c r="AX2349" t="s">
        <v>92</v>
      </c>
      <c r="AY2349">
        <v>22</v>
      </c>
      <c r="AZ2349">
        <v>10.039999999999999</v>
      </c>
      <c r="BA2349" t="s">
        <v>86</v>
      </c>
      <c r="BB2349">
        <v>-159.19999999999999</v>
      </c>
      <c r="BC2349" t="s">
        <v>92</v>
      </c>
      <c r="BD2349">
        <v>22.5</v>
      </c>
      <c r="BY2349" t="s">
        <v>91</v>
      </c>
      <c r="CD2349">
        <v>1714122604</v>
      </c>
      <c r="CE2349">
        <v>1714047754</v>
      </c>
      <c r="CF2349">
        <v>231992200025</v>
      </c>
      <c r="CH2349" t="s">
        <v>96</v>
      </c>
      <c r="CI2349" t="s">
        <v>97</v>
      </c>
    </row>
    <row r="2350" spans="1:87" x14ac:dyDescent="0.3">
      <c r="A2350" t="s">
        <v>85</v>
      </c>
      <c r="B2350" t="s">
        <v>98</v>
      </c>
      <c r="C2350" s="1">
        <v>45408</v>
      </c>
      <c r="D2350" s="2">
        <v>0.38199074074074074</v>
      </c>
      <c r="E2350" s="3">
        <f t="shared" si="73"/>
        <v>45408.381990740738</v>
      </c>
      <c r="F2350">
        <f t="shared" si="74"/>
        <v>19.613211666641291</v>
      </c>
      <c r="G2350" t="s">
        <v>99</v>
      </c>
      <c r="H2350" t="s">
        <v>89</v>
      </c>
      <c r="I2350" t="s">
        <v>207</v>
      </c>
      <c r="J2350">
        <v>41.5</v>
      </c>
      <c r="K2350" t="s">
        <v>100</v>
      </c>
      <c r="L2350">
        <v>21.6</v>
      </c>
      <c r="M2350" t="s">
        <v>91</v>
      </c>
      <c r="N2350">
        <v>38.700000000000003</v>
      </c>
      <c r="O2350" t="s">
        <v>100</v>
      </c>
      <c r="R2350" t="s">
        <v>101</v>
      </c>
      <c r="S2350" t="s">
        <v>102</v>
      </c>
      <c r="AD2350" t="s">
        <v>93</v>
      </c>
      <c r="AE2350" s="1">
        <v>45401</v>
      </c>
      <c r="AF2350" s="2">
        <v>0.63103009259259257</v>
      </c>
      <c r="AG2350" t="s">
        <v>87</v>
      </c>
      <c r="AH2350" t="s">
        <v>103</v>
      </c>
      <c r="AI2350">
        <v>0.36599999999999999</v>
      </c>
      <c r="AK2350" t="s">
        <v>104</v>
      </c>
      <c r="AO2350">
        <v>1</v>
      </c>
      <c r="AP2350">
        <v>30000</v>
      </c>
      <c r="AQ2350" t="s">
        <v>105</v>
      </c>
      <c r="AR2350">
        <v>28.4</v>
      </c>
      <c r="AS2350" t="s">
        <v>100</v>
      </c>
      <c r="AT2350">
        <v>22.2</v>
      </c>
      <c r="BY2350" t="s">
        <v>91</v>
      </c>
      <c r="CD2350">
        <v>1714122604</v>
      </c>
      <c r="CE2350">
        <v>1713539321</v>
      </c>
      <c r="CF2350">
        <v>231992200025</v>
      </c>
      <c r="CH2350" t="s">
        <v>96</v>
      </c>
      <c r="CI2350" t="s">
        <v>97</v>
      </c>
    </row>
    <row r="2351" spans="1:87" hidden="1" x14ac:dyDescent="0.3">
      <c r="A2351" t="s">
        <v>85</v>
      </c>
      <c r="B2351" t="s">
        <v>86</v>
      </c>
      <c r="C2351" s="1">
        <v>45408</v>
      </c>
      <c r="D2351" s="2">
        <v>0.38268518518518518</v>
      </c>
      <c r="E2351" s="3">
        <f t="shared" si="73"/>
        <v>45408.382685185185</v>
      </c>
      <c r="F2351">
        <f t="shared" si="74"/>
        <v>19.629878333362285</v>
      </c>
      <c r="G2351" t="s">
        <v>88</v>
      </c>
      <c r="H2351" t="s">
        <v>89</v>
      </c>
      <c r="I2351" t="s">
        <v>206</v>
      </c>
      <c r="J2351">
        <v>2.9249999999999998</v>
      </c>
      <c r="K2351" t="s">
        <v>86</v>
      </c>
      <c r="L2351">
        <v>21.5</v>
      </c>
      <c r="M2351" t="s">
        <v>91</v>
      </c>
      <c r="N2351">
        <v>247.6</v>
      </c>
      <c r="O2351" t="s">
        <v>92</v>
      </c>
      <c r="AD2351" t="s">
        <v>93</v>
      </c>
      <c r="AE2351" s="1">
        <v>45407</v>
      </c>
      <c r="AF2351" s="2">
        <v>0.51567129629629627</v>
      </c>
      <c r="AG2351" t="s">
        <v>87</v>
      </c>
      <c r="AH2351" t="s">
        <v>94</v>
      </c>
      <c r="AI2351">
        <v>-57.99</v>
      </c>
      <c r="AJ2351">
        <v>98</v>
      </c>
      <c r="AK2351" t="s">
        <v>95</v>
      </c>
      <c r="AL2351">
        <v>14.1</v>
      </c>
      <c r="AM2351" t="s">
        <v>92</v>
      </c>
      <c r="AN2351">
        <v>0.99980000000000002</v>
      </c>
      <c r="AO2351">
        <v>3</v>
      </c>
      <c r="AP2351">
        <v>4</v>
      </c>
      <c r="AQ2351" t="s">
        <v>86</v>
      </c>
      <c r="AR2351">
        <v>187.6</v>
      </c>
      <c r="AS2351" t="s">
        <v>92</v>
      </c>
      <c r="AT2351">
        <v>22.2</v>
      </c>
      <c r="AU2351">
        <v>7.01</v>
      </c>
      <c r="AV2351" t="s">
        <v>86</v>
      </c>
      <c r="AW2351">
        <v>11</v>
      </c>
      <c r="AX2351" t="s">
        <v>92</v>
      </c>
      <c r="AY2351">
        <v>22</v>
      </c>
      <c r="AZ2351">
        <v>10.039999999999999</v>
      </c>
      <c r="BA2351" t="s">
        <v>86</v>
      </c>
      <c r="BB2351">
        <v>-159.19999999999999</v>
      </c>
      <c r="BC2351" t="s">
        <v>92</v>
      </c>
      <c r="BD2351">
        <v>22.5</v>
      </c>
      <c r="BY2351" t="s">
        <v>91</v>
      </c>
      <c r="CD2351">
        <v>1714122664</v>
      </c>
      <c r="CE2351">
        <v>1714047754</v>
      </c>
      <c r="CF2351">
        <v>231992200025</v>
      </c>
      <c r="CH2351" t="s">
        <v>96</v>
      </c>
      <c r="CI2351" t="s">
        <v>97</v>
      </c>
    </row>
    <row r="2352" spans="1:87" x14ac:dyDescent="0.3">
      <c r="A2352" t="s">
        <v>85</v>
      </c>
      <c r="B2352" t="s">
        <v>98</v>
      </c>
      <c r="C2352" s="1">
        <v>45408</v>
      </c>
      <c r="D2352" s="2">
        <v>0.38268518518518518</v>
      </c>
      <c r="E2352" s="3">
        <f t="shared" si="73"/>
        <v>45408.382685185185</v>
      </c>
      <c r="F2352">
        <f t="shared" si="74"/>
        <v>19.629878333362285</v>
      </c>
      <c r="G2352" t="s">
        <v>99</v>
      </c>
      <c r="H2352" t="s">
        <v>89</v>
      </c>
      <c r="I2352" t="s">
        <v>206</v>
      </c>
      <c r="J2352">
        <v>41.5</v>
      </c>
      <c r="K2352" t="s">
        <v>100</v>
      </c>
      <c r="L2352">
        <v>21.6</v>
      </c>
      <c r="M2352" t="s">
        <v>91</v>
      </c>
      <c r="N2352">
        <v>38.700000000000003</v>
      </c>
      <c r="O2352" t="s">
        <v>100</v>
      </c>
      <c r="R2352" t="s">
        <v>101</v>
      </c>
      <c r="S2352" t="s">
        <v>102</v>
      </c>
      <c r="AD2352" t="s">
        <v>93</v>
      </c>
      <c r="AE2352" s="1">
        <v>45401</v>
      </c>
      <c r="AF2352" s="2">
        <v>0.63103009259259257</v>
      </c>
      <c r="AG2352" t="s">
        <v>87</v>
      </c>
      <c r="AH2352" t="s">
        <v>103</v>
      </c>
      <c r="AI2352">
        <v>0.36599999999999999</v>
      </c>
      <c r="AK2352" t="s">
        <v>104</v>
      </c>
      <c r="AO2352">
        <v>1</v>
      </c>
      <c r="AP2352">
        <v>30000</v>
      </c>
      <c r="AQ2352" t="s">
        <v>105</v>
      </c>
      <c r="AR2352">
        <v>28.4</v>
      </c>
      <c r="AS2352" t="s">
        <v>100</v>
      </c>
      <c r="AT2352">
        <v>22.2</v>
      </c>
      <c r="BY2352" t="s">
        <v>91</v>
      </c>
      <c r="CD2352">
        <v>1714122664</v>
      </c>
      <c r="CE2352">
        <v>1713539321</v>
      </c>
      <c r="CF2352">
        <v>231992200025</v>
      </c>
      <c r="CH2352" t="s">
        <v>96</v>
      </c>
      <c r="CI2352" t="s">
        <v>97</v>
      </c>
    </row>
    <row r="2353" spans="1:87" hidden="1" x14ac:dyDescent="0.3">
      <c r="A2353" t="s">
        <v>85</v>
      </c>
      <c r="B2353" t="s">
        <v>86</v>
      </c>
      <c r="C2353" s="1">
        <v>45408</v>
      </c>
      <c r="D2353" s="2">
        <v>0.38339120370370372</v>
      </c>
      <c r="E2353" s="3">
        <f t="shared" si="73"/>
        <v>45408.383391203701</v>
      </c>
      <c r="F2353">
        <f t="shared" si="74"/>
        <v>19.646822777751368</v>
      </c>
      <c r="G2353" t="s">
        <v>88</v>
      </c>
      <c r="H2353" t="s">
        <v>89</v>
      </c>
      <c r="I2353" t="s">
        <v>205</v>
      </c>
      <c r="J2353">
        <v>2.9249999999999998</v>
      </c>
      <c r="K2353" t="s">
        <v>86</v>
      </c>
      <c r="L2353">
        <v>21.5</v>
      </c>
      <c r="M2353" t="s">
        <v>91</v>
      </c>
      <c r="N2353">
        <v>247.6</v>
      </c>
      <c r="O2353" t="s">
        <v>92</v>
      </c>
      <c r="AD2353" t="s">
        <v>93</v>
      </c>
      <c r="AE2353" s="1">
        <v>45407</v>
      </c>
      <c r="AF2353" s="2">
        <v>0.51567129629629627</v>
      </c>
      <c r="AG2353" t="s">
        <v>87</v>
      </c>
      <c r="AH2353" t="s">
        <v>94</v>
      </c>
      <c r="AI2353">
        <v>-57.99</v>
      </c>
      <c r="AJ2353">
        <v>98</v>
      </c>
      <c r="AK2353" t="s">
        <v>95</v>
      </c>
      <c r="AL2353">
        <v>14.1</v>
      </c>
      <c r="AM2353" t="s">
        <v>92</v>
      </c>
      <c r="AN2353">
        <v>0.99980000000000002</v>
      </c>
      <c r="AO2353">
        <v>3</v>
      </c>
      <c r="AP2353">
        <v>4</v>
      </c>
      <c r="AQ2353" t="s">
        <v>86</v>
      </c>
      <c r="AR2353">
        <v>187.6</v>
      </c>
      <c r="AS2353" t="s">
        <v>92</v>
      </c>
      <c r="AT2353">
        <v>22.2</v>
      </c>
      <c r="AU2353">
        <v>7.01</v>
      </c>
      <c r="AV2353" t="s">
        <v>86</v>
      </c>
      <c r="AW2353">
        <v>11</v>
      </c>
      <c r="AX2353" t="s">
        <v>92</v>
      </c>
      <c r="AY2353">
        <v>22</v>
      </c>
      <c r="AZ2353">
        <v>10.039999999999999</v>
      </c>
      <c r="BA2353" t="s">
        <v>86</v>
      </c>
      <c r="BB2353">
        <v>-159.19999999999999</v>
      </c>
      <c r="BC2353" t="s">
        <v>92</v>
      </c>
      <c r="BD2353">
        <v>22.5</v>
      </c>
      <c r="BY2353" t="s">
        <v>91</v>
      </c>
      <c r="CD2353">
        <v>1714122725</v>
      </c>
      <c r="CE2353">
        <v>1714047754</v>
      </c>
      <c r="CF2353">
        <v>231992200025</v>
      </c>
      <c r="CH2353" t="s">
        <v>96</v>
      </c>
      <c r="CI2353" t="s">
        <v>97</v>
      </c>
    </row>
    <row r="2354" spans="1:87" x14ac:dyDescent="0.3">
      <c r="A2354" t="s">
        <v>85</v>
      </c>
      <c r="B2354" t="s">
        <v>98</v>
      </c>
      <c r="C2354" s="1">
        <v>45408</v>
      </c>
      <c r="D2354" s="2">
        <v>0.38339120370370372</v>
      </c>
      <c r="E2354" s="3">
        <f t="shared" si="73"/>
        <v>45408.383391203701</v>
      </c>
      <c r="F2354">
        <f t="shared" si="74"/>
        <v>19.646822777751368</v>
      </c>
      <c r="G2354" t="s">
        <v>99</v>
      </c>
      <c r="H2354" t="s">
        <v>89</v>
      </c>
      <c r="I2354" t="s">
        <v>205</v>
      </c>
      <c r="J2354">
        <v>41.5</v>
      </c>
      <c r="K2354" t="s">
        <v>100</v>
      </c>
      <c r="L2354">
        <v>21.6</v>
      </c>
      <c r="M2354" t="s">
        <v>91</v>
      </c>
      <c r="N2354">
        <v>38.700000000000003</v>
      </c>
      <c r="O2354" t="s">
        <v>100</v>
      </c>
      <c r="R2354" t="s">
        <v>101</v>
      </c>
      <c r="S2354" t="s">
        <v>102</v>
      </c>
      <c r="AD2354" t="s">
        <v>93</v>
      </c>
      <c r="AE2354" s="1">
        <v>45401</v>
      </c>
      <c r="AF2354" s="2">
        <v>0.63103009259259257</v>
      </c>
      <c r="AG2354" t="s">
        <v>87</v>
      </c>
      <c r="AH2354" t="s">
        <v>103</v>
      </c>
      <c r="AI2354">
        <v>0.36599999999999999</v>
      </c>
      <c r="AK2354" t="s">
        <v>104</v>
      </c>
      <c r="AO2354">
        <v>1</v>
      </c>
      <c r="AP2354">
        <v>30000</v>
      </c>
      <c r="AQ2354" t="s">
        <v>105</v>
      </c>
      <c r="AR2354">
        <v>28.4</v>
      </c>
      <c r="AS2354" t="s">
        <v>100</v>
      </c>
      <c r="AT2354">
        <v>22.2</v>
      </c>
      <c r="BY2354" t="s">
        <v>91</v>
      </c>
      <c r="CD2354">
        <v>1714122725</v>
      </c>
      <c r="CE2354">
        <v>1713539321</v>
      </c>
      <c r="CF2354">
        <v>231992200025</v>
      </c>
      <c r="CH2354" t="s">
        <v>96</v>
      </c>
      <c r="CI2354" t="s">
        <v>97</v>
      </c>
    </row>
    <row r="2355" spans="1:87" hidden="1" x14ac:dyDescent="0.3">
      <c r="A2355" t="s">
        <v>85</v>
      </c>
      <c r="B2355" t="s">
        <v>86</v>
      </c>
      <c r="C2355" s="1">
        <v>45408</v>
      </c>
      <c r="D2355" s="2">
        <v>0.38407407407407407</v>
      </c>
      <c r="E2355" s="3">
        <f t="shared" si="73"/>
        <v>45408.384074074071</v>
      </c>
      <c r="F2355">
        <f t="shared" si="74"/>
        <v>19.66321166662965</v>
      </c>
      <c r="G2355" t="s">
        <v>88</v>
      </c>
      <c r="H2355" t="s">
        <v>89</v>
      </c>
      <c r="I2355" t="s">
        <v>204</v>
      </c>
      <c r="J2355">
        <v>2.9249999999999998</v>
      </c>
      <c r="K2355" t="s">
        <v>86</v>
      </c>
      <c r="L2355">
        <v>21.5</v>
      </c>
      <c r="M2355" t="s">
        <v>91</v>
      </c>
      <c r="N2355">
        <v>247.6</v>
      </c>
      <c r="O2355" t="s">
        <v>92</v>
      </c>
      <c r="AD2355" t="s">
        <v>93</v>
      </c>
      <c r="AE2355" s="1">
        <v>45407</v>
      </c>
      <c r="AF2355" s="2">
        <v>0.51567129629629627</v>
      </c>
      <c r="AG2355" t="s">
        <v>87</v>
      </c>
      <c r="AH2355" t="s">
        <v>94</v>
      </c>
      <c r="AI2355">
        <v>-57.99</v>
      </c>
      <c r="AJ2355">
        <v>98</v>
      </c>
      <c r="AK2355" t="s">
        <v>95</v>
      </c>
      <c r="AL2355">
        <v>14.1</v>
      </c>
      <c r="AM2355" t="s">
        <v>92</v>
      </c>
      <c r="AN2355">
        <v>0.99980000000000002</v>
      </c>
      <c r="AO2355">
        <v>3</v>
      </c>
      <c r="AP2355">
        <v>4</v>
      </c>
      <c r="AQ2355" t="s">
        <v>86</v>
      </c>
      <c r="AR2355">
        <v>187.6</v>
      </c>
      <c r="AS2355" t="s">
        <v>92</v>
      </c>
      <c r="AT2355">
        <v>22.2</v>
      </c>
      <c r="AU2355">
        <v>7.01</v>
      </c>
      <c r="AV2355" t="s">
        <v>86</v>
      </c>
      <c r="AW2355">
        <v>11</v>
      </c>
      <c r="AX2355" t="s">
        <v>92</v>
      </c>
      <c r="AY2355">
        <v>22</v>
      </c>
      <c r="AZ2355">
        <v>10.039999999999999</v>
      </c>
      <c r="BA2355" t="s">
        <v>86</v>
      </c>
      <c r="BB2355">
        <v>-159.19999999999999</v>
      </c>
      <c r="BC2355" t="s">
        <v>92</v>
      </c>
      <c r="BD2355">
        <v>22.5</v>
      </c>
      <c r="BY2355" t="s">
        <v>91</v>
      </c>
      <c r="CD2355">
        <v>1714122784</v>
      </c>
      <c r="CE2355">
        <v>1714047754</v>
      </c>
      <c r="CF2355">
        <v>231992200025</v>
      </c>
      <c r="CH2355" t="s">
        <v>96</v>
      </c>
      <c r="CI2355" t="s">
        <v>97</v>
      </c>
    </row>
    <row r="2356" spans="1:87" x14ac:dyDescent="0.3">
      <c r="A2356" t="s">
        <v>85</v>
      </c>
      <c r="B2356" t="s">
        <v>98</v>
      </c>
      <c r="C2356" s="1">
        <v>45408</v>
      </c>
      <c r="D2356" s="2">
        <v>0.38407407407407407</v>
      </c>
      <c r="E2356" s="3">
        <f t="shared" si="73"/>
        <v>45408.384074074071</v>
      </c>
      <c r="F2356">
        <f t="shared" si="74"/>
        <v>19.66321166662965</v>
      </c>
      <c r="G2356" t="s">
        <v>99</v>
      </c>
      <c r="H2356" t="s">
        <v>89</v>
      </c>
      <c r="I2356" t="s">
        <v>204</v>
      </c>
      <c r="J2356">
        <v>41.4</v>
      </c>
      <c r="K2356" t="s">
        <v>100</v>
      </c>
      <c r="L2356">
        <v>21.6</v>
      </c>
      <c r="M2356" t="s">
        <v>91</v>
      </c>
      <c r="N2356">
        <v>38.700000000000003</v>
      </c>
      <c r="O2356" t="s">
        <v>100</v>
      </c>
      <c r="R2356" t="s">
        <v>101</v>
      </c>
      <c r="S2356" t="s">
        <v>102</v>
      </c>
      <c r="AD2356" t="s">
        <v>93</v>
      </c>
      <c r="AE2356" s="1">
        <v>45401</v>
      </c>
      <c r="AF2356" s="2">
        <v>0.63103009259259257</v>
      </c>
      <c r="AG2356" t="s">
        <v>87</v>
      </c>
      <c r="AH2356" t="s">
        <v>103</v>
      </c>
      <c r="AI2356">
        <v>0.36599999999999999</v>
      </c>
      <c r="AK2356" t="s">
        <v>104</v>
      </c>
      <c r="AO2356">
        <v>1</v>
      </c>
      <c r="AP2356">
        <v>30000</v>
      </c>
      <c r="AQ2356" t="s">
        <v>105</v>
      </c>
      <c r="AR2356">
        <v>28.4</v>
      </c>
      <c r="AS2356" t="s">
        <v>100</v>
      </c>
      <c r="AT2356">
        <v>22.2</v>
      </c>
      <c r="BY2356" t="s">
        <v>91</v>
      </c>
      <c r="CD2356">
        <v>1714122784</v>
      </c>
      <c r="CE2356">
        <v>1713539321</v>
      </c>
      <c r="CF2356">
        <v>231992200025</v>
      </c>
      <c r="CH2356" t="s">
        <v>96</v>
      </c>
      <c r="CI2356" t="s">
        <v>97</v>
      </c>
    </row>
    <row r="2357" spans="1:87" hidden="1" x14ac:dyDescent="0.3">
      <c r="A2357" t="s">
        <v>85</v>
      </c>
      <c r="B2357" t="s">
        <v>86</v>
      </c>
      <c r="C2357" s="1">
        <v>45408</v>
      </c>
      <c r="D2357" s="2">
        <v>0.38475694444444447</v>
      </c>
      <c r="E2357" s="3">
        <f t="shared" si="73"/>
        <v>45408.384756944448</v>
      </c>
      <c r="F2357">
        <f t="shared" si="74"/>
        <v>19.679600555682555</v>
      </c>
      <c r="G2357" t="s">
        <v>88</v>
      </c>
      <c r="H2357" t="s">
        <v>89</v>
      </c>
      <c r="I2357" t="s">
        <v>203</v>
      </c>
      <c r="J2357">
        <v>2.9249999999999998</v>
      </c>
      <c r="K2357" t="s">
        <v>86</v>
      </c>
      <c r="L2357">
        <v>21.5</v>
      </c>
      <c r="M2357" t="s">
        <v>91</v>
      </c>
      <c r="N2357">
        <v>247.6</v>
      </c>
      <c r="O2357" t="s">
        <v>92</v>
      </c>
      <c r="AD2357" t="s">
        <v>93</v>
      </c>
      <c r="AE2357" s="1">
        <v>45407</v>
      </c>
      <c r="AF2357" s="2">
        <v>0.51567129629629627</v>
      </c>
      <c r="AG2357" t="s">
        <v>87</v>
      </c>
      <c r="AH2357" t="s">
        <v>94</v>
      </c>
      <c r="AI2357">
        <v>-57.99</v>
      </c>
      <c r="AJ2357">
        <v>98</v>
      </c>
      <c r="AK2357" t="s">
        <v>95</v>
      </c>
      <c r="AL2357">
        <v>14.1</v>
      </c>
      <c r="AM2357" t="s">
        <v>92</v>
      </c>
      <c r="AN2357">
        <v>0.99980000000000002</v>
      </c>
      <c r="AO2357">
        <v>3</v>
      </c>
      <c r="AP2357">
        <v>4</v>
      </c>
      <c r="AQ2357" t="s">
        <v>86</v>
      </c>
      <c r="AR2357">
        <v>187.6</v>
      </c>
      <c r="AS2357" t="s">
        <v>92</v>
      </c>
      <c r="AT2357">
        <v>22.2</v>
      </c>
      <c r="AU2357">
        <v>7.01</v>
      </c>
      <c r="AV2357" t="s">
        <v>86</v>
      </c>
      <c r="AW2357">
        <v>11</v>
      </c>
      <c r="AX2357" t="s">
        <v>92</v>
      </c>
      <c r="AY2357">
        <v>22</v>
      </c>
      <c r="AZ2357">
        <v>10.039999999999999</v>
      </c>
      <c r="BA2357" t="s">
        <v>86</v>
      </c>
      <c r="BB2357">
        <v>-159.19999999999999</v>
      </c>
      <c r="BC2357" t="s">
        <v>92</v>
      </c>
      <c r="BD2357">
        <v>22.5</v>
      </c>
      <c r="BY2357" t="s">
        <v>91</v>
      </c>
      <c r="CD2357">
        <v>1714122843</v>
      </c>
      <c r="CE2357">
        <v>1714047754</v>
      </c>
      <c r="CF2357">
        <v>231992200025</v>
      </c>
      <c r="CH2357" t="s">
        <v>96</v>
      </c>
      <c r="CI2357" t="s">
        <v>97</v>
      </c>
    </row>
    <row r="2358" spans="1:87" x14ac:dyDescent="0.3">
      <c r="A2358" t="s">
        <v>85</v>
      </c>
      <c r="B2358" t="s">
        <v>98</v>
      </c>
      <c r="C2358" s="1">
        <v>45408</v>
      </c>
      <c r="D2358" s="2">
        <v>0.38475694444444447</v>
      </c>
      <c r="E2358" s="3">
        <f t="shared" si="73"/>
        <v>45408.384756944448</v>
      </c>
      <c r="F2358">
        <f t="shared" si="74"/>
        <v>19.679600555682555</v>
      </c>
      <c r="G2358" t="s">
        <v>99</v>
      </c>
      <c r="H2358" t="s">
        <v>89</v>
      </c>
      <c r="I2358" t="s">
        <v>203</v>
      </c>
      <c r="J2358">
        <v>41.5</v>
      </c>
      <c r="K2358" t="s">
        <v>100</v>
      </c>
      <c r="L2358">
        <v>21.6</v>
      </c>
      <c r="M2358" t="s">
        <v>91</v>
      </c>
      <c r="N2358">
        <v>38.700000000000003</v>
      </c>
      <c r="O2358" t="s">
        <v>100</v>
      </c>
      <c r="R2358" t="s">
        <v>101</v>
      </c>
      <c r="S2358" t="s">
        <v>102</v>
      </c>
      <c r="AD2358" t="s">
        <v>93</v>
      </c>
      <c r="AE2358" s="1">
        <v>45401</v>
      </c>
      <c r="AF2358" s="2">
        <v>0.63103009259259257</v>
      </c>
      <c r="AG2358" t="s">
        <v>87</v>
      </c>
      <c r="AH2358" t="s">
        <v>103</v>
      </c>
      <c r="AI2358">
        <v>0.36599999999999999</v>
      </c>
      <c r="AK2358" t="s">
        <v>104</v>
      </c>
      <c r="AO2358">
        <v>1</v>
      </c>
      <c r="AP2358">
        <v>30000</v>
      </c>
      <c r="AQ2358" t="s">
        <v>105</v>
      </c>
      <c r="AR2358">
        <v>28.4</v>
      </c>
      <c r="AS2358" t="s">
        <v>100</v>
      </c>
      <c r="AT2358">
        <v>22.2</v>
      </c>
      <c r="BY2358" t="s">
        <v>91</v>
      </c>
      <c r="CD2358">
        <v>1714122843</v>
      </c>
      <c r="CE2358">
        <v>1713539321</v>
      </c>
      <c r="CF2358">
        <v>231992200025</v>
      </c>
      <c r="CH2358" t="s">
        <v>96</v>
      </c>
      <c r="CI2358" t="s">
        <v>97</v>
      </c>
    </row>
    <row r="2359" spans="1:87" hidden="1" x14ac:dyDescent="0.3">
      <c r="A2359" t="s">
        <v>85</v>
      </c>
      <c r="B2359" t="s">
        <v>86</v>
      </c>
      <c r="C2359" s="1">
        <v>45408</v>
      </c>
      <c r="D2359" s="2">
        <v>0.38545138888888886</v>
      </c>
      <c r="E2359" s="3">
        <f t="shared" si="73"/>
        <v>45408.385451388887</v>
      </c>
      <c r="F2359">
        <f t="shared" si="74"/>
        <v>19.696267222228926</v>
      </c>
      <c r="G2359" t="s">
        <v>88</v>
      </c>
      <c r="H2359" t="s">
        <v>89</v>
      </c>
      <c r="I2359" t="s">
        <v>202</v>
      </c>
      <c r="J2359">
        <v>2.9249999999999998</v>
      </c>
      <c r="K2359" t="s">
        <v>86</v>
      </c>
      <c r="L2359">
        <v>21.5</v>
      </c>
      <c r="M2359" t="s">
        <v>91</v>
      </c>
      <c r="N2359">
        <v>247.6</v>
      </c>
      <c r="O2359" t="s">
        <v>92</v>
      </c>
      <c r="AD2359" t="s">
        <v>93</v>
      </c>
      <c r="AE2359" s="1">
        <v>45407</v>
      </c>
      <c r="AF2359" s="2">
        <v>0.51567129629629627</v>
      </c>
      <c r="AG2359" t="s">
        <v>87</v>
      </c>
      <c r="AH2359" t="s">
        <v>94</v>
      </c>
      <c r="AI2359">
        <v>-57.99</v>
      </c>
      <c r="AJ2359">
        <v>98</v>
      </c>
      <c r="AK2359" t="s">
        <v>95</v>
      </c>
      <c r="AL2359">
        <v>14.1</v>
      </c>
      <c r="AM2359" t="s">
        <v>92</v>
      </c>
      <c r="AN2359">
        <v>0.99980000000000002</v>
      </c>
      <c r="AO2359">
        <v>3</v>
      </c>
      <c r="AP2359">
        <v>4</v>
      </c>
      <c r="AQ2359" t="s">
        <v>86</v>
      </c>
      <c r="AR2359">
        <v>187.6</v>
      </c>
      <c r="AS2359" t="s">
        <v>92</v>
      </c>
      <c r="AT2359">
        <v>22.2</v>
      </c>
      <c r="AU2359">
        <v>7.01</v>
      </c>
      <c r="AV2359" t="s">
        <v>86</v>
      </c>
      <c r="AW2359">
        <v>11</v>
      </c>
      <c r="AX2359" t="s">
        <v>92</v>
      </c>
      <c r="AY2359">
        <v>22</v>
      </c>
      <c r="AZ2359">
        <v>10.039999999999999</v>
      </c>
      <c r="BA2359" t="s">
        <v>86</v>
      </c>
      <c r="BB2359">
        <v>-159.19999999999999</v>
      </c>
      <c r="BC2359" t="s">
        <v>92</v>
      </c>
      <c r="BD2359">
        <v>22.5</v>
      </c>
      <c r="BY2359" t="s">
        <v>91</v>
      </c>
      <c r="CD2359">
        <v>1714122903</v>
      </c>
      <c r="CE2359">
        <v>1714047754</v>
      </c>
      <c r="CF2359">
        <v>231992200025</v>
      </c>
      <c r="CH2359" t="s">
        <v>96</v>
      </c>
      <c r="CI2359" t="s">
        <v>97</v>
      </c>
    </row>
    <row r="2360" spans="1:87" x14ac:dyDescent="0.3">
      <c r="A2360" t="s">
        <v>85</v>
      </c>
      <c r="B2360" t="s">
        <v>98</v>
      </c>
      <c r="C2360" s="1">
        <v>45408</v>
      </c>
      <c r="D2360" s="2">
        <v>0.38545138888888886</v>
      </c>
      <c r="E2360" s="3">
        <f t="shared" si="73"/>
        <v>45408.385451388887</v>
      </c>
      <c r="F2360">
        <f t="shared" si="74"/>
        <v>19.696267222228926</v>
      </c>
      <c r="G2360" t="s">
        <v>99</v>
      </c>
      <c r="H2360" t="s">
        <v>89</v>
      </c>
      <c r="I2360" t="s">
        <v>202</v>
      </c>
      <c r="J2360">
        <v>41.5</v>
      </c>
      <c r="K2360" t="s">
        <v>100</v>
      </c>
      <c r="L2360">
        <v>21.6</v>
      </c>
      <c r="M2360" t="s">
        <v>91</v>
      </c>
      <c r="N2360">
        <v>38.700000000000003</v>
      </c>
      <c r="O2360" t="s">
        <v>100</v>
      </c>
      <c r="R2360" t="s">
        <v>101</v>
      </c>
      <c r="S2360" t="s">
        <v>102</v>
      </c>
      <c r="AD2360" t="s">
        <v>93</v>
      </c>
      <c r="AE2360" s="1">
        <v>45401</v>
      </c>
      <c r="AF2360" s="2">
        <v>0.63103009259259257</v>
      </c>
      <c r="AG2360" t="s">
        <v>87</v>
      </c>
      <c r="AH2360" t="s">
        <v>103</v>
      </c>
      <c r="AI2360">
        <v>0.36599999999999999</v>
      </c>
      <c r="AK2360" t="s">
        <v>104</v>
      </c>
      <c r="AO2360">
        <v>1</v>
      </c>
      <c r="AP2360">
        <v>30000</v>
      </c>
      <c r="AQ2360" t="s">
        <v>105</v>
      </c>
      <c r="AR2360">
        <v>28.4</v>
      </c>
      <c r="AS2360" t="s">
        <v>100</v>
      </c>
      <c r="AT2360">
        <v>22.2</v>
      </c>
      <c r="BY2360" t="s">
        <v>91</v>
      </c>
      <c r="CD2360">
        <v>1714122903</v>
      </c>
      <c r="CE2360">
        <v>1713539321</v>
      </c>
      <c r="CF2360">
        <v>231992200025</v>
      </c>
      <c r="CH2360" t="s">
        <v>96</v>
      </c>
      <c r="CI2360" t="s">
        <v>97</v>
      </c>
    </row>
    <row r="2361" spans="1:87" hidden="1" x14ac:dyDescent="0.3">
      <c r="A2361" t="s">
        <v>85</v>
      </c>
      <c r="B2361" t="s">
        <v>86</v>
      </c>
      <c r="C2361" s="1">
        <v>45408</v>
      </c>
      <c r="D2361" s="2">
        <v>0.38615740740740739</v>
      </c>
      <c r="E2361" s="3">
        <f t="shared" si="73"/>
        <v>45408.386157407411</v>
      </c>
      <c r="F2361">
        <f t="shared" si="74"/>
        <v>19.713211666792631</v>
      </c>
      <c r="G2361" t="s">
        <v>88</v>
      </c>
      <c r="H2361" t="s">
        <v>89</v>
      </c>
      <c r="I2361" t="s">
        <v>201</v>
      </c>
      <c r="J2361">
        <v>2.9249999999999998</v>
      </c>
      <c r="K2361" t="s">
        <v>86</v>
      </c>
      <c r="L2361">
        <v>21.5</v>
      </c>
      <c r="M2361" t="s">
        <v>91</v>
      </c>
      <c r="N2361">
        <v>247.6</v>
      </c>
      <c r="O2361" t="s">
        <v>92</v>
      </c>
      <c r="AD2361" t="s">
        <v>93</v>
      </c>
      <c r="AE2361" s="1">
        <v>45407</v>
      </c>
      <c r="AF2361" s="2">
        <v>0.51567129629629627</v>
      </c>
      <c r="AG2361" t="s">
        <v>87</v>
      </c>
      <c r="AH2361" t="s">
        <v>94</v>
      </c>
      <c r="AI2361">
        <v>-57.99</v>
      </c>
      <c r="AJ2361">
        <v>98</v>
      </c>
      <c r="AK2361" t="s">
        <v>95</v>
      </c>
      <c r="AL2361">
        <v>14.1</v>
      </c>
      <c r="AM2361" t="s">
        <v>92</v>
      </c>
      <c r="AN2361">
        <v>0.99980000000000002</v>
      </c>
      <c r="AO2361">
        <v>3</v>
      </c>
      <c r="AP2361">
        <v>4</v>
      </c>
      <c r="AQ2361" t="s">
        <v>86</v>
      </c>
      <c r="AR2361">
        <v>187.6</v>
      </c>
      <c r="AS2361" t="s">
        <v>92</v>
      </c>
      <c r="AT2361">
        <v>22.2</v>
      </c>
      <c r="AU2361">
        <v>7.01</v>
      </c>
      <c r="AV2361" t="s">
        <v>86</v>
      </c>
      <c r="AW2361">
        <v>11</v>
      </c>
      <c r="AX2361" t="s">
        <v>92</v>
      </c>
      <c r="AY2361">
        <v>22</v>
      </c>
      <c r="AZ2361">
        <v>10.039999999999999</v>
      </c>
      <c r="BA2361" t="s">
        <v>86</v>
      </c>
      <c r="BB2361">
        <v>-159.19999999999999</v>
      </c>
      <c r="BC2361" t="s">
        <v>92</v>
      </c>
      <c r="BD2361">
        <v>22.5</v>
      </c>
      <c r="BY2361" t="s">
        <v>91</v>
      </c>
      <c r="CD2361">
        <v>1714122964</v>
      </c>
      <c r="CE2361">
        <v>1714047754</v>
      </c>
      <c r="CF2361">
        <v>231992200025</v>
      </c>
      <c r="CH2361" t="s">
        <v>96</v>
      </c>
      <c r="CI2361" t="s">
        <v>97</v>
      </c>
    </row>
    <row r="2362" spans="1:87" x14ac:dyDescent="0.3">
      <c r="A2362" t="s">
        <v>85</v>
      </c>
      <c r="B2362" t="s">
        <v>98</v>
      </c>
      <c r="C2362" s="1">
        <v>45408</v>
      </c>
      <c r="D2362" s="2">
        <v>0.38615740740740739</v>
      </c>
      <c r="E2362" s="3">
        <f t="shared" si="73"/>
        <v>45408.386157407411</v>
      </c>
      <c r="F2362">
        <f t="shared" si="74"/>
        <v>19.713211666792631</v>
      </c>
      <c r="G2362" t="s">
        <v>99</v>
      </c>
      <c r="H2362" t="s">
        <v>89</v>
      </c>
      <c r="I2362" t="s">
        <v>201</v>
      </c>
      <c r="J2362">
        <v>41.4</v>
      </c>
      <c r="K2362" t="s">
        <v>100</v>
      </c>
      <c r="L2362">
        <v>21.5</v>
      </c>
      <c r="M2362" t="s">
        <v>91</v>
      </c>
      <c r="N2362">
        <v>38.6</v>
      </c>
      <c r="O2362" t="s">
        <v>100</v>
      </c>
      <c r="R2362" t="s">
        <v>101</v>
      </c>
      <c r="S2362" t="s">
        <v>102</v>
      </c>
      <c r="AD2362" t="s">
        <v>93</v>
      </c>
      <c r="AE2362" s="1">
        <v>45401</v>
      </c>
      <c r="AF2362" s="2">
        <v>0.63103009259259257</v>
      </c>
      <c r="AG2362" t="s">
        <v>87</v>
      </c>
      <c r="AH2362" t="s">
        <v>103</v>
      </c>
      <c r="AI2362">
        <v>0.36599999999999999</v>
      </c>
      <c r="AK2362" t="s">
        <v>104</v>
      </c>
      <c r="AO2362">
        <v>1</v>
      </c>
      <c r="AP2362">
        <v>30000</v>
      </c>
      <c r="AQ2362" t="s">
        <v>105</v>
      </c>
      <c r="AR2362">
        <v>28.4</v>
      </c>
      <c r="AS2362" t="s">
        <v>100</v>
      </c>
      <c r="AT2362">
        <v>22.2</v>
      </c>
      <c r="BY2362" t="s">
        <v>91</v>
      </c>
      <c r="CD2362">
        <v>1714122964</v>
      </c>
      <c r="CE2362">
        <v>1713539321</v>
      </c>
      <c r="CF2362">
        <v>231992200025</v>
      </c>
      <c r="CH2362" t="s">
        <v>96</v>
      </c>
      <c r="CI2362" t="s">
        <v>97</v>
      </c>
    </row>
    <row r="2363" spans="1:87" hidden="1" x14ac:dyDescent="0.3">
      <c r="A2363" t="s">
        <v>85</v>
      </c>
      <c r="B2363" t="s">
        <v>86</v>
      </c>
      <c r="C2363" s="1">
        <v>45408</v>
      </c>
      <c r="D2363" s="2">
        <v>0.38685185185185184</v>
      </c>
      <c r="E2363" s="3">
        <f t="shared" si="73"/>
        <v>45408.38685185185</v>
      </c>
      <c r="F2363">
        <f t="shared" si="74"/>
        <v>19.729878333339002</v>
      </c>
      <c r="G2363" t="s">
        <v>88</v>
      </c>
      <c r="H2363" t="s">
        <v>89</v>
      </c>
      <c r="I2363" t="s">
        <v>200</v>
      </c>
      <c r="J2363">
        <v>2.9249999999999998</v>
      </c>
      <c r="K2363" t="s">
        <v>86</v>
      </c>
      <c r="L2363">
        <v>21.5</v>
      </c>
      <c r="M2363" t="s">
        <v>91</v>
      </c>
      <c r="N2363">
        <v>247.6</v>
      </c>
      <c r="O2363" t="s">
        <v>92</v>
      </c>
      <c r="AD2363" t="s">
        <v>93</v>
      </c>
      <c r="AE2363" s="1">
        <v>45407</v>
      </c>
      <c r="AF2363" s="2">
        <v>0.51567129629629627</v>
      </c>
      <c r="AG2363" t="s">
        <v>87</v>
      </c>
      <c r="AH2363" t="s">
        <v>94</v>
      </c>
      <c r="AI2363">
        <v>-57.99</v>
      </c>
      <c r="AJ2363">
        <v>98</v>
      </c>
      <c r="AK2363" t="s">
        <v>95</v>
      </c>
      <c r="AL2363">
        <v>14.1</v>
      </c>
      <c r="AM2363" t="s">
        <v>92</v>
      </c>
      <c r="AN2363">
        <v>0.99980000000000002</v>
      </c>
      <c r="AO2363">
        <v>3</v>
      </c>
      <c r="AP2363">
        <v>4</v>
      </c>
      <c r="AQ2363" t="s">
        <v>86</v>
      </c>
      <c r="AR2363">
        <v>187.6</v>
      </c>
      <c r="AS2363" t="s">
        <v>92</v>
      </c>
      <c r="AT2363">
        <v>22.2</v>
      </c>
      <c r="AU2363">
        <v>7.01</v>
      </c>
      <c r="AV2363" t="s">
        <v>86</v>
      </c>
      <c r="AW2363">
        <v>11</v>
      </c>
      <c r="AX2363" t="s">
        <v>92</v>
      </c>
      <c r="AY2363">
        <v>22</v>
      </c>
      <c r="AZ2363">
        <v>10.039999999999999</v>
      </c>
      <c r="BA2363" t="s">
        <v>86</v>
      </c>
      <c r="BB2363">
        <v>-159.19999999999999</v>
      </c>
      <c r="BC2363" t="s">
        <v>92</v>
      </c>
      <c r="BD2363">
        <v>22.5</v>
      </c>
      <c r="BY2363" t="s">
        <v>91</v>
      </c>
      <c r="CD2363">
        <v>1714123024</v>
      </c>
      <c r="CE2363">
        <v>1714047754</v>
      </c>
      <c r="CF2363">
        <v>231992200025</v>
      </c>
      <c r="CH2363" t="s">
        <v>96</v>
      </c>
      <c r="CI2363" t="s">
        <v>97</v>
      </c>
    </row>
    <row r="2364" spans="1:87" x14ac:dyDescent="0.3">
      <c r="A2364" t="s">
        <v>85</v>
      </c>
      <c r="B2364" t="s">
        <v>98</v>
      </c>
      <c r="C2364" s="1">
        <v>45408</v>
      </c>
      <c r="D2364" s="2">
        <v>0.38685185185185184</v>
      </c>
      <c r="E2364" s="3">
        <f t="shared" si="73"/>
        <v>45408.38685185185</v>
      </c>
      <c r="F2364">
        <f t="shared" si="74"/>
        <v>19.729878333339002</v>
      </c>
      <c r="G2364" t="s">
        <v>99</v>
      </c>
      <c r="H2364" t="s">
        <v>89</v>
      </c>
      <c r="I2364" t="s">
        <v>200</v>
      </c>
      <c r="J2364">
        <v>41.4</v>
      </c>
      <c r="K2364" t="s">
        <v>100</v>
      </c>
      <c r="L2364">
        <v>21.5</v>
      </c>
      <c r="M2364" t="s">
        <v>91</v>
      </c>
      <c r="N2364">
        <v>38.6</v>
      </c>
      <c r="O2364" t="s">
        <v>100</v>
      </c>
      <c r="R2364" t="s">
        <v>101</v>
      </c>
      <c r="S2364" t="s">
        <v>102</v>
      </c>
      <c r="AD2364" t="s">
        <v>93</v>
      </c>
      <c r="AE2364" s="1">
        <v>45401</v>
      </c>
      <c r="AF2364" s="2">
        <v>0.63103009259259257</v>
      </c>
      <c r="AG2364" t="s">
        <v>87</v>
      </c>
      <c r="AH2364" t="s">
        <v>103</v>
      </c>
      <c r="AI2364">
        <v>0.36599999999999999</v>
      </c>
      <c r="AK2364" t="s">
        <v>104</v>
      </c>
      <c r="AO2364">
        <v>1</v>
      </c>
      <c r="AP2364">
        <v>30000</v>
      </c>
      <c r="AQ2364" t="s">
        <v>105</v>
      </c>
      <c r="AR2364">
        <v>28.4</v>
      </c>
      <c r="AS2364" t="s">
        <v>100</v>
      </c>
      <c r="AT2364">
        <v>22.2</v>
      </c>
      <c r="BY2364" t="s">
        <v>91</v>
      </c>
      <c r="CD2364">
        <v>1714123024</v>
      </c>
      <c r="CE2364">
        <v>1713539321</v>
      </c>
      <c r="CF2364">
        <v>231992200025</v>
      </c>
      <c r="CH2364" t="s">
        <v>96</v>
      </c>
      <c r="CI2364" t="s">
        <v>97</v>
      </c>
    </row>
    <row r="2365" spans="1:87" hidden="1" x14ac:dyDescent="0.3">
      <c r="A2365" t="s">
        <v>85</v>
      </c>
      <c r="B2365" t="s">
        <v>86</v>
      </c>
      <c r="C2365" s="1">
        <v>45408</v>
      </c>
      <c r="D2365" s="2">
        <v>0.38753472222222224</v>
      </c>
      <c r="E2365" s="3">
        <f t="shared" si="73"/>
        <v>45408.38753472222</v>
      </c>
      <c r="F2365">
        <f t="shared" si="74"/>
        <v>19.746267222217284</v>
      </c>
      <c r="G2365" t="s">
        <v>88</v>
      </c>
      <c r="H2365" t="s">
        <v>89</v>
      </c>
      <c r="I2365" t="s">
        <v>199</v>
      </c>
      <c r="J2365">
        <v>2.9249999999999998</v>
      </c>
      <c r="K2365" t="s">
        <v>86</v>
      </c>
      <c r="L2365">
        <v>21.5</v>
      </c>
      <c r="M2365" t="s">
        <v>91</v>
      </c>
      <c r="N2365">
        <v>247.6</v>
      </c>
      <c r="O2365" t="s">
        <v>92</v>
      </c>
      <c r="AD2365" t="s">
        <v>93</v>
      </c>
      <c r="AE2365" s="1">
        <v>45407</v>
      </c>
      <c r="AF2365" s="2">
        <v>0.51567129629629627</v>
      </c>
      <c r="AG2365" t="s">
        <v>87</v>
      </c>
      <c r="AH2365" t="s">
        <v>94</v>
      </c>
      <c r="AI2365">
        <v>-57.99</v>
      </c>
      <c r="AJ2365">
        <v>98</v>
      </c>
      <c r="AK2365" t="s">
        <v>95</v>
      </c>
      <c r="AL2365">
        <v>14.1</v>
      </c>
      <c r="AM2365" t="s">
        <v>92</v>
      </c>
      <c r="AN2365">
        <v>0.99980000000000002</v>
      </c>
      <c r="AO2365">
        <v>3</v>
      </c>
      <c r="AP2365">
        <v>4</v>
      </c>
      <c r="AQ2365" t="s">
        <v>86</v>
      </c>
      <c r="AR2365">
        <v>187.6</v>
      </c>
      <c r="AS2365" t="s">
        <v>92</v>
      </c>
      <c r="AT2365">
        <v>22.2</v>
      </c>
      <c r="AU2365">
        <v>7.01</v>
      </c>
      <c r="AV2365" t="s">
        <v>86</v>
      </c>
      <c r="AW2365">
        <v>11</v>
      </c>
      <c r="AX2365" t="s">
        <v>92</v>
      </c>
      <c r="AY2365">
        <v>22</v>
      </c>
      <c r="AZ2365">
        <v>10.039999999999999</v>
      </c>
      <c r="BA2365" t="s">
        <v>86</v>
      </c>
      <c r="BB2365">
        <v>-159.19999999999999</v>
      </c>
      <c r="BC2365" t="s">
        <v>92</v>
      </c>
      <c r="BD2365">
        <v>22.5</v>
      </c>
      <c r="BY2365" t="s">
        <v>91</v>
      </c>
      <c r="CD2365">
        <v>1714123083</v>
      </c>
      <c r="CE2365">
        <v>1714047754</v>
      </c>
      <c r="CF2365">
        <v>231992200025</v>
      </c>
      <c r="CH2365" t="s">
        <v>96</v>
      </c>
      <c r="CI2365" t="s">
        <v>97</v>
      </c>
    </row>
    <row r="2366" spans="1:87" x14ac:dyDescent="0.3">
      <c r="A2366" t="s">
        <v>85</v>
      </c>
      <c r="B2366" t="s">
        <v>98</v>
      </c>
      <c r="C2366" s="1">
        <v>45408</v>
      </c>
      <c r="D2366" s="2">
        <v>0.38753472222222224</v>
      </c>
      <c r="E2366" s="3">
        <f t="shared" si="73"/>
        <v>45408.38753472222</v>
      </c>
      <c r="F2366">
        <f t="shared" si="74"/>
        <v>19.746267222217284</v>
      </c>
      <c r="G2366" t="s">
        <v>99</v>
      </c>
      <c r="H2366" t="s">
        <v>89</v>
      </c>
      <c r="I2366" t="s">
        <v>199</v>
      </c>
      <c r="J2366">
        <v>41.5</v>
      </c>
      <c r="K2366" t="s">
        <v>100</v>
      </c>
      <c r="L2366">
        <v>21.5</v>
      </c>
      <c r="M2366" t="s">
        <v>91</v>
      </c>
      <c r="N2366">
        <v>38.700000000000003</v>
      </c>
      <c r="O2366" t="s">
        <v>100</v>
      </c>
      <c r="R2366" t="s">
        <v>101</v>
      </c>
      <c r="S2366" t="s">
        <v>102</v>
      </c>
      <c r="AD2366" t="s">
        <v>93</v>
      </c>
      <c r="AE2366" s="1">
        <v>45401</v>
      </c>
      <c r="AF2366" s="2">
        <v>0.63103009259259257</v>
      </c>
      <c r="AG2366" t="s">
        <v>87</v>
      </c>
      <c r="AH2366" t="s">
        <v>103</v>
      </c>
      <c r="AI2366">
        <v>0.36599999999999999</v>
      </c>
      <c r="AK2366" t="s">
        <v>104</v>
      </c>
      <c r="AO2366">
        <v>1</v>
      </c>
      <c r="AP2366">
        <v>30000</v>
      </c>
      <c r="AQ2366" t="s">
        <v>105</v>
      </c>
      <c r="AR2366">
        <v>28.4</v>
      </c>
      <c r="AS2366" t="s">
        <v>100</v>
      </c>
      <c r="AT2366">
        <v>22.2</v>
      </c>
      <c r="BY2366" t="s">
        <v>91</v>
      </c>
      <c r="CD2366">
        <v>1714123083</v>
      </c>
      <c r="CE2366">
        <v>1713539321</v>
      </c>
      <c r="CF2366">
        <v>231992200025</v>
      </c>
      <c r="CH2366" t="s">
        <v>96</v>
      </c>
      <c r="CI2366" t="s">
        <v>97</v>
      </c>
    </row>
    <row r="2367" spans="1:87" hidden="1" x14ac:dyDescent="0.3">
      <c r="A2367" t="s">
        <v>85</v>
      </c>
      <c r="B2367" t="s">
        <v>86</v>
      </c>
      <c r="C2367" s="1">
        <v>45408</v>
      </c>
      <c r="D2367" s="2">
        <v>0.38822916666666668</v>
      </c>
      <c r="E2367" s="3">
        <f t="shared" si="73"/>
        <v>45408.388229166667</v>
      </c>
      <c r="F2367">
        <f t="shared" si="74"/>
        <v>19.762933888938278</v>
      </c>
      <c r="G2367" t="s">
        <v>88</v>
      </c>
      <c r="H2367" t="s">
        <v>89</v>
      </c>
      <c r="I2367" t="s">
        <v>198</v>
      </c>
      <c r="J2367">
        <v>2.9249999999999998</v>
      </c>
      <c r="K2367" t="s">
        <v>86</v>
      </c>
      <c r="L2367">
        <v>21.5</v>
      </c>
      <c r="M2367" t="s">
        <v>91</v>
      </c>
      <c r="N2367">
        <v>247.6</v>
      </c>
      <c r="O2367" t="s">
        <v>92</v>
      </c>
      <c r="AD2367" t="s">
        <v>93</v>
      </c>
      <c r="AE2367" s="1">
        <v>45407</v>
      </c>
      <c r="AF2367" s="2">
        <v>0.51567129629629627</v>
      </c>
      <c r="AG2367" t="s">
        <v>87</v>
      </c>
      <c r="AH2367" t="s">
        <v>94</v>
      </c>
      <c r="AI2367">
        <v>-57.99</v>
      </c>
      <c r="AJ2367">
        <v>98</v>
      </c>
      <c r="AK2367" t="s">
        <v>95</v>
      </c>
      <c r="AL2367">
        <v>14.1</v>
      </c>
      <c r="AM2367" t="s">
        <v>92</v>
      </c>
      <c r="AN2367">
        <v>0.99980000000000002</v>
      </c>
      <c r="AO2367">
        <v>3</v>
      </c>
      <c r="AP2367">
        <v>4</v>
      </c>
      <c r="AQ2367" t="s">
        <v>86</v>
      </c>
      <c r="AR2367">
        <v>187.6</v>
      </c>
      <c r="AS2367" t="s">
        <v>92</v>
      </c>
      <c r="AT2367">
        <v>22.2</v>
      </c>
      <c r="AU2367">
        <v>7.01</v>
      </c>
      <c r="AV2367" t="s">
        <v>86</v>
      </c>
      <c r="AW2367">
        <v>11</v>
      </c>
      <c r="AX2367" t="s">
        <v>92</v>
      </c>
      <c r="AY2367">
        <v>22</v>
      </c>
      <c r="AZ2367">
        <v>10.039999999999999</v>
      </c>
      <c r="BA2367" t="s">
        <v>86</v>
      </c>
      <c r="BB2367">
        <v>-159.19999999999999</v>
      </c>
      <c r="BC2367" t="s">
        <v>92</v>
      </c>
      <c r="BD2367">
        <v>22.5</v>
      </c>
      <c r="BY2367" t="s">
        <v>91</v>
      </c>
      <c r="CD2367">
        <v>1714123143</v>
      </c>
      <c r="CE2367">
        <v>1714047754</v>
      </c>
      <c r="CF2367">
        <v>231992200025</v>
      </c>
      <c r="CH2367" t="s">
        <v>96</v>
      </c>
      <c r="CI2367" t="s">
        <v>97</v>
      </c>
    </row>
    <row r="2368" spans="1:87" x14ac:dyDescent="0.3">
      <c r="A2368" t="s">
        <v>85</v>
      </c>
      <c r="B2368" t="s">
        <v>98</v>
      </c>
      <c r="C2368" s="1">
        <v>45408</v>
      </c>
      <c r="D2368" s="2">
        <v>0.38822916666666668</v>
      </c>
      <c r="E2368" s="3">
        <f t="shared" si="73"/>
        <v>45408.388229166667</v>
      </c>
      <c r="F2368">
        <f t="shared" si="74"/>
        <v>19.762933888938278</v>
      </c>
      <c r="G2368" t="s">
        <v>99</v>
      </c>
      <c r="H2368" t="s">
        <v>89</v>
      </c>
      <c r="I2368" t="s">
        <v>198</v>
      </c>
      <c r="J2368">
        <v>41.4</v>
      </c>
      <c r="K2368" t="s">
        <v>100</v>
      </c>
      <c r="L2368">
        <v>21.5</v>
      </c>
      <c r="M2368" t="s">
        <v>91</v>
      </c>
      <c r="N2368">
        <v>38.6</v>
      </c>
      <c r="O2368" t="s">
        <v>100</v>
      </c>
      <c r="R2368" t="s">
        <v>101</v>
      </c>
      <c r="S2368" t="s">
        <v>102</v>
      </c>
      <c r="AD2368" t="s">
        <v>93</v>
      </c>
      <c r="AE2368" s="1">
        <v>45401</v>
      </c>
      <c r="AF2368" s="2">
        <v>0.63103009259259257</v>
      </c>
      <c r="AG2368" t="s">
        <v>87</v>
      </c>
      <c r="AH2368" t="s">
        <v>103</v>
      </c>
      <c r="AI2368">
        <v>0.36599999999999999</v>
      </c>
      <c r="AK2368" t="s">
        <v>104</v>
      </c>
      <c r="AO2368">
        <v>1</v>
      </c>
      <c r="AP2368">
        <v>30000</v>
      </c>
      <c r="AQ2368" t="s">
        <v>105</v>
      </c>
      <c r="AR2368">
        <v>28.4</v>
      </c>
      <c r="AS2368" t="s">
        <v>100</v>
      </c>
      <c r="AT2368">
        <v>22.2</v>
      </c>
      <c r="BY2368" t="s">
        <v>91</v>
      </c>
      <c r="CD2368">
        <v>1714123143</v>
      </c>
      <c r="CE2368">
        <v>1713539321</v>
      </c>
      <c r="CF2368">
        <v>231992200025</v>
      </c>
      <c r="CH2368" t="s">
        <v>96</v>
      </c>
      <c r="CI2368" t="s">
        <v>97</v>
      </c>
    </row>
    <row r="2369" spans="1:87" hidden="1" x14ac:dyDescent="0.3">
      <c r="A2369" t="s">
        <v>85</v>
      </c>
      <c r="B2369" t="s">
        <v>86</v>
      </c>
      <c r="C2369" s="1">
        <v>45408</v>
      </c>
      <c r="D2369" s="2">
        <v>0.38893518518518522</v>
      </c>
      <c r="E2369" s="3">
        <f t="shared" si="73"/>
        <v>45408.388935185183</v>
      </c>
      <c r="F2369">
        <f t="shared" si="74"/>
        <v>19.77987833332736</v>
      </c>
      <c r="G2369" t="s">
        <v>88</v>
      </c>
      <c r="H2369" t="s">
        <v>89</v>
      </c>
      <c r="I2369" t="s">
        <v>197</v>
      </c>
      <c r="J2369">
        <v>2.9249999999999998</v>
      </c>
      <c r="K2369" t="s">
        <v>86</v>
      </c>
      <c r="L2369">
        <v>21.5</v>
      </c>
      <c r="M2369" t="s">
        <v>91</v>
      </c>
      <c r="N2369">
        <v>247.6</v>
      </c>
      <c r="O2369" t="s">
        <v>92</v>
      </c>
      <c r="AD2369" t="s">
        <v>93</v>
      </c>
      <c r="AE2369" s="1">
        <v>45407</v>
      </c>
      <c r="AF2369" s="2">
        <v>0.51567129629629627</v>
      </c>
      <c r="AG2369" t="s">
        <v>87</v>
      </c>
      <c r="AH2369" t="s">
        <v>94</v>
      </c>
      <c r="AI2369">
        <v>-57.99</v>
      </c>
      <c r="AJ2369">
        <v>98</v>
      </c>
      <c r="AK2369" t="s">
        <v>95</v>
      </c>
      <c r="AL2369">
        <v>14.1</v>
      </c>
      <c r="AM2369" t="s">
        <v>92</v>
      </c>
      <c r="AN2369">
        <v>0.99980000000000002</v>
      </c>
      <c r="AO2369">
        <v>3</v>
      </c>
      <c r="AP2369">
        <v>4</v>
      </c>
      <c r="AQ2369" t="s">
        <v>86</v>
      </c>
      <c r="AR2369">
        <v>187.6</v>
      </c>
      <c r="AS2369" t="s">
        <v>92</v>
      </c>
      <c r="AT2369">
        <v>22.2</v>
      </c>
      <c r="AU2369">
        <v>7.01</v>
      </c>
      <c r="AV2369" t="s">
        <v>86</v>
      </c>
      <c r="AW2369">
        <v>11</v>
      </c>
      <c r="AX2369" t="s">
        <v>92</v>
      </c>
      <c r="AY2369">
        <v>22</v>
      </c>
      <c r="AZ2369">
        <v>10.039999999999999</v>
      </c>
      <c r="BA2369" t="s">
        <v>86</v>
      </c>
      <c r="BB2369">
        <v>-159.19999999999999</v>
      </c>
      <c r="BC2369" t="s">
        <v>92</v>
      </c>
      <c r="BD2369">
        <v>22.5</v>
      </c>
      <c r="BY2369" t="s">
        <v>91</v>
      </c>
      <c r="CD2369">
        <v>1714123204</v>
      </c>
      <c r="CE2369">
        <v>1714047754</v>
      </c>
      <c r="CF2369">
        <v>231992200025</v>
      </c>
      <c r="CH2369" t="s">
        <v>96</v>
      </c>
      <c r="CI2369" t="s">
        <v>97</v>
      </c>
    </row>
    <row r="2370" spans="1:87" x14ac:dyDescent="0.3">
      <c r="A2370" t="s">
        <v>85</v>
      </c>
      <c r="B2370" t="s">
        <v>98</v>
      </c>
      <c r="C2370" s="1">
        <v>45408</v>
      </c>
      <c r="D2370" s="2">
        <v>0.38893518518518522</v>
      </c>
      <c r="E2370" s="3">
        <f t="shared" ref="E2370:E2433" si="75">+C2370+D2370</f>
        <v>45408.388935185183</v>
      </c>
      <c r="F2370">
        <f t="shared" si="74"/>
        <v>19.77987833332736</v>
      </c>
      <c r="G2370" t="s">
        <v>99</v>
      </c>
      <c r="H2370" t="s">
        <v>89</v>
      </c>
      <c r="I2370" t="s">
        <v>197</v>
      </c>
      <c r="J2370">
        <v>41.4</v>
      </c>
      <c r="K2370" t="s">
        <v>100</v>
      </c>
      <c r="L2370">
        <v>21.5</v>
      </c>
      <c r="M2370" t="s">
        <v>91</v>
      </c>
      <c r="N2370">
        <v>38.6</v>
      </c>
      <c r="O2370" t="s">
        <v>100</v>
      </c>
      <c r="R2370" t="s">
        <v>101</v>
      </c>
      <c r="S2370" t="s">
        <v>102</v>
      </c>
      <c r="AD2370" t="s">
        <v>93</v>
      </c>
      <c r="AE2370" s="1">
        <v>45401</v>
      </c>
      <c r="AF2370" s="2">
        <v>0.63103009259259257</v>
      </c>
      <c r="AG2370" t="s">
        <v>87</v>
      </c>
      <c r="AH2370" t="s">
        <v>103</v>
      </c>
      <c r="AI2370">
        <v>0.36599999999999999</v>
      </c>
      <c r="AK2370" t="s">
        <v>104</v>
      </c>
      <c r="AO2370">
        <v>1</v>
      </c>
      <c r="AP2370">
        <v>30000</v>
      </c>
      <c r="AQ2370" t="s">
        <v>105</v>
      </c>
      <c r="AR2370">
        <v>28.4</v>
      </c>
      <c r="AS2370" t="s">
        <v>100</v>
      </c>
      <c r="AT2370">
        <v>22.2</v>
      </c>
      <c r="BY2370" t="s">
        <v>91</v>
      </c>
      <c r="CD2370">
        <v>1714123204</v>
      </c>
      <c r="CE2370">
        <v>1713539321</v>
      </c>
      <c r="CF2370">
        <v>231992200025</v>
      </c>
      <c r="CH2370" t="s">
        <v>96</v>
      </c>
      <c r="CI2370" t="s">
        <v>97</v>
      </c>
    </row>
    <row r="2371" spans="1:87" hidden="1" x14ac:dyDescent="0.3">
      <c r="A2371" t="s">
        <v>85</v>
      </c>
      <c r="B2371" t="s">
        <v>86</v>
      </c>
      <c r="C2371" s="1">
        <v>45408</v>
      </c>
      <c r="D2371" s="2">
        <v>0.38964120370370375</v>
      </c>
      <c r="E2371" s="3">
        <f t="shared" si="75"/>
        <v>45408.389641203707</v>
      </c>
      <c r="F2371">
        <f t="shared" si="74"/>
        <v>19.796822777891066</v>
      </c>
      <c r="G2371" t="s">
        <v>88</v>
      </c>
      <c r="H2371" t="s">
        <v>89</v>
      </c>
      <c r="I2371" t="s">
        <v>196</v>
      </c>
      <c r="J2371">
        <v>2.9239999999999999</v>
      </c>
      <c r="K2371" t="s">
        <v>86</v>
      </c>
      <c r="L2371">
        <v>21.5</v>
      </c>
      <c r="M2371" t="s">
        <v>91</v>
      </c>
      <c r="N2371">
        <v>247.6</v>
      </c>
      <c r="O2371" t="s">
        <v>92</v>
      </c>
      <c r="AD2371" t="s">
        <v>93</v>
      </c>
      <c r="AE2371" s="1">
        <v>45407</v>
      </c>
      <c r="AF2371" s="2">
        <v>0.51567129629629627</v>
      </c>
      <c r="AG2371" t="s">
        <v>87</v>
      </c>
      <c r="AH2371" t="s">
        <v>94</v>
      </c>
      <c r="AI2371">
        <v>-57.99</v>
      </c>
      <c r="AJ2371">
        <v>98</v>
      </c>
      <c r="AK2371" t="s">
        <v>95</v>
      </c>
      <c r="AL2371">
        <v>14.1</v>
      </c>
      <c r="AM2371" t="s">
        <v>92</v>
      </c>
      <c r="AN2371">
        <v>0.99980000000000002</v>
      </c>
      <c r="AO2371">
        <v>3</v>
      </c>
      <c r="AP2371">
        <v>4</v>
      </c>
      <c r="AQ2371" t="s">
        <v>86</v>
      </c>
      <c r="AR2371">
        <v>187.6</v>
      </c>
      <c r="AS2371" t="s">
        <v>92</v>
      </c>
      <c r="AT2371">
        <v>22.2</v>
      </c>
      <c r="AU2371">
        <v>7.01</v>
      </c>
      <c r="AV2371" t="s">
        <v>86</v>
      </c>
      <c r="AW2371">
        <v>11</v>
      </c>
      <c r="AX2371" t="s">
        <v>92</v>
      </c>
      <c r="AY2371">
        <v>22</v>
      </c>
      <c r="AZ2371">
        <v>10.039999999999999</v>
      </c>
      <c r="BA2371" t="s">
        <v>86</v>
      </c>
      <c r="BB2371">
        <v>-159.19999999999999</v>
      </c>
      <c r="BC2371" t="s">
        <v>92</v>
      </c>
      <c r="BD2371">
        <v>22.5</v>
      </c>
      <c r="BY2371" t="s">
        <v>91</v>
      </c>
      <c r="CD2371">
        <v>1714123265</v>
      </c>
      <c r="CE2371">
        <v>1714047754</v>
      </c>
      <c r="CF2371">
        <v>231992200025</v>
      </c>
      <c r="CH2371" t="s">
        <v>96</v>
      </c>
      <c r="CI2371" t="s">
        <v>97</v>
      </c>
    </row>
    <row r="2372" spans="1:87" x14ac:dyDescent="0.3">
      <c r="A2372" t="s">
        <v>85</v>
      </c>
      <c r="B2372" t="s">
        <v>98</v>
      </c>
      <c r="C2372" s="1">
        <v>45408</v>
      </c>
      <c r="D2372" s="2">
        <v>0.38964120370370375</v>
      </c>
      <c r="E2372" s="3">
        <f t="shared" si="75"/>
        <v>45408.389641203707</v>
      </c>
      <c r="F2372">
        <f t="shared" si="74"/>
        <v>19.796822777891066</v>
      </c>
      <c r="G2372" t="s">
        <v>99</v>
      </c>
      <c r="H2372" t="s">
        <v>89</v>
      </c>
      <c r="I2372" t="s">
        <v>196</v>
      </c>
      <c r="J2372">
        <v>41.4</v>
      </c>
      <c r="K2372" t="s">
        <v>100</v>
      </c>
      <c r="L2372">
        <v>21.5</v>
      </c>
      <c r="M2372" t="s">
        <v>91</v>
      </c>
      <c r="N2372">
        <v>38.5</v>
      </c>
      <c r="O2372" t="s">
        <v>100</v>
      </c>
      <c r="R2372" t="s">
        <v>101</v>
      </c>
      <c r="S2372" t="s">
        <v>102</v>
      </c>
      <c r="AD2372" t="s">
        <v>93</v>
      </c>
      <c r="AE2372" s="1">
        <v>45401</v>
      </c>
      <c r="AF2372" s="2">
        <v>0.63103009259259257</v>
      </c>
      <c r="AG2372" t="s">
        <v>87</v>
      </c>
      <c r="AH2372" t="s">
        <v>103</v>
      </c>
      <c r="AI2372">
        <v>0.36599999999999999</v>
      </c>
      <c r="AK2372" t="s">
        <v>104</v>
      </c>
      <c r="AO2372">
        <v>1</v>
      </c>
      <c r="AP2372">
        <v>30000</v>
      </c>
      <c r="AQ2372" t="s">
        <v>105</v>
      </c>
      <c r="AR2372">
        <v>28.4</v>
      </c>
      <c r="AS2372" t="s">
        <v>100</v>
      </c>
      <c r="AT2372">
        <v>22.2</v>
      </c>
      <c r="BY2372" t="s">
        <v>91</v>
      </c>
      <c r="CD2372">
        <v>1714123265</v>
      </c>
      <c r="CE2372">
        <v>1713539321</v>
      </c>
      <c r="CF2372">
        <v>231992200025</v>
      </c>
      <c r="CH2372" t="s">
        <v>96</v>
      </c>
      <c r="CI2372" t="s">
        <v>97</v>
      </c>
    </row>
    <row r="2373" spans="1:87" hidden="1" x14ac:dyDescent="0.3">
      <c r="A2373" t="s">
        <v>85</v>
      </c>
      <c r="B2373" t="s">
        <v>86</v>
      </c>
      <c r="C2373" s="1">
        <v>45408</v>
      </c>
      <c r="D2373" s="2">
        <v>0.3903240740740741</v>
      </c>
      <c r="E2373" s="3">
        <f t="shared" si="75"/>
        <v>45408.390324074076</v>
      </c>
      <c r="F2373">
        <f t="shared" si="74"/>
        <v>19.813211666769348</v>
      </c>
      <c r="G2373" t="s">
        <v>88</v>
      </c>
      <c r="H2373" t="s">
        <v>89</v>
      </c>
      <c r="I2373" t="s">
        <v>195</v>
      </c>
      <c r="J2373">
        <v>2.9239999999999999</v>
      </c>
      <c r="K2373" t="s">
        <v>86</v>
      </c>
      <c r="L2373">
        <v>21.5</v>
      </c>
      <c r="M2373" t="s">
        <v>91</v>
      </c>
      <c r="N2373">
        <v>247.6</v>
      </c>
      <c r="O2373" t="s">
        <v>92</v>
      </c>
      <c r="AD2373" t="s">
        <v>93</v>
      </c>
      <c r="AE2373" s="1">
        <v>45407</v>
      </c>
      <c r="AF2373" s="2">
        <v>0.51567129629629627</v>
      </c>
      <c r="AG2373" t="s">
        <v>87</v>
      </c>
      <c r="AH2373" t="s">
        <v>94</v>
      </c>
      <c r="AI2373">
        <v>-57.99</v>
      </c>
      <c r="AJ2373">
        <v>98</v>
      </c>
      <c r="AK2373" t="s">
        <v>95</v>
      </c>
      <c r="AL2373">
        <v>14.1</v>
      </c>
      <c r="AM2373" t="s">
        <v>92</v>
      </c>
      <c r="AN2373">
        <v>0.99980000000000002</v>
      </c>
      <c r="AO2373">
        <v>3</v>
      </c>
      <c r="AP2373">
        <v>4</v>
      </c>
      <c r="AQ2373" t="s">
        <v>86</v>
      </c>
      <c r="AR2373">
        <v>187.6</v>
      </c>
      <c r="AS2373" t="s">
        <v>92</v>
      </c>
      <c r="AT2373">
        <v>22.2</v>
      </c>
      <c r="AU2373">
        <v>7.01</v>
      </c>
      <c r="AV2373" t="s">
        <v>86</v>
      </c>
      <c r="AW2373">
        <v>11</v>
      </c>
      <c r="AX2373" t="s">
        <v>92</v>
      </c>
      <c r="AY2373">
        <v>22</v>
      </c>
      <c r="AZ2373">
        <v>10.039999999999999</v>
      </c>
      <c r="BA2373" t="s">
        <v>86</v>
      </c>
      <c r="BB2373">
        <v>-159.19999999999999</v>
      </c>
      <c r="BC2373" t="s">
        <v>92</v>
      </c>
      <c r="BD2373">
        <v>22.5</v>
      </c>
      <c r="BY2373" t="s">
        <v>91</v>
      </c>
      <c r="CD2373">
        <v>1714123324</v>
      </c>
      <c r="CE2373">
        <v>1714047754</v>
      </c>
      <c r="CF2373">
        <v>231992200025</v>
      </c>
      <c r="CH2373" t="s">
        <v>96</v>
      </c>
      <c r="CI2373" t="s">
        <v>97</v>
      </c>
    </row>
    <row r="2374" spans="1:87" x14ac:dyDescent="0.3">
      <c r="A2374" t="s">
        <v>85</v>
      </c>
      <c r="B2374" t="s">
        <v>98</v>
      </c>
      <c r="C2374" s="1">
        <v>45408</v>
      </c>
      <c r="D2374" s="2">
        <v>0.3903240740740741</v>
      </c>
      <c r="E2374" s="3">
        <f t="shared" si="75"/>
        <v>45408.390324074076</v>
      </c>
      <c r="F2374">
        <f t="shared" si="74"/>
        <v>19.813211666769348</v>
      </c>
      <c r="G2374" t="s">
        <v>99</v>
      </c>
      <c r="H2374" t="s">
        <v>89</v>
      </c>
      <c r="I2374" t="s">
        <v>195</v>
      </c>
      <c r="J2374">
        <v>41.3</v>
      </c>
      <c r="K2374" t="s">
        <v>100</v>
      </c>
      <c r="L2374">
        <v>21.5</v>
      </c>
      <c r="M2374" t="s">
        <v>91</v>
      </c>
      <c r="N2374">
        <v>38.5</v>
      </c>
      <c r="O2374" t="s">
        <v>100</v>
      </c>
      <c r="R2374" t="s">
        <v>101</v>
      </c>
      <c r="S2374" t="s">
        <v>102</v>
      </c>
      <c r="AD2374" t="s">
        <v>93</v>
      </c>
      <c r="AE2374" s="1">
        <v>45401</v>
      </c>
      <c r="AF2374" s="2">
        <v>0.63103009259259257</v>
      </c>
      <c r="AG2374" t="s">
        <v>87</v>
      </c>
      <c r="AH2374" t="s">
        <v>103</v>
      </c>
      <c r="AI2374">
        <v>0.36599999999999999</v>
      </c>
      <c r="AK2374" t="s">
        <v>104</v>
      </c>
      <c r="AO2374">
        <v>1</v>
      </c>
      <c r="AP2374">
        <v>30000</v>
      </c>
      <c r="AQ2374" t="s">
        <v>105</v>
      </c>
      <c r="AR2374">
        <v>28.4</v>
      </c>
      <c r="AS2374" t="s">
        <v>100</v>
      </c>
      <c r="AT2374">
        <v>22.2</v>
      </c>
      <c r="BY2374" t="s">
        <v>91</v>
      </c>
      <c r="CD2374">
        <v>1714123324</v>
      </c>
      <c r="CE2374">
        <v>1713539321</v>
      </c>
      <c r="CF2374">
        <v>231992200025</v>
      </c>
      <c r="CH2374" t="s">
        <v>96</v>
      </c>
      <c r="CI2374" t="s">
        <v>97</v>
      </c>
    </row>
    <row r="2375" spans="1:87" hidden="1" x14ac:dyDescent="0.3">
      <c r="A2375" t="s">
        <v>85</v>
      </c>
      <c r="B2375" t="s">
        <v>86</v>
      </c>
      <c r="C2375" s="1">
        <v>45408</v>
      </c>
      <c r="D2375" s="2">
        <v>0.39101851851851849</v>
      </c>
      <c r="E2375" s="3">
        <f t="shared" si="75"/>
        <v>45408.391018518516</v>
      </c>
      <c r="F2375">
        <f t="shared" si="74"/>
        <v>19.829878333315719</v>
      </c>
      <c r="G2375" t="s">
        <v>88</v>
      </c>
      <c r="H2375" t="s">
        <v>89</v>
      </c>
      <c r="I2375" t="s">
        <v>194</v>
      </c>
      <c r="J2375">
        <v>2.9239999999999999</v>
      </c>
      <c r="K2375" t="s">
        <v>86</v>
      </c>
      <c r="L2375">
        <v>21.5</v>
      </c>
      <c r="M2375" t="s">
        <v>91</v>
      </c>
      <c r="N2375">
        <v>247.6</v>
      </c>
      <c r="O2375" t="s">
        <v>92</v>
      </c>
      <c r="AD2375" t="s">
        <v>93</v>
      </c>
      <c r="AE2375" s="1">
        <v>45407</v>
      </c>
      <c r="AF2375" s="2">
        <v>0.51567129629629627</v>
      </c>
      <c r="AG2375" t="s">
        <v>87</v>
      </c>
      <c r="AH2375" t="s">
        <v>94</v>
      </c>
      <c r="AI2375">
        <v>-57.99</v>
      </c>
      <c r="AJ2375">
        <v>98</v>
      </c>
      <c r="AK2375" t="s">
        <v>95</v>
      </c>
      <c r="AL2375">
        <v>14.1</v>
      </c>
      <c r="AM2375" t="s">
        <v>92</v>
      </c>
      <c r="AN2375">
        <v>0.99980000000000002</v>
      </c>
      <c r="AO2375">
        <v>3</v>
      </c>
      <c r="AP2375">
        <v>4</v>
      </c>
      <c r="AQ2375" t="s">
        <v>86</v>
      </c>
      <c r="AR2375">
        <v>187.6</v>
      </c>
      <c r="AS2375" t="s">
        <v>92</v>
      </c>
      <c r="AT2375">
        <v>22.2</v>
      </c>
      <c r="AU2375">
        <v>7.01</v>
      </c>
      <c r="AV2375" t="s">
        <v>86</v>
      </c>
      <c r="AW2375">
        <v>11</v>
      </c>
      <c r="AX2375" t="s">
        <v>92</v>
      </c>
      <c r="AY2375">
        <v>22</v>
      </c>
      <c r="AZ2375">
        <v>10.039999999999999</v>
      </c>
      <c r="BA2375" t="s">
        <v>86</v>
      </c>
      <c r="BB2375">
        <v>-159.19999999999999</v>
      </c>
      <c r="BC2375" t="s">
        <v>92</v>
      </c>
      <c r="BD2375">
        <v>22.5</v>
      </c>
      <c r="BY2375" t="s">
        <v>91</v>
      </c>
      <c r="CD2375">
        <v>1714123384</v>
      </c>
      <c r="CE2375">
        <v>1714047754</v>
      </c>
      <c r="CF2375">
        <v>231992200025</v>
      </c>
      <c r="CH2375" t="s">
        <v>96</v>
      </c>
      <c r="CI2375" t="s">
        <v>97</v>
      </c>
    </row>
    <row r="2376" spans="1:87" x14ac:dyDescent="0.3">
      <c r="A2376" t="s">
        <v>85</v>
      </c>
      <c r="B2376" t="s">
        <v>98</v>
      </c>
      <c r="C2376" s="1">
        <v>45408</v>
      </c>
      <c r="D2376" s="2">
        <v>0.39101851851851849</v>
      </c>
      <c r="E2376" s="3">
        <f t="shared" si="75"/>
        <v>45408.391018518516</v>
      </c>
      <c r="F2376">
        <f t="shared" si="74"/>
        <v>19.829878333315719</v>
      </c>
      <c r="G2376" t="s">
        <v>99</v>
      </c>
      <c r="H2376" t="s">
        <v>89</v>
      </c>
      <c r="I2376" t="s">
        <v>194</v>
      </c>
      <c r="J2376">
        <v>41.3</v>
      </c>
      <c r="K2376" t="s">
        <v>100</v>
      </c>
      <c r="L2376">
        <v>21.5</v>
      </c>
      <c r="M2376" t="s">
        <v>91</v>
      </c>
      <c r="N2376">
        <v>38.5</v>
      </c>
      <c r="O2376" t="s">
        <v>100</v>
      </c>
      <c r="R2376" t="s">
        <v>101</v>
      </c>
      <c r="S2376" t="s">
        <v>102</v>
      </c>
      <c r="AD2376" t="s">
        <v>93</v>
      </c>
      <c r="AE2376" s="1">
        <v>45401</v>
      </c>
      <c r="AF2376" s="2">
        <v>0.63103009259259257</v>
      </c>
      <c r="AG2376" t="s">
        <v>87</v>
      </c>
      <c r="AH2376" t="s">
        <v>103</v>
      </c>
      <c r="AI2376">
        <v>0.36599999999999999</v>
      </c>
      <c r="AK2376" t="s">
        <v>104</v>
      </c>
      <c r="AO2376">
        <v>1</v>
      </c>
      <c r="AP2376">
        <v>30000</v>
      </c>
      <c r="AQ2376" t="s">
        <v>105</v>
      </c>
      <c r="AR2376">
        <v>28.4</v>
      </c>
      <c r="AS2376" t="s">
        <v>100</v>
      </c>
      <c r="AT2376">
        <v>22.2</v>
      </c>
      <c r="BY2376" t="s">
        <v>91</v>
      </c>
      <c r="CD2376">
        <v>1714123384</v>
      </c>
      <c r="CE2376">
        <v>1713539321</v>
      </c>
      <c r="CF2376">
        <v>231992200025</v>
      </c>
      <c r="CH2376" t="s">
        <v>96</v>
      </c>
      <c r="CI2376" t="s">
        <v>97</v>
      </c>
    </row>
    <row r="2377" spans="1:87" hidden="1" x14ac:dyDescent="0.3">
      <c r="A2377" t="s">
        <v>85</v>
      </c>
      <c r="B2377" t="s">
        <v>86</v>
      </c>
      <c r="C2377" s="1">
        <v>45408</v>
      </c>
      <c r="D2377" s="2">
        <v>0.39171296296296299</v>
      </c>
      <c r="E2377" s="3">
        <f t="shared" si="75"/>
        <v>45408.391712962963</v>
      </c>
      <c r="F2377">
        <f t="shared" si="74"/>
        <v>19.846545000036713</v>
      </c>
      <c r="G2377" t="s">
        <v>88</v>
      </c>
      <c r="H2377" t="s">
        <v>89</v>
      </c>
      <c r="I2377" t="s">
        <v>193</v>
      </c>
      <c r="J2377">
        <v>2.9239999999999999</v>
      </c>
      <c r="K2377" t="s">
        <v>86</v>
      </c>
      <c r="L2377">
        <v>21.5</v>
      </c>
      <c r="M2377" t="s">
        <v>91</v>
      </c>
      <c r="N2377">
        <v>247.6</v>
      </c>
      <c r="O2377" t="s">
        <v>92</v>
      </c>
      <c r="AD2377" t="s">
        <v>93</v>
      </c>
      <c r="AE2377" s="1">
        <v>45407</v>
      </c>
      <c r="AF2377" s="2">
        <v>0.51567129629629627</v>
      </c>
      <c r="AG2377" t="s">
        <v>87</v>
      </c>
      <c r="AH2377" t="s">
        <v>94</v>
      </c>
      <c r="AI2377">
        <v>-57.99</v>
      </c>
      <c r="AJ2377">
        <v>98</v>
      </c>
      <c r="AK2377" t="s">
        <v>95</v>
      </c>
      <c r="AL2377">
        <v>14.1</v>
      </c>
      <c r="AM2377" t="s">
        <v>92</v>
      </c>
      <c r="AN2377">
        <v>0.99980000000000002</v>
      </c>
      <c r="AO2377">
        <v>3</v>
      </c>
      <c r="AP2377">
        <v>4</v>
      </c>
      <c r="AQ2377" t="s">
        <v>86</v>
      </c>
      <c r="AR2377">
        <v>187.6</v>
      </c>
      <c r="AS2377" t="s">
        <v>92</v>
      </c>
      <c r="AT2377">
        <v>22.2</v>
      </c>
      <c r="AU2377">
        <v>7.01</v>
      </c>
      <c r="AV2377" t="s">
        <v>86</v>
      </c>
      <c r="AW2377">
        <v>11</v>
      </c>
      <c r="AX2377" t="s">
        <v>92</v>
      </c>
      <c r="AY2377">
        <v>22</v>
      </c>
      <c r="AZ2377">
        <v>10.039999999999999</v>
      </c>
      <c r="BA2377" t="s">
        <v>86</v>
      </c>
      <c r="BB2377">
        <v>-159.19999999999999</v>
      </c>
      <c r="BC2377" t="s">
        <v>92</v>
      </c>
      <c r="BD2377">
        <v>22.5</v>
      </c>
      <c r="BY2377" t="s">
        <v>91</v>
      </c>
      <c r="CD2377">
        <v>1714123444</v>
      </c>
      <c r="CE2377">
        <v>1714047754</v>
      </c>
      <c r="CF2377">
        <v>231992200025</v>
      </c>
      <c r="CH2377" t="s">
        <v>96</v>
      </c>
      <c r="CI2377" t="s">
        <v>97</v>
      </c>
    </row>
    <row r="2378" spans="1:87" x14ac:dyDescent="0.3">
      <c r="A2378" t="s">
        <v>85</v>
      </c>
      <c r="B2378" t="s">
        <v>98</v>
      </c>
      <c r="C2378" s="1">
        <v>45408</v>
      </c>
      <c r="D2378" s="2">
        <v>0.39171296296296299</v>
      </c>
      <c r="E2378" s="3">
        <f t="shared" si="75"/>
        <v>45408.391712962963</v>
      </c>
      <c r="F2378">
        <f t="shared" si="74"/>
        <v>19.846545000036713</v>
      </c>
      <c r="G2378" t="s">
        <v>99</v>
      </c>
      <c r="H2378" t="s">
        <v>89</v>
      </c>
      <c r="I2378" t="s">
        <v>193</v>
      </c>
      <c r="J2378">
        <v>41.4</v>
      </c>
      <c r="K2378" t="s">
        <v>100</v>
      </c>
      <c r="L2378">
        <v>21.5</v>
      </c>
      <c r="M2378" t="s">
        <v>91</v>
      </c>
      <c r="N2378">
        <v>38.5</v>
      </c>
      <c r="O2378" t="s">
        <v>100</v>
      </c>
      <c r="R2378" t="s">
        <v>101</v>
      </c>
      <c r="S2378" t="s">
        <v>102</v>
      </c>
      <c r="AD2378" t="s">
        <v>93</v>
      </c>
      <c r="AE2378" s="1">
        <v>45401</v>
      </c>
      <c r="AF2378" s="2">
        <v>0.63103009259259257</v>
      </c>
      <c r="AG2378" t="s">
        <v>87</v>
      </c>
      <c r="AH2378" t="s">
        <v>103</v>
      </c>
      <c r="AI2378">
        <v>0.36599999999999999</v>
      </c>
      <c r="AK2378" t="s">
        <v>104</v>
      </c>
      <c r="AO2378">
        <v>1</v>
      </c>
      <c r="AP2378">
        <v>30000</v>
      </c>
      <c r="AQ2378" t="s">
        <v>105</v>
      </c>
      <c r="AR2378">
        <v>28.4</v>
      </c>
      <c r="AS2378" t="s">
        <v>100</v>
      </c>
      <c r="AT2378">
        <v>22.2</v>
      </c>
      <c r="BY2378" t="s">
        <v>91</v>
      </c>
      <c r="CD2378">
        <v>1714123444</v>
      </c>
      <c r="CE2378">
        <v>1713539321</v>
      </c>
      <c r="CF2378">
        <v>231992200025</v>
      </c>
      <c r="CH2378" t="s">
        <v>96</v>
      </c>
      <c r="CI2378" t="s">
        <v>97</v>
      </c>
    </row>
    <row r="2379" spans="1:87" hidden="1" x14ac:dyDescent="0.3">
      <c r="A2379" t="s">
        <v>85</v>
      </c>
      <c r="B2379" t="s">
        <v>86</v>
      </c>
      <c r="C2379" s="1">
        <v>45408</v>
      </c>
      <c r="D2379" s="2">
        <v>0.39240740740740737</v>
      </c>
      <c r="E2379" s="3">
        <f t="shared" si="75"/>
        <v>45408.392407407409</v>
      </c>
      <c r="F2379">
        <f t="shared" si="74"/>
        <v>19.863211666757707</v>
      </c>
      <c r="G2379" t="s">
        <v>88</v>
      </c>
      <c r="H2379" t="s">
        <v>89</v>
      </c>
      <c r="I2379" t="s">
        <v>192</v>
      </c>
      <c r="J2379">
        <v>2.9239999999999999</v>
      </c>
      <c r="K2379" t="s">
        <v>86</v>
      </c>
      <c r="L2379">
        <v>21.5</v>
      </c>
      <c r="M2379" t="s">
        <v>91</v>
      </c>
      <c r="N2379">
        <v>247.6</v>
      </c>
      <c r="O2379" t="s">
        <v>92</v>
      </c>
      <c r="AD2379" t="s">
        <v>93</v>
      </c>
      <c r="AE2379" s="1">
        <v>45407</v>
      </c>
      <c r="AF2379" s="2">
        <v>0.51567129629629627</v>
      </c>
      <c r="AG2379" t="s">
        <v>87</v>
      </c>
      <c r="AH2379" t="s">
        <v>94</v>
      </c>
      <c r="AI2379">
        <v>-57.99</v>
      </c>
      <c r="AJ2379">
        <v>98</v>
      </c>
      <c r="AK2379" t="s">
        <v>95</v>
      </c>
      <c r="AL2379">
        <v>14.1</v>
      </c>
      <c r="AM2379" t="s">
        <v>92</v>
      </c>
      <c r="AN2379">
        <v>0.99980000000000002</v>
      </c>
      <c r="AO2379">
        <v>3</v>
      </c>
      <c r="AP2379">
        <v>4</v>
      </c>
      <c r="AQ2379" t="s">
        <v>86</v>
      </c>
      <c r="AR2379">
        <v>187.6</v>
      </c>
      <c r="AS2379" t="s">
        <v>92</v>
      </c>
      <c r="AT2379">
        <v>22.2</v>
      </c>
      <c r="AU2379">
        <v>7.01</v>
      </c>
      <c r="AV2379" t="s">
        <v>86</v>
      </c>
      <c r="AW2379">
        <v>11</v>
      </c>
      <c r="AX2379" t="s">
        <v>92</v>
      </c>
      <c r="AY2379">
        <v>22</v>
      </c>
      <c r="AZ2379">
        <v>10.039999999999999</v>
      </c>
      <c r="BA2379" t="s">
        <v>86</v>
      </c>
      <c r="BB2379">
        <v>-159.19999999999999</v>
      </c>
      <c r="BC2379" t="s">
        <v>92</v>
      </c>
      <c r="BD2379">
        <v>22.5</v>
      </c>
      <c r="BY2379" t="s">
        <v>91</v>
      </c>
      <c r="CD2379">
        <v>1714123504</v>
      </c>
      <c r="CE2379">
        <v>1714047754</v>
      </c>
      <c r="CF2379">
        <v>231992200025</v>
      </c>
      <c r="CH2379" t="s">
        <v>96</v>
      </c>
      <c r="CI2379" t="s">
        <v>97</v>
      </c>
    </row>
    <row r="2380" spans="1:87" x14ac:dyDescent="0.3">
      <c r="A2380" t="s">
        <v>85</v>
      </c>
      <c r="B2380" t="s">
        <v>98</v>
      </c>
      <c r="C2380" s="1">
        <v>45408</v>
      </c>
      <c r="D2380" s="2">
        <v>0.39240740740740737</v>
      </c>
      <c r="E2380" s="3">
        <f t="shared" si="75"/>
        <v>45408.392407407409</v>
      </c>
      <c r="F2380">
        <f t="shared" si="74"/>
        <v>19.863211666757707</v>
      </c>
      <c r="G2380" t="s">
        <v>99</v>
      </c>
      <c r="H2380" t="s">
        <v>89</v>
      </c>
      <c r="I2380" t="s">
        <v>192</v>
      </c>
      <c r="J2380">
        <v>41.3</v>
      </c>
      <c r="K2380" t="s">
        <v>100</v>
      </c>
      <c r="L2380">
        <v>21.5</v>
      </c>
      <c r="M2380" t="s">
        <v>91</v>
      </c>
      <c r="N2380">
        <v>38.5</v>
      </c>
      <c r="O2380" t="s">
        <v>100</v>
      </c>
      <c r="R2380" t="s">
        <v>101</v>
      </c>
      <c r="S2380" t="s">
        <v>102</v>
      </c>
      <c r="AD2380" t="s">
        <v>93</v>
      </c>
      <c r="AE2380" s="1">
        <v>45401</v>
      </c>
      <c r="AF2380" s="2">
        <v>0.63103009259259257</v>
      </c>
      <c r="AG2380" t="s">
        <v>87</v>
      </c>
      <c r="AH2380" t="s">
        <v>103</v>
      </c>
      <c r="AI2380">
        <v>0.36599999999999999</v>
      </c>
      <c r="AK2380" t="s">
        <v>104</v>
      </c>
      <c r="AO2380">
        <v>1</v>
      </c>
      <c r="AP2380">
        <v>30000</v>
      </c>
      <c r="AQ2380" t="s">
        <v>105</v>
      </c>
      <c r="AR2380">
        <v>28.4</v>
      </c>
      <c r="AS2380" t="s">
        <v>100</v>
      </c>
      <c r="AT2380">
        <v>22.2</v>
      </c>
      <c r="BY2380" t="s">
        <v>91</v>
      </c>
      <c r="CD2380">
        <v>1714123504</v>
      </c>
      <c r="CE2380">
        <v>1713539321</v>
      </c>
      <c r="CF2380">
        <v>231992200025</v>
      </c>
      <c r="CH2380" t="s">
        <v>96</v>
      </c>
      <c r="CI2380" t="s">
        <v>97</v>
      </c>
    </row>
    <row r="2381" spans="1:87" hidden="1" x14ac:dyDescent="0.3">
      <c r="A2381" t="s">
        <v>85</v>
      </c>
      <c r="B2381" t="s">
        <v>86</v>
      </c>
      <c r="C2381" s="1">
        <v>45408</v>
      </c>
      <c r="D2381" s="2">
        <v>0.39310185185185187</v>
      </c>
      <c r="E2381" s="3">
        <f t="shared" si="75"/>
        <v>45408.393101851849</v>
      </c>
      <c r="F2381">
        <f t="shared" si="74"/>
        <v>19.879878333304077</v>
      </c>
      <c r="G2381" t="s">
        <v>88</v>
      </c>
      <c r="H2381" t="s">
        <v>89</v>
      </c>
      <c r="I2381" t="s">
        <v>191</v>
      </c>
      <c r="J2381">
        <v>2.923</v>
      </c>
      <c r="K2381" t="s">
        <v>86</v>
      </c>
      <c r="L2381">
        <v>21.5</v>
      </c>
      <c r="M2381" t="s">
        <v>91</v>
      </c>
      <c r="N2381">
        <v>247.6</v>
      </c>
      <c r="O2381" t="s">
        <v>92</v>
      </c>
      <c r="AD2381" t="s">
        <v>93</v>
      </c>
      <c r="AE2381" s="1">
        <v>45407</v>
      </c>
      <c r="AF2381" s="2">
        <v>0.51567129629629627</v>
      </c>
      <c r="AG2381" t="s">
        <v>87</v>
      </c>
      <c r="AH2381" t="s">
        <v>94</v>
      </c>
      <c r="AI2381">
        <v>-57.99</v>
      </c>
      <c r="AJ2381">
        <v>98</v>
      </c>
      <c r="AK2381" t="s">
        <v>95</v>
      </c>
      <c r="AL2381">
        <v>14.1</v>
      </c>
      <c r="AM2381" t="s">
        <v>92</v>
      </c>
      <c r="AN2381">
        <v>0.99980000000000002</v>
      </c>
      <c r="AO2381">
        <v>3</v>
      </c>
      <c r="AP2381">
        <v>4</v>
      </c>
      <c r="AQ2381" t="s">
        <v>86</v>
      </c>
      <c r="AR2381">
        <v>187.6</v>
      </c>
      <c r="AS2381" t="s">
        <v>92</v>
      </c>
      <c r="AT2381">
        <v>22.2</v>
      </c>
      <c r="AU2381">
        <v>7.01</v>
      </c>
      <c r="AV2381" t="s">
        <v>86</v>
      </c>
      <c r="AW2381">
        <v>11</v>
      </c>
      <c r="AX2381" t="s">
        <v>92</v>
      </c>
      <c r="AY2381">
        <v>22</v>
      </c>
      <c r="AZ2381">
        <v>10.039999999999999</v>
      </c>
      <c r="BA2381" t="s">
        <v>86</v>
      </c>
      <c r="BB2381">
        <v>-159.19999999999999</v>
      </c>
      <c r="BC2381" t="s">
        <v>92</v>
      </c>
      <c r="BD2381">
        <v>22.5</v>
      </c>
      <c r="BY2381" t="s">
        <v>91</v>
      </c>
      <c r="CD2381">
        <v>1714123564</v>
      </c>
      <c r="CE2381">
        <v>1714047754</v>
      </c>
      <c r="CF2381">
        <v>231992200025</v>
      </c>
      <c r="CH2381" t="s">
        <v>96</v>
      </c>
      <c r="CI2381" t="s">
        <v>97</v>
      </c>
    </row>
    <row r="2382" spans="1:87" x14ac:dyDescent="0.3">
      <c r="A2382" t="s">
        <v>85</v>
      </c>
      <c r="B2382" t="s">
        <v>98</v>
      </c>
      <c r="C2382" s="1">
        <v>45408</v>
      </c>
      <c r="D2382" s="2">
        <v>0.39310185185185187</v>
      </c>
      <c r="E2382" s="3">
        <f t="shared" si="75"/>
        <v>45408.393101851849</v>
      </c>
      <c r="F2382">
        <f t="shared" si="74"/>
        <v>19.879878333304077</v>
      </c>
      <c r="G2382" t="s">
        <v>99</v>
      </c>
      <c r="H2382" t="s">
        <v>89</v>
      </c>
      <c r="I2382" t="s">
        <v>191</v>
      </c>
      <c r="J2382">
        <v>41.3</v>
      </c>
      <c r="K2382" t="s">
        <v>100</v>
      </c>
      <c r="L2382">
        <v>21.5</v>
      </c>
      <c r="M2382" t="s">
        <v>91</v>
      </c>
      <c r="N2382">
        <v>38.5</v>
      </c>
      <c r="O2382" t="s">
        <v>100</v>
      </c>
      <c r="R2382" t="s">
        <v>101</v>
      </c>
      <c r="S2382" t="s">
        <v>102</v>
      </c>
      <c r="AD2382" t="s">
        <v>93</v>
      </c>
      <c r="AE2382" s="1">
        <v>45401</v>
      </c>
      <c r="AF2382" s="2">
        <v>0.63103009259259257</v>
      </c>
      <c r="AG2382" t="s">
        <v>87</v>
      </c>
      <c r="AH2382" t="s">
        <v>103</v>
      </c>
      <c r="AI2382">
        <v>0.36599999999999999</v>
      </c>
      <c r="AK2382" t="s">
        <v>104</v>
      </c>
      <c r="AO2382">
        <v>1</v>
      </c>
      <c r="AP2382">
        <v>30000</v>
      </c>
      <c r="AQ2382" t="s">
        <v>105</v>
      </c>
      <c r="AR2382">
        <v>28.4</v>
      </c>
      <c r="AS2382" t="s">
        <v>100</v>
      </c>
      <c r="AT2382">
        <v>22.2</v>
      </c>
      <c r="BY2382" t="s">
        <v>91</v>
      </c>
      <c r="CD2382">
        <v>1714123564</v>
      </c>
      <c r="CE2382">
        <v>1713539321</v>
      </c>
      <c r="CF2382">
        <v>231992200025</v>
      </c>
      <c r="CH2382" t="s">
        <v>96</v>
      </c>
      <c r="CI2382" t="s">
        <v>97</v>
      </c>
    </row>
    <row r="2383" spans="1:87" hidden="1" x14ac:dyDescent="0.3">
      <c r="A2383" t="s">
        <v>85</v>
      </c>
      <c r="B2383" t="s">
        <v>86</v>
      </c>
      <c r="C2383" s="1">
        <v>45408</v>
      </c>
      <c r="D2383" s="2">
        <v>0.39379629629629626</v>
      </c>
      <c r="E2383" s="3">
        <f t="shared" si="75"/>
        <v>45408.393796296295</v>
      </c>
      <c r="F2383">
        <f t="shared" ref="F2383:F2446" si="76">+(E2383-E$1)*24</f>
        <v>19.896545000025071</v>
      </c>
      <c r="G2383" t="s">
        <v>88</v>
      </c>
      <c r="H2383" t="s">
        <v>89</v>
      </c>
      <c r="I2383" t="s">
        <v>190</v>
      </c>
      <c r="J2383">
        <v>2.923</v>
      </c>
      <c r="K2383" t="s">
        <v>86</v>
      </c>
      <c r="L2383">
        <v>21.5</v>
      </c>
      <c r="M2383" t="s">
        <v>91</v>
      </c>
      <c r="N2383">
        <v>247.6</v>
      </c>
      <c r="O2383" t="s">
        <v>92</v>
      </c>
      <c r="AD2383" t="s">
        <v>93</v>
      </c>
      <c r="AE2383" s="1">
        <v>45407</v>
      </c>
      <c r="AF2383" s="2">
        <v>0.51567129629629627</v>
      </c>
      <c r="AG2383" t="s">
        <v>87</v>
      </c>
      <c r="AH2383" t="s">
        <v>94</v>
      </c>
      <c r="AI2383">
        <v>-57.99</v>
      </c>
      <c r="AJ2383">
        <v>98</v>
      </c>
      <c r="AK2383" t="s">
        <v>95</v>
      </c>
      <c r="AL2383">
        <v>14.1</v>
      </c>
      <c r="AM2383" t="s">
        <v>92</v>
      </c>
      <c r="AN2383">
        <v>0.99980000000000002</v>
      </c>
      <c r="AO2383">
        <v>3</v>
      </c>
      <c r="AP2383">
        <v>4</v>
      </c>
      <c r="AQ2383" t="s">
        <v>86</v>
      </c>
      <c r="AR2383">
        <v>187.6</v>
      </c>
      <c r="AS2383" t="s">
        <v>92</v>
      </c>
      <c r="AT2383">
        <v>22.2</v>
      </c>
      <c r="AU2383">
        <v>7.01</v>
      </c>
      <c r="AV2383" t="s">
        <v>86</v>
      </c>
      <c r="AW2383">
        <v>11</v>
      </c>
      <c r="AX2383" t="s">
        <v>92</v>
      </c>
      <c r="AY2383">
        <v>22</v>
      </c>
      <c r="AZ2383">
        <v>10.039999999999999</v>
      </c>
      <c r="BA2383" t="s">
        <v>86</v>
      </c>
      <c r="BB2383">
        <v>-159.19999999999999</v>
      </c>
      <c r="BC2383" t="s">
        <v>92</v>
      </c>
      <c r="BD2383">
        <v>22.5</v>
      </c>
      <c r="BY2383" t="s">
        <v>91</v>
      </c>
      <c r="CD2383">
        <v>1714123624</v>
      </c>
      <c r="CE2383">
        <v>1714047754</v>
      </c>
      <c r="CF2383">
        <v>231992200025</v>
      </c>
      <c r="CH2383" t="s">
        <v>96</v>
      </c>
      <c r="CI2383" t="s">
        <v>97</v>
      </c>
    </row>
    <row r="2384" spans="1:87" x14ac:dyDescent="0.3">
      <c r="A2384" t="s">
        <v>85</v>
      </c>
      <c r="B2384" t="s">
        <v>98</v>
      </c>
      <c r="C2384" s="1">
        <v>45408</v>
      </c>
      <c r="D2384" s="2">
        <v>0.39379629629629626</v>
      </c>
      <c r="E2384" s="3">
        <f t="shared" si="75"/>
        <v>45408.393796296295</v>
      </c>
      <c r="F2384">
        <f t="shared" si="76"/>
        <v>19.896545000025071</v>
      </c>
      <c r="G2384" t="s">
        <v>99</v>
      </c>
      <c r="H2384" t="s">
        <v>89</v>
      </c>
      <c r="I2384" t="s">
        <v>190</v>
      </c>
      <c r="J2384">
        <v>41.4</v>
      </c>
      <c r="K2384" t="s">
        <v>100</v>
      </c>
      <c r="L2384">
        <v>21.5</v>
      </c>
      <c r="M2384" t="s">
        <v>91</v>
      </c>
      <c r="N2384">
        <v>38.5</v>
      </c>
      <c r="O2384" t="s">
        <v>100</v>
      </c>
      <c r="R2384" t="s">
        <v>101</v>
      </c>
      <c r="S2384" t="s">
        <v>102</v>
      </c>
      <c r="AD2384" t="s">
        <v>93</v>
      </c>
      <c r="AE2384" s="1">
        <v>45401</v>
      </c>
      <c r="AF2384" s="2">
        <v>0.63103009259259257</v>
      </c>
      <c r="AG2384" t="s">
        <v>87</v>
      </c>
      <c r="AH2384" t="s">
        <v>103</v>
      </c>
      <c r="AI2384">
        <v>0.36599999999999999</v>
      </c>
      <c r="AK2384" t="s">
        <v>104</v>
      </c>
      <c r="AO2384">
        <v>1</v>
      </c>
      <c r="AP2384">
        <v>30000</v>
      </c>
      <c r="AQ2384" t="s">
        <v>105</v>
      </c>
      <c r="AR2384">
        <v>28.4</v>
      </c>
      <c r="AS2384" t="s">
        <v>100</v>
      </c>
      <c r="AT2384">
        <v>22.2</v>
      </c>
      <c r="BY2384" t="s">
        <v>91</v>
      </c>
      <c r="CD2384">
        <v>1714123624</v>
      </c>
      <c r="CE2384">
        <v>1713539321</v>
      </c>
      <c r="CF2384">
        <v>231992200025</v>
      </c>
      <c r="CH2384" t="s">
        <v>96</v>
      </c>
      <c r="CI2384" t="s">
        <v>97</v>
      </c>
    </row>
    <row r="2385" spans="1:87" hidden="1" x14ac:dyDescent="0.3">
      <c r="A2385" t="s">
        <v>85</v>
      </c>
      <c r="B2385" t="s">
        <v>86</v>
      </c>
      <c r="C2385" s="1">
        <v>45408</v>
      </c>
      <c r="D2385" s="2">
        <v>0.39447916666666666</v>
      </c>
      <c r="E2385" s="3">
        <f t="shared" si="75"/>
        <v>45408.394479166665</v>
      </c>
      <c r="F2385">
        <f t="shared" si="76"/>
        <v>19.912933888903353</v>
      </c>
      <c r="G2385" t="s">
        <v>88</v>
      </c>
      <c r="H2385" t="s">
        <v>89</v>
      </c>
      <c r="I2385" t="s">
        <v>189</v>
      </c>
      <c r="J2385">
        <v>2.923</v>
      </c>
      <c r="K2385" t="s">
        <v>86</v>
      </c>
      <c r="L2385">
        <v>21.4</v>
      </c>
      <c r="M2385" t="s">
        <v>91</v>
      </c>
      <c r="N2385">
        <v>247.6</v>
      </c>
      <c r="O2385" t="s">
        <v>92</v>
      </c>
      <c r="AD2385" t="s">
        <v>93</v>
      </c>
      <c r="AE2385" s="1">
        <v>45407</v>
      </c>
      <c r="AF2385" s="2">
        <v>0.51567129629629627</v>
      </c>
      <c r="AG2385" t="s">
        <v>87</v>
      </c>
      <c r="AH2385" t="s">
        <v>94</v>
      </c>
      <c r="AI2385">
        <v>-57.99</v>
      </c>
      <c r="AJ2385">
        <v>98</v>
      </c>
      <c r="AK2385" t="s">
        <v>95</v>
      </c>
      <c r="AL2385">
        <v>14.1</v>
      </c>
      <c r="AM2385" t="s">
        <v>92</v>
      </c>
      <c r="AN2385">
        <v>0.99980000000000002</v>
      </c>
      <c r="AO2385">
        <v>3</v>
      </c>
      <c r="AP2385">
        <v>4</v>
      </c>
      <c r="AQ2385" t="s">
        <v>86</v>
      </c>
      <c r="AR2385">
        <v>187.6</v>
      </c>
      <c r="AS2385" t="s">
        <v>92</v>
      </c>
      <c r="AT2385">
        <v>22.2</v>
      </c>
      <c r="AU2385">
        <v>7.01</v>
      </c>
      <c r="AV2385" t="s">
        <v>86</v>
      </c>
      <c r="AW2385">
        <v>11</v>
      </c>
      <c r="AX2385" t="s">
        <v>92</v>
      </c>
      <c r="AY2385">
        <v>22</v>
      </c>
      <c r="AZ2385">
        <v>10.039999999999999</v>
      </c>
      <c r="BA2385" t="s">
        <v>86</v>
      </c>
      <c r="BB2385">
        <v>-159.19999999999999</v>
      </c>
      <c r="BC2385" t="s">
        <v>92</v>
      </c>
      <c r="BD2385">
        <v>22.5</v>
      </c>
      <c r="BY2385" t="s">
        <v>91</v>
      </c>
      <c r="CD2385">
        <v>1714123683</v>
      </c>
      <c r="CE2385">
        <v>1714047754</v>
      </c>
      <c r="CF2385">
        <v>231992200025</v>
      </c>
      <c r="CH2385" t="s">
        <v>96</v>
      </c>
      <c r="CI2385" t="s">
        <v>97</v>
      </c>
    </row>
    <row r="2386" spans="1:87" x14ac:dyDescent="0.3">
      <c r="A2386" t="s">
        <v>85</v>
      </c>
      <c r="B2386" t="s">
        <v>98</v>
      </c>
      <c r="C2386" s="1">
        <v>45408</v>
      </c>
      <c r="D2386" s="2">
        <v>0.39447916666666666</v>
      </c>
      <c r="E2386" s="3">
        <f t="shared" si="75"/>
        <v>45408.394479166665</v>
      </c>
      <c r="F2386">
        <f t="shared" si="76"/>
        <v>19.912933888903353</v>
      </c>
      <c r="G2386" t="s">
        <v>99</v>
      </c>
      <c r="H2386" t="s">
        <v>89</v>
      </c>
      <c r="I2386" t="s">
        <v>189</v>
      </c>
      <c r="J2386">
        <v>41.3</v>
      </c>
      <c r="K2386" t="s">
        <v>100</v>
      </c>
      <c r="L2386">
        <v>21.5</v>
      </c>
      <c r="M2386" t="s">
        <v>91</v>
      </c>
      <c r="N2386">
        <v>38.5</v>
      </c>
      <c r="O2386" t="s">
        <v>100</v>
      </c>
      <c r="R2386" t="s">
        <v>101</v>
      </c>
      <c r="S2386" t="s">
        <v>102</v>
      </c>
      <c r="AD2386" t="s">
        <v>93</v>
      </c>
      <c r="AE2386" s="1">
        <v>45401</v>
      </c>
      <c r="AF2386" s="2">
        <v>0.63103009259259257</v>
      </c>
      <c r="AG2386" t="s">
        <v>87</v>
      </c>
      <c r="AH2386" t="s">
        <v>103</v>
      </c>
      <c r="AI2386">
        <v>0.36599999999999999</v>
      </c>
      <c r="AK2386" t="s">
        <v>104</v>
      </c>
      <c r="AO2386">
        <v>1</v>
      </c>
      <c r="AP2386">
        <v>30000</v>
      </c>
      <c r="AQ2386" t="s">
        <v>105</v>
      </c>
      <c r="AR2386">
        <v>28.4</v>
      </c>
      <c r="AS2386" t="s">
        <v>100</v>
      </c>
      <c r="AT2386">
        <v>22.2</v>
      </c>
      <c r="BY2386" t="s">
        <v>91</v>
      </c>
      <c r="CD2386">
        <v>1714123683</v>
      </c>
      <c r="CE2386">
        <v>1713539321</v>
      </c>
      <c r="CF2386">
        <v>231992200025</v>
      </c>
      <c r="CH2386" t="s">
        <v>96</v>
      </c>
      <c r="CI2386" t="s">
        <v>97</v>
      </c>
    </row>
    <row r="2387" spans="1:87" hidden="1" x14ac:dyDescent="0.3">
      <c r="A2387" t="s">
        <v>85</v>
      </c>
      <c r="B2387" t="s">
        <v>86</v>
      </c>
      <c r="C2387" s="1">
        <v>45408</v>
      </c>
      <c r="D2387" s="2">
        <v>0.3951736111111111</v>
      </c>
      <c r="E2387" s="3">
        <f t="shared" si="75"/>
        <v>45408.395173611112</v>
      </c>
      <c r="F2387">
        <f t="shared" si="76"/>
        <v>19.929600555624347</v>
      </c>
      <c r="G2387" t="s">
        <v>88</v>
      </c>
      <c r="H2387" t="s">
        <v>89</v>
      </c>
      <c r="I2387" t="s">
        <v>188</v>
      </c>
      <c r="J2387">
        <v>2.9209999999999998</v>
      </c>
      <c r="K2387" t="s">
        <v>86</v>
      </c>
      <c r="L2387">
        <v>21.4</v>
      </c>
      <c r="M2387" t="s">
        <v>91</v>
      </c>
      <c r="N2387">
        <v>247.8</v>
      </c>
      <c r="O2387" t="s">
        <v>92</v>
      </c>
      <c r="AD2387" t="s">
        <v>93</v>
      </c>
      <c r="AE2387" s="1">
        <v>45407</v>
      </c>
      <c r="AF2387" s="2">
        <v>0.51567129629629627</v>
      </c>
      <c r="AG2387" t="s">
        <v>87</v>
      </c>
      <c r="AH2387" t="s">
        <v>94</v>
      </c>
      <c r="AI2387">
        <v>-57.99</v>
      </c>
      <c r="AJ2387">
        <v>98</v>
      </c>
      <c r="AK2387" t="s">
        <v>95</v>
      </c>
      <c r="AL2387">
        <v>14.1</v>
      </c>
      <c r="AM2387" t="s">
        <v>92</v>
      </c>
      <c r="AN2387">
        <v>0.99980000000000002</v>
      </c>
      <c r="AO2387">
        <v>3</v>
      </c>
      <c r="AP2387">
        <v>4</v>
      </c>
      <c r="AQ2387" t="s">
        <v>86</v>
      </c>
      <c r="AR2387">
        <v>187.6</v>
      </c>
      <c r="AS2387" t="s">
        <v>92</v>
      </c>
      <c r="AT2387">
        <v>22.2</v>
      </c>
      <c r="AU2387">
        <v>7.01</v>
      </c>
      <c r="AV2387" t="s">
        <v>86</v>
      </c>
      <c r="AW2387">
        <v>11</v>
      </c>
      <c r="AX2387" t="s">
        <v>92</v>
      </c>
      <c r="AY2387">
        <v>22</v>
      </c>
      <c r="AZ2387">
        <v>10.039999999999999</v>
      </c>
      <c r="BA2387" t="s">
        <v>86</v>
      </c>
      <c r="BB2387">
        <v>-159.19999999999999</v>
      </c>
      <c r="BC2387" t="s">
        <v>92</v>
      </c>
      <c r="BD2387">
        <v>22.5</v>
      </c>
      <c r="BY2387" t="s">
        <v>91</v>
      </c>
      <c r="CD2387">
        <v>1714123743</v>
      </c>
      <c r="CE2387">
        <v>1714047754</v>
      </c>
      <c r="CF2387">
        <v>231992200025</v>
      </c>
      <c r="CH2387" t="s">
        <v>96</v>
      </c>
      <c r="CI2387" t="s">
        <v>97</v>
      </c>
    </row>
    <row r="2388" spans="1:87" x14ac:dyDescent="0.3">
      <c r="A2388" t="s">
        <v>85</v>
      </c>
      <c r="B2388" t="s">
        <v>98</v>
      </c>
      <c r="C2388" s="1">
        <v>45408</v>
      </c>
      <c r="D2388" s="2">
        <v>0.3951736111111111</v>
      </c>
      <c r="E2388" s="3">
        <f t="shared" si="75"/>
        <v>45408.395173611112</v>
      </c>
      <c r="F2388">
        <f t="shared" si="76"/>
        <v>19.929600555624347</v>
      </c>
      <c r="G2388" t="s">
        <v>99</v>
      </c>
      <c r="H2388" t="s">
        <v>89</v>
      </c>
      <c r="I2388" t="s">
        <v>188</v>
      </c>
      <c r="J2388">
        <v>41.4</v>
      </c>
      <c r="K2388" t="s">
        <v>100</v>
      </c>
      <c r="L2388">
        <v>21.5</v>
      </c>
      <c r="M2388" t="s">
        <v>91</v>
      </c>
      <c r="N2388">
        <v>38.5</v>
      </c>
      <c r="O2388" t="s">
        <v>100</v>
      </c>
      <c r="R2388" t="s">
        <v>101</v>
      </c>
      <c r="S2388" t="s">
        <v>102</v>
      </c>
      <c r="AD2388" t="s">
        <v>93</v>
      </c>
      <c r="AE2388" s="1">
        <v>45401</v>
      </c>
      <c r="AF2388" s="2">
        <v>0.63103009259259257</v>
      </c>
      <c r="AG2388" t="s">
        <v>87</v>
      </c>
      <c r="AH2388" t="s">
        <v>103</v>
      </c>
      <c r="AI2388">
        <v>0.36599999999999999</v>
      </c>
      <c r="AK2388" t="s">
        <v>104</v>
      </c>
      <c r="AO2388">
        <v>1</v>
      </c>
      <c r="AP2388">
        <v>30000</v>
      </c>
      <c r="AQ2388" t="s">
        <v>105</v>
      </c>
      <c r="AR2388">
        <v>28.4</v>
      </c>
      <c r="AS2388" t="s">
        <v>100</v>
      </c>
      <c r="AT2388">
        <v>22.2</v>
      </c>
      <c r="BY2388" t="s">
        <v>91</v>
      </c>
      <c r="CD2388">
        <v>1714123743</v>
      </c>
      <c r="CE2388">
        <v>1713539321</v>
      </c>
      <c r="CF2388">
        <v>231992200025</v>
      </c>
      <c r="CH2388" t="s">
        <v>96</v>
      </c>
      <c r="CI2388" t="s">
        <v>97</v>
      </c>
    </row>
    <row r="2389" spans="1:87" hidden="1" x14ac:dyDescent="0.3">
      <c r="A2389" t="s">
        <v>85</v>
      </c>
      <c r="B2389" t="s">
        <v>86</v>
      </c>
      <c r="C2389" s="1">
        <v>45408</v>
      </c>
      <c r="D2389" s="2">
        <v>0.39586805555555554</v>
      </c>
      <c r="E2389" s="3">
        <f t="shared" si="75"/>
        <v>45408.395868055559</v>
      </c>
      <c r="F2389">
        <f t="shared" si="76"/>
        <v>19.946267222345341</v>
      </c>
      <c r="G2389" t="s">
        <v>88</v>
      </c>
      <c r="H2389" t="s">
        <v>89</v>
      </c>
      <c r="I2389" t="s">
        <v>187</v>
      </c>
      <c r="J2389">
        <v>2.9209999999999998</v>
      </c>
      <c r="K2389" t="s">
        <v>86</v>
      </c>
      <c r="L2389">
        <v>21.4</v>
      </c>
      <c r="M2389" t="s">
        <v>91</v>
      </c>
      <c r="N2389">
        <v>247.8</v>
      </c>
      <c r="O2389" t="s">
        <v>92</v>
      </c>
      <c r="AD2389" t="s">
        <v>93</v>
      </c>
      <c r="AE2389" s="1">
        <v>45407</v>
      </c>
      <c r="AF2389" s="2">
        <v>0.51567129629629627</v>
      </c>
      <c r="AG2389" t="s">
        <v>87</v>
      </c>
      <c r="AH2389" t="s">
        <v>94</v>
      </c>
      <c r="AI2389">
        <v>-57.99</v>
      </c>
      <c r="AJ2389">
        <v>98</v>
      </c>
      <c r="AK2389" t="s">
        <v>95</v>
      </c>
      <c r="AL2389">
        <v>14.1</v>
      </c>
      <c r="AM2389" t="s">
        <v>92</v>
      </c>
      <c r="AN2389">
        <v>0.99980000000000002</v>
      </c>
      <c r="AO2389">
        <v>3</v>
      </c>
      <c r="AP2389">
        <v>4</v>
      </c>
      <c r="AQ2389" t="s">
        <v>86</v>
      </c>
      <c r="AR2389">
        <v>187.6</v>
      </c>
      <c r="AS2389" t="s">
        <v>92</v>
      </c>
      <c r="AT2389">
        <v>22.2</v>
      </c>
      <c r="AU2389">
        <v>7.01</v>
      </c>
      <c r="AV2389" t="s">
        <v>86</v>
      </c>
      <c r="AW2389">
        <v>11</v>
      </c>
      <c r="AX2389" t="s">
        <v>92</v>
      </c>
      <c r="AY2389">
        <v>22</v>
      </c>
      <c r="AZ2389">
        <v>10.039999999999999</v>
      </c>
      <c r="BA2389" t="s">
        <v>86</v>
      </c>
      <c r="BB2389">
        <v>-159.19999999999999</v>
      </c>
      <c r="BC2389" t="s">
        <v>92</v>
      </c>
      <c r="BD2389">
        <v>22.5</v>
      </c>
      <c r="BY2389" t="s">
        <v>91</v>
      </c>
      <c r="CD2389">
        <v>1714123803</v>
      </c>
      <c r="CE2389">
        <v>1714047754</v>
      </c>
      <c r="CF2389">
        <v>231992200025</v>
      </c>
      <c r="CH2389" t="s">
        <v>96</v>
      </c>
      <c r="CI2389" t="s">
        <v>97</v>
      </c>
    </row>
    <row r="2390" spans="1:87" x14ac:dyDescent="0.3">
      <c r="A2390" t="s">
        <v>85</v>
      </c>
      <c r="B2390" t="s">
        <v>98</v>
      </c>
      <c r="C2390" s="1">
        <v>45408</v>
      </c>
      <c r="D2390" s="2">
        <v>0.39586805555555554</v>
      </c>
      <c r="E2390" s="3">
        <f t="shared" si="75"/>
        <v>45408.395868055559</v>
      </c>
      <c r="F2390">
        <f t="shared" si="76"/>
        <v>19.946267222345341</v>
      </c>
      <c r="G2390" t="s">
        <v>99</v>
      </c>
      <c r="H2390" t="s">
        <v>89</v>
      </c>
      <c r="I2390" t="s">
        <v>187</v>
      </c>
      <c r="J2390">
        <v>41.3</v>
      </c>
      <c r="K2390" t="s">
        <v>100</v>
      </c>
      <c r="L2390">
        <v>21.5</v>
      </c>
      <c r="M2390" t="s">
        <v>91</v>
      </c>
      <c r="N2390">
        <v>38.5</v>
      </c>
      <c r="O2390" t="s">
        <v>100</v>
      </c>
      <c r="R2390" t="s">
        <v>101</v>
      </c>
      <c r="S2390" t="s">
        <v>102</v>
      </c>
      <c r="AD2390" t="s">
        <v>93</v>
      </c>
      <c r="AE2390" s="1">
        <v>45401</v>
      </c>
      <c r="AF2390" s="2">
        <v>0.63103009259259257</v>
      </c>
      <c r="AG2390" t="s">
        <v>87</v>
      </c>
      <c r="AH2390" t="s">
        <v>103</v>
      </c>
      <c r="AI2390">
        <v>0.36599999999999999</v>
      </c>
      <c r="AK2390" t="s">
        <v>104</v>
      </c>
      <c r="AO2390">
        <v>1</v>
      </c>
      <c r="AP2390">
        <v>30000</v>
      </c>
      <c r="AQ2390" t="s">
        <v>105</v>
      </c>
      <c r="AR2390">
        <v>28.4</v>
      </c>
      <c r="AS2390" t="s">
        <v>100</v>
      </c>
      <c r="AT2390">
        <v>22.2</v>
      </c>
      <c r="BY2390" t="s">
        <v>91</v>
      </c>
      <c r="CD2390">
        <v>1714123803</v>
      </c>
      <c r="CE2390">
        <v>1713539321</v>
      </c>
      <c r="CF2390">
        <v>231992200025</v>
      </c>
      <c r="CH2390" t="s">
        <v>96</v>
      </c>
      <c r="CI2390" t="s">
        <v>97</v>
      </c>
    </row>
    <row r="2391" spans="1:87" hidden="1" x14ac:dyDescent="0.3">
      <c r="A2391" t="s">
        <v>85</v>
      </c>
      <c r="B2391" t="s">
        <v>86</v>
      </c>
      <c r="C2391" s="1">
        <v>45408</v>
      </c>
      <c r="D2391" s="2">
        <v>0.39657407407407402</v>
      </c>
      <c r="E2391" s="3">
        <f t="shared" si="75"/>
        <v>45408.396574074075</v>
      </c>
      <c r="F2391">
        <f t="shared" si="76"/>
        <v>19.963211666734423</v>
      </c>
      <c r="G2391" t="s">
        <v>88</v>
      </c>
      <c r="H2391" t="s">
        <v>89</v>
      </c>
      <c r="I2391" t="s">
        <v>186</v>
      </c>
      <c r="J2391">
        <v>2.9209999999999998</v>
      </c>
      <c r="K2391" t="s">
        <v>86</v>
      </c>
      <c r="L2391">
        <v>21.4</v>
      </c>
      <c r="M2391" t="s">
        <v>91</v>
      </c>
      <c r="N2391">
        <v>247.8</v>
      </c>
      <c r="O2391" t="s">
        <v>92</v>
      </c>
      <c r="AD2391" t="s">
        <v>93</v>
      </c>
      <c r="AE2391" s="1">
        <v>45407</v>
      </c>
      <c r="AF2391" s="2">
        <v>0.51567129629629627</v>
      </c>
      <c r="AG2391" t="s">
        <v>87</v>
      </c>
      <c r="AH2391" t="s">
        <v>94</v>
      </c>
      <c r="AI2391">
        <v>-57.99</v>
      </c>
      <c r="AJ2391">
        <v>98</v>
      </c>
      <c r="AK2391" t="s">
        <v>95</v>
      </c>
      <c r="AL2391">
        <v>14.1</v>
      </c>
      <c r="AM2391" t="s">
        <v>92</v>
      </c>
      <c r="AN2391">
        <v>0.99980000000000002</v>
      </c>
      <c r="AO2391">
        <v>3</v>
      </c>
      <c r="AP2391">
        <v>4</v>
      </c>
      <c r="AQ2391" t="s">
        <v>86</v>
      </c>
      <c r="AR2391">
        <v>187.6</v>
      </c>
      <c r="AS2391" t="s">
        <v>92</v>
      </c>
      <c r="AT2391">
        <v>22.2</v>
      </c>
      <c r="AU2391">
        <v>7.01</v>
      </c>
      <c r="AV2391" t="s">
        <v>86</v>
      </c>
      <c r="AW2391">
        <v>11</v>
      </c>
      <c r="AX2391" t="s">
        <v>92</v>
      </c>
      <c r="AY2391">
        <v>22</v>
      </c>
      <c r="AZ2391">
        <v>10.039999999999999</v>
      </c>
      <c r="BA2391" t="s">
        <v>86</v>
      </c>
      <c r="BB2391">
        <v>-159.19999999999999</v>
      </c>
      <c r="BC2391" t="s">
        <v>92</v>
      </c>
      <c r="BD2391">
        <v>22.5</v>
      </c>
      <c r="BY2391" t="s">
        <v>91</v>
      </c>
      <c r="CD2391">
        <v>1714123864</v>
      </c>
      <c r="CE2391">
        <v>1714047754</v>
      </c>
      <c r="CF2391">
        <v>231992200025</v>
      </c>
      <c r="CH2391" t="s">
        <v>96</v>
      </c>
      <c r="CI2391" t="s">
        <v>97</v>
      </c>
    </row>
    <row r="2392" spans="1:87" x14ac:dyDescent="0.3">
      <c r="A2392" t="s">
        <v>85</v>
      </c>
      <c r="B2392" t="s">
        <v>98</v>
      </c>
      <c r="C2392" s="1">
        <v>45408</v>
      </c>
      <c r="D2392" s="2">
        <v>0.39657407407407402</v>
      </c>
      <c r="E2392" s="3">
        <f t="shared" si="75"/>
        <v>45408.396574074075</v>
      </c>
      <c r="F2392">
        <f t="shared" si="76"/>
        <v>19.963211666734423</v>
      </c>
      <c r="G2392" t="s">
        <v>99</v>
      </c>
      <c r="H2392" t="s">
        <v>89</v>
      </c>
      <c r="I2392" t="s">
        <v>186</v>
      </c>
      <c r="J2392">
        <v>41.3</v>
      </c>
      <c r="K2392" t="s">
        <v>100</v>
      </c>
      <c r="L2392">
        <v>21.4</v>
      </c>
      <c r="M2392" t="s">
        <v>91</v>
      </c>
      <c r="N2392">
        <v>38.4</v>
      </c>
      <c r="O2392" t="s">
        <v>100</v>
      </c>
      <c r="R2392" t="s">
        <v>101</v>
      </c>
      <c r="S2392" t="s">
        <v>102</v>
      </c>
      <c r="AD2392" t="s">
        <v>93</v>
      </c>
      <c r="AE2392" s="1">
        <v>45401</v>
      </c>
      <c r="AF2392" s="2">
        <v>0.63103009259259257</v>
      </c>
      <c r="AG2392" t="s">
        <v>87</v>
      </c>
      <c r="AH2392" t="s">
        <v>103</v>
      </c>
      <c r="AI2392">
        <v>0.36599999999999999</v>
      </c>
      <c r="AK2392" t="s">
        <v>104</v>
      </c>
      <c r="AO2392">
        <v>1</v>
      </c>
      <c r="AP2392">
        <v>30000</v>
      </c>
      <c r="AQ2392" t="s">
        <v>105</v>
      </c>
      <c r="AR2392">
        <v>28.4</v>
      </c>
      <c r="AS2392" t="s">
        <v>100</v>
      </c>
      <c r="AT2392">
        <v>22.2</v>
      </c>
      <c r="BY2392" t="s">
        <v>91</v>
      </c>
      <c r="CD2392">
        <v>1714123864</v>
      </c>
      <c r="CE2392">
        <v>1713539321</v>
      </c>
      <c r="CF2392">
        <v>231992200025</v>
      </c>
      <c r="CH2392" t="s">
        <v>96</v>
      </c>
      <c r="CI2392" t="s">
        <v>97</v>
      </c>
    </row>
    <row r="2393" spans="1:87" hidden="1" x14ac:dyDescent="0.3">
      <c r="A2393" t="s">
        <v>85</v>
      </c>
      <c r="B2393" t="s">
        <v>86</v>
      </c>
      <c r="C2393" s="1">
        <v>45408</v>
      </c>
      <c r="D2393" s="2">
        <v>0.39726851851851852</v>
      </c>
      <c r="E2393" s="3">
        <f t="shared" si="75"/>
        <v>45408.397268518522</v>
      </c>
      <c r="F2393">
        <f t="shared" si="76"/>
        <v>19.979878333455417</v>
      </c>
      <c r="G2393" t="s">
        <v>88</v>
      </c>
      <c r="H2393" t="s">
        <v>89</v>
      </c>
      <c r="I2393" t="s">
        <v>185</v>
      </c>
      <c r="J2393">
        <v>2.92</v>
      </c>
      <c r="K2393" t="s">
        <v>86</v>
      </c>
      <c r="L2393">
        <v>21.4</v>
      </c>
      <c r="M2393" t="s">
        <v>91</v>
      </c>
      <c r="N2393">
        <v>247.8</v>
      </c>
      <c r="O2393" t="s">
        <v>92</v>
      </c>
      <c r="AD2393" t="s">
        <v>93</v>
      </c>
      <c r="AE2393" s="1">
        <v>45407</v>
      </c>
      <c r="AF2393" s="2">
        <v>0.51567129629629627</v>
      </c>
      <c r="AG2393" t="s">
        <v>87</v>
      </c>
      <c r="AH2393" t="s">
        <v>94</v>
      </c>
      <c r="AI2393">
        <v>-57.99</v>
      </c>
      <c r="AJ2393">
        <v>98</v>
      </c>
      <c r="AK2393" t="s">
        <v>95</v>
      </c>
      <c r="AL2393">
        <v>14.1</v>
      </c>
      <c r="AM2393" t="s">
        <v>92</v>
      </c>
      <c r="AN2393">
        <v>0.99980000000000002</v>
      </c>
      <c r="AO2393">
        <v>3</v>
      </c>
      <c r="AP2393">
        <v>4</v>
      </c>
      <c r="AQ2393" t="s">
        <v>86</v>
      </c>
      <c r="AR2393">
        <v>187.6</v>
      </c>
      <c r="AS2393" t="s">
        <v>92</v>
      </c>
      <c r="AT2393">
        <v>22.2</v>
      </c>
      <c r="AU2393">
        <v>7.01</v>
      </c>
      <c r="AV2393" t="s">
        <v>86</v>
      </c>
      <c r="AW2393">
        <v>11</v>
      </c>
      <c r="AX2393" t="s">
        <v>92</v>
      </c>
      <c r="AY2393">
        <v>22</v>
      </c>
      <c r="AZ2393">
        <v>10.039999999999999</v>
      </c>
      <c r="BA2393" t="s">
        <v>86</v>
      </c>
      <c r="BB2393">
        <v>-159.19999999999999</v>
      </c>
      <c r="BC2393" t="s">
        <v>92</v>
      </c>
      <c r="BD2393">
        <v>22.5</v>
      </c>
      <c r="BY2393" t="s">
        <v>91</v>
      </c>
      <c r="CD2393">
        <v>1714123924</v>
      </c>
      <c r="CE2393">
        <v>1714047754</v>
      </c>
      <c r="CF2393">
        <v>231992200025</v>
      </c>
      <c r="CH2393" t="s">
        <v>96</v>
      </c>
      <c r="CI2393" t="s">
        <v>97</v>
      </c>
    </row>
    <row r="2394" spans="1:87" x14ac:dyDescent="0.3">
      <c r="A2394" t="s">
        <v>85</v>
      </c>
      <c r="B2394" t="s">
        <v>98</v>
      </c>
      <c r="C2394" s="1">
        <v>45408</v>
      </c>
      <c r="D2394" s="2">
        <v>0.39726851851851852</v>
      </c>
      <c r="E2394" s="3">
        <f t="shared" si="75"/>
        <v>45408.397268518522</v>
      </c>
      <c r="F2394">
        <f t="shared" si="76"/>
        <v>19.979878333455417</v>
      </c>
      <c r="G2394" t="s">
        <v>99</v>
      </c>
      <c r="H2394" t="s">
        <v>89</v>
      </c>
      <c r="I2394" t="s">
        <v>185</v>
      </c>
      <c r="J2394">
        <v>41.3</v>
      </c>
      <c r="K2394" t="s">
        <v>100</v>
      </c>
      <c r="L2394">
        <v>21.4</v>
      </c>
      <c r="M2394" t="s">
        <v>91</v>
      </c>
      <c r="N2394">
        <v>38.4</v>
      </c>
      <c r="O2394" t="s">
        <v>100</v>
      </c>
      <c r="R2394" t="s">
        <v>101</v>
      </c>
      <c r="S2394" t="s">
        <v>102</v>
      </c>
      <c r="AD2394" t="s">
        <v>93</v>
      </c>
      <c r="AE2394" s="1">
        <v>45401</v>
      </c>
      <c r="AF2394" s="2">
        <v>0.63103009259259257</v>
      </c>
      <c r="AG2394" t="s">
        <v>87</v>
      </c>
      <c r="AH2394" t="s">
        <v>103</v>
      </c>
      <c r="AI2394">
        <v>0.36599999999999999</v>
      </c>
      <c r="AK2394" t="s">
        <v>104</v>
      </c>
      <c r="AO2394">
        <v>1</v>
      </c>
      <c r="AP2394">
        <v>30000</v>
      </c>
      <c r="AQ2394" t="s">
        <v>105</v>
      </c>
      <c r="AR2394">
        <v>28.4</v>
      </c>
      <c r="AS2394" t="s">
        <v>100</v>
      </c>
      <c r="AT2394">
        <v>22.2</v>
      </c>
      <c r="BY2394" t="s">
        <v>91</v>
      </c>
      <c r="CD2394">
        <v>1714123924</v>
      </c>
      <c r="CE2394">
        <v>1713539321</v>
      </c>
      <c r="CF2394">
        <v>231992200025</v>
      </c>
      <c r="CH2394" t="s">
        <v>96</v>
      </c>
      <c r="CI2394" t="s">
        <v>97</v>
      </c>
    </row>
    <row r="2395" spans="1:87" hidden="1" x14ac:dyDescent="0.3">
      <c r="A2395" t="s">
        <v>85</v>
      </c>
      <c r="B2395" t="s">
        <v>86</v>
      </c>
      <c r="C2395" s="1">
        <v>45408</v>
      </c>
      <c r="D2395" s="2">
        <v>0.39795138888888887</v>
      </c>
      <c r="E2395" s="3">
        <f t="shared" si="75"/>
        <v>45408.397951388892</v>
      </c>
      <c r="F2395">
        <f t="shared" si="76"/>
        <v>19.996267222333699</v>
      </c>
      <c r="G2395" t="s">
        <v>88</v>
      </c>
      <c r="H2395" t="s">
        <v>89</v>
      </c>
      <c r="I2395" t="s">
        <v>184</v>
      </c>
      <c r="J2395">
        <v>2.92</v>
      </c>
      <c r="K2395" t="s">
        <v>86</v>
      </c>
      <c r="L2395">
        <v>21.4</v>
      </c>
      <c r="M2395" t="s">
        <v>91</v>
      </c>
      <c r="N2395">
        <v>247.8</v>
      </c>
      <c r="O2395" t="s">
        <v>92</v>
      </c>
      <c r="AD2395" t="s">
        <v>93</v>
      </c>
      <c r="AE2395" s="1">
        <v>45407</v>
      </c>
      <c r="AF2395" s="2">
        <v>0.51567129629629627</v>
      </c>
      <c r="AG2395" t="s">
        <v>87</v>
      </c>
      <c r="AH2395" t="s">
        <v>94</v>
      </c>
      <c r="AI2395">
        <v>-57.99</v>
      </c>
      <c r="AJ2395">
        <v>98</v>
      </c>
      <c r="AK2395" t="s">
        <v>95</v>
      </c>
      <c r="AL2395">
        <v>14.1</v>
      </c>
      <c r="AM2395" t="s">
        <v>92</v>
      </c>
      <c r="AN2395">
        <v>0.99980000000000002</v>
      </c>
      <c r="AO2395">
        <v>3</v>
      </c>
      <c r="AP2395">
        <v>4</v>
      </c>
      <c r="AQ2395" t="s">
        <v>86</v>
      </c>
      <c r="AR2395">
        <v>187.6</v>
      </c>
      <c r="AS2395" t="s">
        <v>92</v>
      </c>
      <c r="AT2395">
        <v>22.2</v>
      </c>
      <c r="AU2395">
        <v>7.01</v>
      </c>
      <c r="AV2395" t="s">
        <v>86</v>
      </c>
      <c r="AW2395">
        <v>11</v>
      </c>
      <c r="AX2395" t="s">
        <v>92</v>
      </c>
      <c r="AY2395">
        <v>22</v>
      </c>
      <c r="AZ2395">
        <v>10.039999999999999</v>
      </c>
      <c r="BA2395" t="s">
        <v>86</v>
      </c>
      <c r="BB2395">
        <v>-159.19999999999999</v>
      </c>
      <c r="BC2395" t="s">
        <v>92</v>
      </c>
      <c r="BD2395">
        <v>22.5</v>
      </c>
      <c r="BY2395" t="s">
        <v>91</v>
      </c>
      <c r="CD2395">
        <v>1714123983</v>
      </c>
      <c r="CE2395">
        <v>1714047754</v>
      </c>
      <c r="CF2395">
        <v>231992200025</v>
      </c>
      <c r="CH2395" t="s">
        <v>96</v>
      </c>
      <c r="CI2395" t="s">
        <v>97</v>
      </c>
    </row>
    <row r="2396" spans="1:87" x14ac:dyDescent="0.3">
      <c r="A2396" t="s">
        <v>85</v>
      </c>
      <c r="B2396" t="s">
        <v>98</v>
      </c>
      <c r="C2396" s="1">
        <v>45408</v>
      </c>
      <c r="D2396" s="2">
        <v>0.39795138888888887</v>
      </c>
      <c r="E2396" s="3">
        <f t="shared" si="75"/>
        <v>45408.397951388892</v>
      </c>
      <c r="F2396">
        <f t="shared" si="76"/>
        <v>19.996267222333699</v>
      </c>
      <c r="G2396" t="s">
        <v>99</v>
      </c>
      <c r="H2396" t="s">
        <v>89</v>
      </c>
      <c r="I2396" t="s">
        <v>184</v>
      </c>
      <c r="J2396">
        <v>41.3</v>
      </c>
      <c r="K2396" t="s">
        <v>100</v>
      </c>
      <c r="L2396">
        <v>21.4</v>
      </c>
      <c r="M2396" t="s">
        <v>91</v>
      </c>
      <c r="N2396">
        <v>38.4</v>
      </c>
      <c r="O2396" t="s">
        <v>100</v>
      </c>
      <c r="R2396" t="s">
        <v>101</v>
      </c>
      <c r="S2396" t="s">
        <v>102</v>
      </c>
      <c r="AD2396" t="s">
        <v>93</v>
      </c>
      <c r="AE2396" s="1">
        <v>45401</v>
      </c>
      <c r="AF2396" s="2">
        <v>0.63103009259259257</v>
      </c>
      <c r="AG2396" t="s">
        <v>87</v>
      </c>
      <c r="AH2396" t="s">
        <v>103</v>
      </c>
      <c r="AI2396">
        <v>0.36599999999999999</v>
      </c>
      <c r="AK2396" t="s">
        <v>104</v>
      </c>
      <c r="AO2396">
        <v>1</v>
      </c>
      <c r="AP2396">
        <v>30000</v>
      </c>
      <c r="AQ2396" t="s">
        <v>105</v>
      </c>
      <c r="AR2396">
        <v>28.4</v>
      </c>
      <c r="AS2396" t="s">
        <v>100</v>
      </c>
      <c r="AT2396">
        <v>22.2</v>
      </c>
      <c r="BY2396" t="s">
        <v>91</v>
      </c>
      <c r="CD2396">
        <v>1714123983</v>
      </c>
      <c r="CE2396">
        <v>1713539321</v>
      </c>
      <c r="CF2396">
        <v>231992200025</v>
      </c>
      <c r="CH2396" t="s">
        <v>96</v>
      </c>
      <c r="CI2396" t="s">
        <v>97</v>
      </c>
    </row>
    <row r="2397" spans="1:87" hidden="1" x14ac:dyDescent="0.3">
      <c r="A2397" t="s">
        <v>85</v>
      </c>
      <c r="B2397" t="s">
        <v>86</v>
      </c>
      <c r="C2397" s="1">
        <v>45408</v>
      </c>
      <c r="D2397" s="2">
        <v>0.39864583333333337</v>
      </c>
      <c r="E2397" s="3">
        <f t="shared" si="75"/>
        <v>45408.398645833331</v>
      </c>
      <c r="F2397">
        <f t="shared" si="76"/>
        <v>20.01293388888007</v>
      </c>
      <c r="G2397" t="s">
        <v>88</v>
      </c>
      <c r="H2397" t="s">
        <v>89</v>
      </c>
      <c r="I2397" t="s">
        <v>183</v>
      </c>
      <c r="J2397">
        <v>2.92</v>
      </c>
      <c r="K2397" t="s">
        <v>86</v>
      </c>
      <c r="L2397">
        <v>21.4</v>
      </c>
      <c r="M2397" t="s">
        <v>91</v>
      </c>
      <c r="N2397">
        <v>247.8</v>
      </c>
      <c r="O2397" t="s">
        <v>92</v>
      </c>
      <c r="AD2397" t="s">
        <v>93</v>
      </c>
      <c r="AE2397" s="1">
        <v>45407</v>
      </c>
      <c r="AF2397" s="2">
        <v>0.51567129629629627</v>
      </c>
      <c r="AG2397" t="s">
        <v>87</v>
      </c>
      <c r="AH2397" t="s">
        <v>94</v>
      </c>
      <c r="AI2397">
        <v>-57.99</v>
      </c>
      <c r="AJ2397">
        <v>98</v>
      </c>
      <c r="AK2397" t="s">
        <v>95</v>
      </c>
      <c r="AL2397">
        <v>14.1</v>
      </c>
      <c r="AM2397" t="s">
        <v>92</v>
      </c>
      <c r="AN2397">
        <v>0.99980000000000002</v>
      </c>
      <c r="AO2397">
        <v>3</v>
      </c>
      <c r="AP2397">
        <v>4</v>
      </c>
      <c r="AQ2397" t="s">
        <v>86</v>
      </c>
      <c r="AR2397">
        <v>187.6</v>
      </c>
      <c r="AS2397" t="s">
        <v>92</v>
      </c>
      <c r="AT2397">
        <v>22.2</v>
      </c>
      <c r="AU2397">
        <v>7.01</v>
      </c>
      <c r="AV2397" t="s">
        <v>86</v>
      </c>
      <c r="AW2397">
        <v>11</v>
      </c>
      <c r="AX2397" t="s">
        <v>92</v>
      </c>
      <c r="AY2397">
        <v>22</v>
      </c>
      <c r="AZ2397">
        <v>10.039999999999999</v>
      </c>
      <c r="BA2397" t="s">
        <v>86</v>
      </c>
      <c r="BB2397">
        <v>-159.19999999999999</v>
      </c>
      <c r="BC2397" t="s">
        <v>92</v>
      </c>
      <c r="BD2397">
        <v>22.5</v>
      </c>
      <c r="BY2397" t="s">
        <v>91</v>
      </c>
      <c r="CD2397">
        <v>1714124043</v>
      </c>
      <c r="CE2397">
        <v>1714047754</v>
      </c>
      <c r="CF2397">
        <v>231992200025</v>
      </c>
      <c r="CH2397" t="s">
        <v>96</v>
      </c>
      <c r="CI2397" t="s">
        <v>97</v>
      </c>
    </row>
    <row r="2398" spans="1:87" x14ac:dyDescent="0.3">
      <c r="A2398" t="s">
        <v>85</v>
      </c>
      <c r="B2398" t="s">
        <v>98</v>
      </c>
      <c r="C2398" s="1">
        <v>45408</v>
      </c>
      <c r="D2398" s="2">
        <v>0.39864583333333337</v>
      </c>
      <c r="E2398" s="3">
        <f t="shared" si="75"/>
        <v>45408.398645833331</v>
      </c>
      <c r="F2398">
        <f t="shared" si="76"/>
        <v>20.01293388888007</v>
      </c>
      <c r="G2398" t="s">
        <v>99</v>
      </c>
      <c r="H2398" t="s">
        <v>89</v>
      </c>
      <c r="I2398" t="s">
        <v>183</v>
      </c>
      <c r="J2398">
        <v>41.3</v>
      </c>
      <c r="K2398" t="s">
        <v>100</v>
      </c>
      <c r="L2398">
        <v>21.4</v>
      </c>
      <c r="M2398" t="s">
        <v>91</v>
      </c>
      <c r="N2398">
        <v>38.4</v>
      </c>
      <c r="O2398" t="s">
        <v>100</v>
      </c>
      <c r="R2398" t="s">
        <v>101</v>
      </c>
      <c r="S2398" t="s">
        <v>102</v>
      </c>
      <c r="AD2398" t="s">
        <v>93</v>
      </c>
      <c r="AE2398" s="1">
        <v>45401</v>
      </c>
      <c r="AF2398" s="2">
        <v>0.63103009259259257</v>
      </c>
      <c r="AG2398" t="s">
        <v>87</v>
      </c>
      <c r="AH2398" t="s">
        <v>103</v>
      </c>
      <c r="AI2398">
        <v>0.36599999999999999</v>
      </c>
      <c r="AK2398" t="s">
        <v>104</v>
      </c>
      <c r="AO2398">
        <v>1</v>
      </c>
      <c r="AP2398">
        <v>30000</v>
      </c>
      <c r="AQ2398" t="s">
        <v>105</v>
      </c>
      <c r="AR2398">
        <v>28.4</v>
      </c>
      <c r="AS2398" t="s">
        <v>100</v>
      </c>
      <c r="AT2398">
        <v>22.2</v>
      </c>
      <c r="BY2398" t="s">
        <v>91</v>
      </c>
      <c r="CD2398">
        <v>1714124043</v>
      </c>
      <c r="CE2398">
        <v>1713539321</v>
      </c>
      <c r="CF2398">
        <v>231992200025</v>
      </c>
      <c r="CH2398" t="s">
        <v>96</v>
      </c>
      <c r="CI2398" t="s">
        <v>97</v>
      </c>
    </row>
    <row r="2399" spans="1:87" hidden="1" x14ac:dyDescent="0.3">
      <c r="A2399" t="s">
        <v>85</v>
      </c>
      <c r="B2399" t="s">
        <v>86</v>
      </c>
      <c r="C2399" s="1">
        <v>45408</v>
      </c>
      <c r="D2399" s="2">
        <v>0.3993518518518519</v>
      </c>
      <c r="E2399" s="3">
        <f t="shared" si="75"/>
        <v>45408.399351851855</v>
      </c>
      <c r="F2399">
        <f t="shared" si="76"/>
        <v>20.029878333443776</v>
      </c>
      <c r="G2399" t="s">
        <v>88</v>
      </c>
      <c r="H2399" t="s">
        <v>89</v>
      </c>
      <c r="I2399" t="s">
        <v>182</v>
      </c>
      <c r="J2399">
        <v>2.919</v>
      </c>
      <c r="K2399" t="s">
        <v>86</v>
      </c>
      <c r="L2399">
        <v>21.4</v>
      </c>
      <c r="M2399" t="s">
        <v>91</v>
      </c>
      <c r="N2399">
        <v>247.8</v>
      </c>
      <c r="O2399" t="s">
        <v>92</v>
      </c>
      <c r="AD2399" t="s">
        <v>93</v>
      </c>
      <c r="AE2399" s="1">
        <v>45407</v>
      </c>
      <c r="AF2399" s="2">
        <v>0.51567129629629627</v>
      </c>
      <c r="AG2399" t="s">
        <v>87</v>
      </c>
      <c r="AH2399" t="s">
        <v>94</v>
      </c>
      <c r="AI2399">
        <v>-57.99</v>
      </c>
      <c r="AJ2399">
        <v>98</v>
      </c>
      <c r="AK2399" t="s">
        <v>95</v>
      </c>
      <c r="AL2399">
        <v>14.1</v>
      </c>
      <c r="AM2399" t="s">
        <v>92</v>
      </c>
      <c r="AN2399">
        <v>0.99980000000000002</v>
      </c>
      <c r="AO2399">
        <v>3</v>
      </c>
      <c r="AP2399">
        <v>4</v>
      </c>
      <c r="AQ2399" t="s">
        <v>86</v>
      </c>
      <c r="AR2399">
        <v>187.6</v>
      </c>
      <c r="AS2399" t="s">
        <v>92</v>
      </c>
      <c r="AT2399">
        <v>22.2</v>
      </c>
      <c r="AU2399">
        <v>7.01</v>
      </c>
      <c r="AV2399" t="s">
        <v>86</v>
      </c>
      <c r="AW2399">
        <v>11</v>
      </c>
      <c r="AX2399" t="s">
        <v>92</v>
      </c>
      <c r="AY2399">
        <v>22</v>
      </c>
      <c r="AZ2399">
        <v>10.039999999999999</v>
      </c>
      <c r="BA2399" t="s">
        <v>86</v>
      </c>
      <c r="BB2399">
        <v>-159.19999999999999</v>
      </c>
      <c r="BC2399" t="s">
        <v>92</v>
      </c>
      <c r="BD2399">
        <v>22.5</v>
      </c>
      <c r="BY2399" t="s">
        <v>91</v>
      </c>
      <c r="CD2399">
        <v>1714124104</v>
      </c>
      <c r="CE2399">
        <v>1714047754</v>
      </c>
      <c r="CF2399">
        <v>231992200025</v>
      </c>
      <c r="CH2399" t="s">
        <v>96</v>
      </c>
      <c r="CI2399" t="s">
        <v>97</v>
      </c>
    </row>
    <row r="2400" spans="1:87" x14ac:dyDescent="0.3">
      <c r="A2400" t="s">
        <v>85</v>
      </c>
      <c r="B2400" t="s">
        <v>98</v>
      </c>
      <c r="C2400" s="1">
        <v>45408</v>
      </c>
      <c r="D2400" s="2">
        <v>0.3993518518518519</v>
      </c>
      <c r="E2400" s="3">
        <f t="shared" si="75"/>
        <v>45408.399351851855</v>
      </c>
      <c r="F2400">
        <f t="shared" si="76"/>
        <v>20.029878333443776</v>
      </c>
      <c r="G2400" t="s">
        <v>99</v>
      </c>
      <c r="H2400" t="s">
        <v>89</v>
      </c>
      <c r="I2400" t="s">
        <v>182</v>
      </c>
      <c r="J2400">
        <v>41.3</v>
      </c>
      <c r="K2400" t="s">
        <v>100</v>
      </c>
      <c r="L2400">
        <v>21.4</v>
      </c>
      <c r="M2400" t="s">
        <v>91</v>
      </c>
      <c r="N2400">
        <v>38.4</v>
      </c>
      <c r="O2400" t="s">
        <v>100</v>
      </c>
      <c r="R2400" t="s">
        <v>101</v>
      </c>
      <c r="S2400" t="s">
        <v>102</v>
      </c>
      <c r="AD2400" t="s">
        <v>93</v>
      </c>
      <c r="AE2400" s="1">
        <v>45401</v>
      </c>
      <c r="AF2400" s="2">
        <v>0.63103009259259257</v>
      </c>
      <c r="AG2400" t="s">
        <v>87</v>
      </c>
      <c r="AH2400" t="s">
        <v>103</v>
      </c>
      <c r="AI2400">
        <v>0.36599999999999999</v>
      </c>
      <c r="AK2400" t="s">
        <v>104</v>
      </c>
      <c r="AO2400">
        <v>1</v>
      </c>
      <c r="AP2400">
        <v>30000</v>
      </c>
      <c r="AQ2400" t="s">
        <v>105</v>
      </c>
      <c r="AR2400">
        <v>28.4</v>
      </c>
      <c r="AS2400" t="s">
        <v>100</v>
      </c>
      <c r="AT2400">
        <v>22.2</v>
      </c>
      <c r="BY2400" t="s">
        <v>91</v>
      </c>
      <c r="CD2400">
        <v>1714124104</v>
      </c>
      <c r="CE2400">
        <v>1713539321</v>
      </c>
      <c r="CF2400">
        <v>231992200025</v>
      </c>
      <c r="CH2400" t="s">
        <v>96</v>
      </c>
      <c r="CI2400" t="s">
        <v>97</v>
      </c>
    </row>
    <row r="2401" spans="1:87" hidden="1" x14ac:dyDescent="0.3">
      <c r="A2401" t="s">
        <v>85</v>
      </c>
      <c r="B2401" t="s">
        <v>86</v>
      </c>
      <c r="C2401" s="1">
        <v>45408</v>
      </c>
      <c r="D2401" s="2">
        <v>0.40004629629629629</v>
      </c>
      <c r="E2401" s="3">
        <f t="shared" si="75"/>
        <v>45408.400046296294</v>
      </c>
      <c r="F2401">
        <f t="shared" si="76"/>
        <v>20.046544999990147</v>
      </c>
      <c r="G2401" t="s">
        <v>88</v>
      </c>
      <c r="H2401" t="s">
        <v>89</v>
      </c>
      <c r="I2401" t="s">
        <v>181</v>
      </c>
      <c r="J2401">
        <v>2.919</v>
      </c>
      <c r="K2401" t="s">
        <v>86</v>
      </c>
      <c r="L2401">
        <v>21.4</v>
      </c>
      <c r="M2401" t="s">
        <v>91</v>
      </c>
      <c r="N2401">
        <v>247.8</v>
      </c>
      <c r="O2401" t="s">
        <v>92</v>
      </c>
      <c r="AD2401" t="s">
        <v>93</v>
      </c>
      <c r="AE2401" s="1">
        <v>45407</v>
      </c>
      <c r="AF2401" s="2">
        <v>0.51567129629629627</v>
      </c>
      <c r="AG2401" t="s">
        <v>87</v>
      </c>
      <c r="AH2401" t="s">
        <v>94</v>
      </c>
      <c r="AI2401">
        <v>-57.99</v>
      </c>
      <c r="AJ2401">
        <v>98</v>
      </c>
      <c r="AK2401" t="s">
        <v>95</v>
      </c>
      <c r="AL2401">
        <v>14.1</v>
      </c>
      <c r="AM2401" t="s">
        <v>92</v>
      </c>
      <c r="AN2401">
        <v>0.99980000000000002</v>
      </c>
      <c r="AO2401">
        <v>3</v>
      </c>
      <c r="AP2401">
        <v>4</v>
      </c>
      <c r="AQ2401" t="s">
        <v>86</v>
      </c>
      <c r="AR2401">
        <v>187.6</v>
      </c>
      <c r="AS2401" t="s">
        <v>92</v>
      </c>
      <c r="AT2401">
        <v>22.2</v>
      </c>
      <c r="AU2401">
        <v>7.01</v>
      </c>
      <c r="AV2401" t="s">
        <v>86</v>
      </c>
      <c r="AW2401">
        <v>11</v>
      </c>
      <c r="AX2401" t="s">
        <v>92</v>
      </c>
      <c r="AY2401">
        <v>22</v>
      </c>
      <c r="AZ2401">
        <v>10.039999999999999</v>
      </c>
      <c r="BA2401" t="s">
        <v>86</v>
      </c>
      <c r="BB2401">
        <v>-159.19999999999999</v>
      </c>
      <c r="BC2401" t="s">
        <v>92</v>
      </c>
      <c r="BD2401">
        <v>22.5</v>
      </c>
      <c r="BY2401" t="s">
        <v>91</v>
      </c>
      <c r="CD2401">
        <v>1714124164</v>
      </c>
      <c r="CE2401">
        <v>1714047754</v>
      </c>
      <c r="CF2401">
        <v>231992200025</v>
      </c>
      <c r="CH2401" t="s">
        <v>96</v>
      </c>
      <c r="CI2401" t="s">
        <v>97</v>
      </c>
    </row>
    <row r="2402" spans="1:87" x14ac:dyDescent="0.3">
      <c r="A2402" t="s">
        <v>85</v>
      </c>
      <c r="B2402" t="s">
        <v>98</v>
      </c>
      <c r="C2402" s="1">
        <v>45408</v>
      </c>
      <c r="D2402" s="2">
        <v>0.40004629629629629</v>
      </c>
      <c r="E2402" s="3">
        <f t="shared" si="75"/>
        <v>45408.400046296294</v>
      </c>
      <c r="F2402">
        <f t="shared" si="76"/>
        <v>20.046544999990147</v>
      </c>
      <c r="G2402" t="s">
        <v>99</v>
      </c>
      <c r="H2402" t="s">
        <v>89</v>
      </c>
      <c r="I2402" t="s">
        <v>181</v>
      </c>
      <c r="J2402">
        <v>41.3</v>
      </c>
      <c r="K2402" t="s">
        <v>100</v>
      </c>
      <c r="L2402">
        <v>21.4</v>
      </c>
      <c r="M2402" t="s">
        <v>91</v>
      </c>
      <c r="N2402">
        <v>38.4</v>
      </c>
      <c r="O2402" t="s">
        <v>100</v>
      </c>
      <c r="R2402" t="s">
        <v>101</v>
      </c>
      <c r="S2402" t="s">
        <v>102</v>
      </c>
      <c r="AD2402" t="s">
        <v>93</v>
      </c>
      <c r="AE2402" s="1">
        <v>45401</v>
      </c>
      <c r="AF2402" s="2">
        <v>0.63103009259259257</v>
      </c>
      <c r="AG2402" t="s">
        <v>87</v>
      </c>
      <c r="AH2402" t="s">
        <v>103</v>
      </c>
      <c r="AI2402">
        <v>0.36599999999999999</v>
      </c>
      <c r="AK2402" t="s">
        <v>104</v>
      </c>
      <c r="AO2402">
        <v>1</v>
      </c>
      <c r="AP2402">
        <v>30000</v>
      </c>
      <c r="AQ2402" t="s">
        <v>105</v>
      </c>
      <c r="AR2402">
        <v>28.4</v>
      </c>
      <c r="AS2402" t="s">
        <v>100</v>
      </c>
      <c r="AT2402">
        <v>22.2</v>
      </c>
      <c r="BY2402" t="s">
        <v>91</v>
      </c>
      <c r="CD2402">
        <v>1714124164</v>
      </c>
      <c r="CE2402">
        <v>1713539321</v>
      </c>
      <c r="CF2402">
        <v>231992200025</v>
      </c>
      <c r="CH2402" t="s">
        <v>96</v>
      </c>
      <c r="CI2402" t="s">
        <v>97</v>
      </c>
    </row>
    <row r="2403" spans="1:87" hidden="1" x14ac:dyDescent="0.3">
      <c r="A2403" t="s">
        <v>85</v>
      </c>
      <c r="B2403" t="s">
        <v>86</v>
      </c>
      <c r="C2403" s="1">
        <v>45408</v>
      </c>
      <c r="D2403" s="2">
        <v>0.40072916666666664</v>
      </c>
      <c r="E2403" s="3">
        <f t="shared" si="75"/>
        <v>45408.400729166664</v>
      </c>
      <c r="F2403">
        <f t="shared" si="76"/>
        <v>20.062933888868429</v>
      </c>
      <c r="G2403" t="s">
        <v>88</v>
      </c>
      <c r="H2403" t="s">
        <v>89</v>
      </c>
      <c r="I2403" t="s">
        <v>180</v>
      </c>
      <c r="J2403">
        <v>2.919</v>
      </c>
      <c r="K2403" t="s">
        <v>86</v>
      </c>
      <c r="L2403">
        <v>21.4</v>
      </c>
      <c r="M2403" t="s">
        <v>91</v>
      </c>
      <c r="N2403">
        <v>247.8</v>
      </c>
      <c r="O2403" t="s">
        <v>92</v>
      </c>
      <c r="AD2403" t="s">
        <v>93</v>
      </c>
      <c r="AE2403" s="1">
        <v>45407</v>
      </c>
      <c r="AF2403" s="2">
        <v>0.51567129629629627</v>
      </c>
      <c r="AG2403" t="s">
        <v>87</v>
      </c>
      <c r="AH2403" t="s">
        <v>94</v>
      </c>
      <c r="AI2403">
        <v>-57.99</v>
      </c>
      <c r="AJ2403">
        <v>98</v>
      </c>
      <c r="AK2403" t="s">
        <v>95</v>
      </c>
      <c r="AL2403">
        <v>14.1</v>
      </c>
      <c r="AM2403" t="s">
        <v>92</v>
      </c>
      <c r="AN2403">
        <v>0.99980000000000002</v>
      </c>
      <c r="AO2403">
        <v>3</v>
      </c>
      <c r="AP2403">
        <v>4</v>
      </c>
      <c r="AQ2403" t="s">
        <v>86</v>
      </c>
      <c r="AR2403">
        <v>187.6</v>
      </c>
      <c r="AS2403" t="s">
        <v>92</v>
      </c>
      <c r="AT2403">
        <v>22.2</v>
      </c>
      <c r="AU2403">
        <v>7.01</v>
      </c>
      <c r="AV2403" t="s">
        <v>86</v>
      </c>
      <c r="AW2403">
        <v>11</v>
      </c>
      <c r="AX2403" t="s">
        <v>92</v>
      </c>
      <c r="AY2403">
        <v>22</v>
      </c>
      <c r="AZ2403">
        <v>10.039999999999999</v>
      </c>
      <c r="BA2403" t="s">
        <v>86</v>
      </c>
      <c r="BB2403">
        <v>-159.19999999999999</v>
      </c>
      <c r="BC2403" t="s">
        <v>92</v>
      </c>
      <c r="BD2403">
        <v>22.5</v>
      </c>
      <c r="BY2403" t="s">
        <v>91</v>
      </c>
      <c r="CD2403">
        <v>1714124223</v>
      </c>
      <c r="CE2403">
        <v>1714047754</v>
      </c>
      <c r="CF2403">
        <v>231992200025</v>
      </c>
      <c r="CH2403" t="s">
        <v>96</v>
      </c>
      <c r="CI2403" t="s">
        <v>97</v>
      </c>
    </row>
    <row r="2404" spans="1:87" x14ac:dyDescent="0.3">
      <c r="A2404" t="s">
        <v>85</v>
      </c>
      <c r="B2404" t="s">
        <v>98</v>
      </c>
      <c r="C2404" s="1">
        <v>45408</v>
      </c>
      <c r="D2404" s="2">
        <v>0.40072916666666664</v>
      </c>
      <c r="E2404" s="3">
        <f t="shared" si="75"/>
        <v>45408.400729166664</v>
      </c>
      <c r="F2404">
        <f t="shared" si="76"/>
        <v>20.062933888868429</v>
      </c>
      <c r="G2404" t="s">
        <v>99</v>
      </c>
      <c r="H2404" t="s">
        <v>89</v>
      </c>
      <c r="I2404" t="s">
        <v>180</v>
      </c>
      <c r="J2404">
        <v>41.3</v>
      </c>
      <c r="K2404" t="s">
        <v>100</v>
      </c>
      <c r="L2404">
        <v>21.4</v>
      </c>
      <c r="M2404" t="s">
        <v>91</v>
      </c>
      <c r="N2404">
        <v>38.4</v>
      </c>
      <c r="O2404" t="s">
        <v>100</v>
      </c>
      <c r="R2404" t="s">
        <v>101</v>
      </c>
      <c r="S2404" t="s">
        <v>102</v>
      </c>
      <c r="AD2404" t="s">
        <v>93</v>
      </c>
      <c r="AE2404" s="1">
        <v>45401</v>
      </c>
      <c r="AF2404" s="2">
        <v>0.63103009259259257</v>
      </c>
      <c r="AG2404" t="s">
        <v>87</v>
      </c>
      <c r="AH2404" t="s">
        <v>103</v>
      </c>
      <c r="AI2404">
        <v>0.36599999999999999</v>
      </c>
      <c r="AK2404" t="s">
        <v>104</v>
      </c>
      <c r="AO2404">
        <v>1</v>
      </c>
      <c r="AP2404">
        <v>30000</v>
      </c>
      <c r="AQ2404" t="s">
        <v>105</v>
      </c>
      <c r="AR2404">
        <v>28.4</v>
      </c>
      <c r="AS2404" t="s">
        <v>100</v>
      </c>
      <c r="AT2404">
        <v>22.2</v>
      </c>
      <c r="BY2404" t="s">
        <v>91</v>
      </c>
      <c r="CD2404">
        <v>1714124223</v>
      </c>
      <c r="CE2404">
        <v>1713539321</v>
      </c>
      <c r="CF2404">
        <v>231992200025</v>
      </c>
      <c r="CH2404" t="s">
        <v>96</v>
      </c>
      <c r="CI2404" t="s">
        <v>97</v>
      </c>
    </row>
    <row r="2405" spans="1:87" hidden="1" x14ac:dyDescent="0.3">
      <c r="A2405" t="s">
        <v>85</v>
      </c>
      <c r="B2405" t="s">
        <v>86</v>
      </c>
      <c r="C2405" s="1">
        <v>45408</v>
      </c>
      <c r="D2405" s="2">
        <v>0.40142361111111113</v>
      </c>
      <c r="E2405" s="3">
        <f t="shared" si="75"/>
        <v>45408.401423611111</v>
      </c>
      <c r="F2405">
        <f t="shared" si="76"/>
        <v>20.079600555589423</v>
      </c>
      <c r="G2405" t="s">
        <v>88</v>
      </c>
      <c r="H2405" t="s">
        <v>89</v>
      </c>
      <c r="I2405" t="s">
        <v>179</v>
      </c>
      <c r="J2405">
        <v>2.919</v>
      </c>
      <c r="K2405" t="s">
        <v>86</v>
      </c>
      <c r="L2405">
        <v>21.4</v>
      </c>
      <c r="M2405" t="s">
        <v>91</v>
      </c>
      <c r="N2405">
        <v>247.8</v>
      </c>
      <c r="O2405" t="s">
        <v>92</v>
      </c>
      <c r="AD2405" t="s">
        <v>93</v>
      </c>
      <c r="AE2405" s="1">
        <v>45407</v>
      </c>
      <c r="AF2405" s="2">
        <v>0.51567129629629627</v>
      </c>
      <c r="AG2405" t="s">
        <v>87</v>
      </c>
      <c r="AH2405" t="s">
        <v>94</v>
      </c>
      <c r="AI2405">
        <v>-57.99</v>
      </c>
      <c r="AJ2405">
        <v>98</v>
      </c>
      <c r="AK2405" t="s">
        <v>95</v>
      </c>
      <c r="AL2405">
        <v>14.1</v>
      </c>
      <c r="AM2405" t="s">
        <v>92</v>
      </c>
      <c r="AN2405">
        <v>0.99980000000000002</v>
      </c>
      <c r="AO2405">
        <v>3</v>
      </c>
      <c r="AP2405">
        <v>4</v>
      </c>
      <c r="AQ2405" t="s">
        <v>86</v>
      </c>
      <c r="AR2405">
        <v>187.6</v>
      </c>
      <c r="AS2405" t="s">
        <v>92</v>
      </c>
      <c r="AT2405">
        <v>22.2</v>
      </c>
      <c r="AU2405">
        <v>7.01</v>
      </c>
      <c r="AV2405" t="s">
        <v>86</v>
      </c>
      <c r="AW2405">
        <v>11</v>
      </c>
      <c r="AX2405" t="s">
        <v>92</v>
      </c>
      <c r="AY2405">
        <v>22</v>
      </c>
      <c r="AZ2405">
        <v>10.039999999999999</v>
      </c>
      <c r="BA2405" t="s">
        <v>86</v>
      </c>
      <c r="BB2405">
        <v>-159.19999999999999</v>
      </c>
      <c r="BC2405" t="s">
        <v>92</v>
      </c>
      <c r="BD2405">
        <v>22.5</v>
      </c>
      <c r="BY2405" t="s">
        <v>91</v>
      </c>
      <c r="CD2405">
        <v>1714124283</v>
      </c>
      <c r="CE2405">
        <v>1714047754</v>
      </c>
      <c r="CF2405">
        <v>231992200025</v>
      </c>
      <c r="CH2405" t="s">
        <v>96</v>
      </c>
      <c r="CI2405" t="s">
        <v>97</v>
      </c>
    </row>
    <row r="2406" spans="1:87" x14ac:dyDescent="0.3">
      <c r="A2406" t="s">
        <v>85</v>
      </c>
      <c r="B2406" t="s">
        <v>98</v>
      </c>
      <c r="C2406" s="1">
        <v>45408</v>
      </c>
      <c r="D2406" s="2">
        <v>0.40142361111111113</v>
      </c>
      <c r="E2406" s="3">
        <f t="shared" si="75"/>
        <v>45408.401423611111</v>
      </c>
      <c r="F2406">
        <f t="shared" si="76"/>
        <v>20.079600555589423</v>
      </c>
      <c r="G2406" t="s">
        <v>99</v>
      </c>
      <c r="H2406" t="s">
        <v>89</v>
      </c>
      <c r="I2406" t="s">
        <v>179</v>
      </c>
      <c r="J2406">
        <v>41.3</v>
      </c>
      <c r="K2406" t="s">
        <v>100</v>
      </c>
      <c r="L2406">
        <v>21.4</v>
      </c>
      <c r="M2406" t="s">
        <v>91</v>
      </c>
      <c r="N2406">
        <v>38.4</v>
      </c>
      <c r="O2406" t="s">
        <v>100</v>
      </c>
      <c r="R2406" t="s">
        <v>101</v>
      </c>
      <c r="S2406" t="s">
        <v>102</v>
      </c>
      <c r="AD2406" t="s">
        <v>93</v>
      </c>
      <c r="AE2406" s="1">
        <v>45401</v>
      </c>
      <c r="AF2406" s="2">
        <v>0.63103009259259257</v>
      </c>
      <c r="AG2406" t="s">
        <v>87</v>
      </c>
      <c r="AH2406" t="s">
        <v>103</v>
      </c>
      <c r="AI2406">
        <v>0.36599999999999999</v>
      </c>
      <c r="AK2406" t="s">
        <v>104</v>
      </c>
      <c r="AO2406">
        <v>1</v>
      </c>
      <c r="AP2406">
        <v>30000</v>
      </c>
      <c r="AQ2406" t="s">
        <v>105</v>
      </c>
      <c r="AR2406">
        <v>28.4</v>
      </c>
      <c r="AS2406" t="s">
        <v>100</v>
      </c>
      <c r="AT2406">
        <v>22.2</v>
      </c>
      <c r="BY2406" t="s">
        <v>91</v>
      </c>
      <c r="CD2406">
        <v>1714124283</v>
      </c>
      <c r="CE2406">
        <v>1713539321</v>
      </c>
      <c r="CF2406">
        <v>231992200025</v>
      </c>
      <c r="CH2406" t="s">
        <v>96</v>
      </c>
      <c r="CI2406" t="s">
        <v>97</v>
      </c>
    </row>
    <row r="2407" spans="1:87" hidden="1" x14ac:dyDescent="0.3">
      <c r="A2407" t="s">
        <v>85</v>
      </c>
      <c r="B2407" t="s">
        <v>86</v>
      </c>
      <c r="C2407" s="1">
        <v>45408</v>
      </c>
      <c r="D2407" s="2">
        <v>0.40212962962962967</v>
      </c>
      <c r="E2407" s="3">
        <f t="shared" si="75"/>
        <v>45408.402129629627</v>
      </c>
      <c r="F2407">
        <f t="shared" si="76"/>
        <v>20.096544999978505</v>
      </c>
      <c r="G2407" t="s">
        <v>88</v>
      </c>
      <c r="H2407" t="s">
        <v>89</v>
      </c>
      <c r="I2407" t="s">
        <v>178</v>
      </c>
      <c r="J2407">
        <v>2.9180000000000001</v>
      </c>
      <c r="K2407" t="s">
        <v>86</v>
      </c>
      <c r="L2407">
        <v>21.3</v>
      </c>
      <c r="M2407" t="s">
        <v>91</v>
      </c>
      <c r="N2407">
        <v>247.9</v>
      </c>
      <c r="O2407" t="s">
        <v>92</v>
      </c>
      <c r="AD2407" t="s">
        <v>93</v>
      </c>
      <c r="AE2407" s="1">
        <v>45407</v>
      </c>
      <c r="AF2407" s="2">
        <v>0.51567129629629627</v>
      </c>
      <c r="AG2407" t="s">
        <v>87</v>
      </c>
      <c r="AH2407" t="s">
        <v>94</v>
      </c>
      <c r="AI2407">
        <v>-57.99</v>
      </c>
      <c r="AJ2407">
        <v>98</v>
      </c>
      <c r="AK2407" t="s">
        <v>95</v>
      </c>
      <c r="AL2407">
        <v>14.1</v>
      </c>
      <c r="AM2407" t="s">
        <v>92</v>
      </c>
      <c r="AN2407">
        <v>0.99980000000000002</v>
      </c>
      <c r="AO2407">
        <v>3</v>
      </c>
      <c r="AP2407">
        <v>4</v>
      </c>
      <c r="AQ2407" t="s">
        <v>86</v>
      </c>
      <c r="AR2407">
        <v>187.6</v>
      </c>
      <c r="AS2407" t="s">
        <v>92</v>
      </c>
      <c r="AT2407">
        <v>22.2</v>
      </c>
      <c r="AU2407">
        <v>7.01</v>
      </c>
      <c r="AV2407" t="s">
        <v>86</v>
      </c>
      <c r="AW2407">
        <v>11</v>
      </c>
      <c r="AX2407" t="s">
        <v>92</v>
      </c>
      <c r="AY2407">
        <v>22</v>
      </c>
      <c r="AZ2407">
        <v>10.039999999999999</v>
      </c>
      <c r="BA2407" t="s">
        <v>86</v>
      </c>
      <c r="BB2407">
        <v>-159.19999999999999</v>
      </c>
      <c r="BC2407" t="s">
        <v>92</v>
      </c>
      <c r="BD2407">
        <v>22.5</v>
      </c>
      <c r="BY2407" t="s">
        <v>91</v>
      </c>
      <c r="CD2407">
        <v>1714124344</v>
      </c>
      <c r="CE2407">
        <v>1714047754</v>
      </c>
      <c r="CF2407">
        <v>231992200025</v>
      </c>
      <c r="CH2407" t="s">
        <v>96</v>
      </c>
      <c r="CI2407" t="s">
        <v>97</v>
      </c>
    </row>
    <row r="2408" spans="1:87" x14ac:dyDescent="0.3">
      <c r="A2408" t="s">
        <v>85</v>
      </c>
      <c r="B2408" t="s">
        <v>98</v>
      </c>
      <c r="C2408" s="1">
        <v>45408</v>
      </c>
      <c r="D2408" s="2">
        <v>0.40212962962962967</v>
      </c>
      <c r="E2408" s="3">
        <f t="shared" si="75"/>
        <v>45408.402129629627</v>
      </c>
      <c r="F2408">
        <f t="shared" si="76"/>
        <v>20.096544999978505</v>
      </c>
      <c r="G2408" t="s">
        <v>99</v>
      </c>
      <c r="H2408" t="s">
        <v>89</v>
      </c>
      <c r="I2408" t="s">
        <v>178</v>
      </c>
      <c r="J2408">
        <v>41.3</v>
      </c>
      <c r="K2408" t="s">
        <v>100</v>
      </c>
      <c r="L2408">
        <v>21.4</v>
      </c>
      <c r="M2408" t="s">
        <v>91</v>
      </c>
      <c r="N2408">
        <v>38.4</v>
      </c>
      <c r="O2408" t="s">
        <v>100</v>
      </c>
      <c r="R2408" t="s">
        <v>101</v>
      </c>
      <c r="S2408" t="s">
        <v>102</v>
      </c>
      <c r="AD2408" t="s">
        <v>93</v>
      </c>
      <c r="AE2408" s="1">
        <v>45401</v>
      </c>
      <c r="AF2408" s="2">
        <v>0.63103009259259257</v>
      </c>
      <c r="AG2408" t="s">
        <v>87</v>
      </c>
      <c r="AH2408" t="s">
        <v>103</v>
      </c>
      <c r="AI2408">
        <v>0.36599999999999999</v>
      </c>
      <c r="AK2408" t="s">
        <v>104</v>
      </c>
      <c r="AO2408">
        <v>1</v>
      </c>
      <c r="AP2408">
        <v>30000</v>
      </c>
      <c r="AQ2408" t="s">
        <v>105</v>
      </c>
      <c r="AR2408">
        <v>28.4</v>
      </c>
      <c r="AS2408" t="s">
        <v>100</v>
      </c>
      <c r="AT2408">
        <v>22.2</v>
      </c>
      <c r="BY2408" t="s">
        <v>91</v>
      </c>
      <c r="CD2408">
        <v>1714124344</v>
      </c>
      <c r="CE2408">
        <v>1713539321</v>
      </c>
      <c r="CF2408">
        <v>231992200025</v>
      </c>
      <c r="CH2408" t="s">
        <v>96</v>
      </c>
      <c r="CI2408" t="s">
        <v>97</v>
      </c>
    </row>
    <row r="2409" spans="1:87" hidden="1" x14ac:dyDescent="0.3">
      <c r="A2409" t="s">
        <v>85</v>
      </c>
      <c r="B2409" t="s">
        <v>86</v>
      </c>
      <c r="C2409" s="1">
        <v>45408</v>
      </c>
      <c r="D2409" s="2">
        <v>0.40282407407407406</v>
      </c>
      <c r="E2409" s="3">
        <f t="shared" si="75"/>
        <v>45408.402824074074</v>
      </c>
      <c r="F2409">
        <f t="shared" si="76"/>
        <v>20.113211666699499</v>
      </c>
      <c r="G2409" t="s">
        <v>88</v>
      </c>
      <c r="H2409" t="s">
        <v>89</v>
      </c>
      <c r="I2409" t="s">
        <v>177</v>
      </c>
      <c r="J2409">
        <v>2.9180000000000001</v>
      </c>
      <c r="K2409" t="s">
        <v>86</v>
      </c>
      <c r="L2409">
        <v>21.3</v>
      </c>
      <c r="M2409" t="s">
        <v>91</v>
      </c>
      <c r="N2409">
        <v>247.9</v>
      </c>
      <c r="O2409" t="s">
        <v>92</v>
      </c>
      <c r="AD2409" t="s">
        <v>93</v>
      </c>
      <c r="AE2409" s="1">
        <v>45407</v>
      </c>
      <c r="AF2409" s="2">
        <v>0.51567129629629627</v>
      </c>
      <c r="AG2409" t="s">
        <v>87</v>
      </c>
      <c r="AH2409" t="s">
        <v>94</v>
      </c>
      <c r="AI2409">
        <v>-57.99</v>
      </c>
      <c r="AJ2409">
        <v>98</v>
      </c>
      <c r="AK2409" t="s">
        <v>95</v>
      </c>
      <c r="AL2409">
        <v>14.1</v>
      </c>
      <c r="AM2409" t="s">
        <v>92</v>
      </c>
      <c r="AN2409">
        <v>0.99980000000000002</v>
      </c>
      <c r="AO2409">
        <v>3</v>
      </c>
      <c r="AP2409">
        <v>4</v>
      </c>
      <c r="AQ2409" t="s">
        <v>86</v>
      </c>
      <c r="AR2409">
        <v>187.6</v>
      </c>
      <c r="AS2409" t="s">
        <v>92</v>
      </c>
      <c r="AT2409">
        <v>22.2</v>
      </c>
      <c r="AU2409">
        <v>7.01</v>
      </c>
      <c r="AV2409" t="s">
        <v>86</v>
      </c>
      <c r="AW2409">
        <v>11</v>
      </c>
      <c r="AX2409" t="s">
        <v>92</v>
      </c>
      <c r="AY2409">
        <v>22</v>
      </c>
      <c r="AZ2409">
        <v>10.039999999999999</v>
      </c>
      <c r="BA2409" t="s">
        <v>86</v>
      </c>
      <c r="BB2409">
        <v>-159.19999999999999</v>
      </c>
      <c r="BC2409" t="s">
        <v>92</v>
      </c>
      <c r="BD2409">
        <v>22.5</v>
      </c>
      <c r="BY2409" t="s">
        <v>91</v>
      </c>
      <c r="CD2409">
        <v>1714124404</v>
      </c>
      <c r="CE2409">
        <v>1714047754</v>
      </c>
      <c r="CF2409">
        <v>231992200025</v>
      </c>
      <c r="CH2409" t="s">
        <v>96</v>
      </c>
      <c r="CI2409" t="s">
        <v>97</v>
      </c>
    </row>
    <row r="2410" spans="1:87" x14ac:dyDescent="0.3">
      <c r="A2410" t="s">
        <v>85</v>
      </c>
      <c r="B2410" t="s">
        <v>98</v>
      </c>
      <c r="C2410" s="1">
        <v>45408</v>
      </c>
      <c r="D2410" s="2">
        <v>0.40282407407407406</v>
      </c>
      <c r="E2410" s="3">
        <f t="shared" si="75"/>
        <v>45408.402824074074</v>
      </c>
      <c r="F2410">
        <f t="shared" si="76"/>
        <v>20.113211666699499</v>
      </c>
      <c r="G2410" t="s">
        <v>99</v>
      </c>
      <c r="H2410" t="s">
        <v>89</v>
      </c>
      <c r="I2410" t="s">
        <v>177</v>
      </c>
      <c r="J2410">
        <v>41.3</v>
      </c>
      <c r="K2410" t="s">
        <v>100</v>
      </c>
      <c r="L2410">
        <v>21.4</v>
      </c>
      <c r="M2410" t="s">
        <v>91</v>
      </c>
      <c r="N2410">
        <v>38.4</v>
      </c>
      <c r="O2410" t="s">
        <v>100</v>
      </c>
      <c r="R2410" t="s">
        <v>101</v>
      </c>
      <c r="S2410" t="s">
        <v>102</v>
      </c>
      <c r="AD2410" t="s">
        <v>93</v>
      </c>
      <c r="AE2410" s="1">
        <v>45401</v>
      </c>
      <c r="AF2410" s="2">
        <v>0.63103009259259257</v>
      </c>
      <c r="AG2410" t="s">
        <v>87</v>
      </c>
      <c r="AH2410" t="s">
        <v>103</v>
      </c>
      <c r="AI2410">
        <v>0.36599999999999999</v>
      </c>
      <c r="AK2410" t="s">
        <v>104</v>
      </c>
      <c r="AO2410">
        <v>1</v>
      </c>
      <c r="AP2410">
        <v>30000</v>
      </c>
      <c r="AQ2410" t="s">
        <v>105</v>
      </c>
      <c r="AR2410">
        <v>28.4</v>
      </c>
      <c r="AS2410" t="s">
        <v>100</v>
      </c>
      <c r="AT2410">
        <v>22.2</v>
      </c>
      <c r="BY2410" t="s">
        <v>91</v>
      </c>
      <c r="CD2410">
        <v>1714124404</v>
      </c>
      <c r="CE2410">
        <v>1713539321</v>
      </c>
      <c r="CF2410">
        <v>231992200025</v>
      </c>
      <c r="CH2410" t="s">
        <v>96</v>
      </c>
      <c r="CI2410" t="s">
        <v>97</v>
      </c>
    </row>
    <row r="2411" spans="1:87" hidden="1" x14ac:dyDescent="0.3">
      <c r="A2411" t="s">
        <v>85</v>
      </c>
      <c r="B2411" t="s">
        <v>86</v>
      </c>
      <c r="C2411" s="1">
        <v>45408</v>
      </c>
      <c r="D2411" s="2">
        <v>0.40351851851851855</v>
      </c>
      <c r="E2411" s="3">
        <f t="shared" si="75"/>
        <v>45408.40351851852</v>
      </c>
      <c r="F2411">
        <f t="shared" si="76"/>
        <v>20.129878333420493</v>
      </c>
      <c r="G2411" t="s">
        <v>88</v>
      </c>
      <c r="H2411" t="s">
        <v>89</v>
      </c>
      <c r="I2411" t="s">
        <v>176</v>
      </c>
      <c r="J2411">
        <v>2.9180000000000001</v>
      </c>
      <c r="K2411" t="s">
        <v>86</v>
      </c>
      <c r="L2411">
        <v>21.3</v>
      </c>
      <c r="M2411" t="s">
        <v>91</v>
      </c>
      <c r="N2411">
        <v>247.9</v>
      </c>
      <c r="O2411" t="s">
        <v>92</v>
      </c>
      <c r="AD2411" t="s">
        <v>93</v>
      </c>
      <c r="AE2411" s="1">
        <v>45407</v>
      </c>
      <c r="AF2411" s="2">
        <v>0.51567129629629627</v>
      </c>
      <c r="AG2411" t="s">
        <v>87</v>
      </c>
      <c r="AH2411" t="s">
        <v>94</v>
      </c>
      <c r="AI2411">
        <v>-57.99</v>
      </c>
      <c r="AJ2411">
        <v>98</v>
      </c>
      <c r="AK2411" t="s">
        <v>95</v>
      </c>
      <c r="AL2411">
        <v>14.1</v>
      </c>
      <c r="AM2411" t="s">
        <v>92</v>
      </c>
      <c r="AN2411">
        <v>0.99980000000000002</v>
      </c>
      <c r="AO2411">
        <v>3</v>
      </c>
      <c r="AP2411">
        <v>4</v>
      </c>
      <c r="AQ2411" t="s">
        <v>86</v>
      </c>
      <c r="AR2411">
        <v>187.6</v>
      </c>
      <c r="AS2411" t="s">
        <v>92</v>
      </c>
      <c r="AT2411">
        <v>22.2</v>
      </c>
      <c r="AU2411">
        <v>7.01</v>
      </c>
      <c r="AV2411" t="s">
        <v>86</v>
      </c>
      <c r="AW2411">
        <v>11</v>
      </c>
      <c r="AX2411" t="s">
        <v>92</v>
      </c>
      <c r="AY2411">
        <v>22</v>
      </c>
      <c r="AZ2411">
        <v>10.039999999999999</v>
      </c>
      <c r="BA2411" t="s">
        <v>86</v>
      </c>
      <c r="BB2411">
        <v>-159.19999999999999</v>
      </c>
      <c r="BC2411" t="s">
        <v>92</v>
      </c>
      <c r="BD2411">
        <v>22.5</v>
      </c>
      <c r="BY2411" t="s">
        <v>91</v>
      </c>
      <c r="CD2411">
        <v>1714124464</v>
      </c>
      <c r="CE2411">
        <v>1714047754</v>
      </c>
      <c r="CF2411">
        <v>231992200025</v>
      </c>
      <c r="CH2411" t="s">
        <v>96</v>
      </c>
      <c r="CI2411" t="s">
        <v>97</v>
      </c>
    </row>
    <row r="2412" spans="1:87" x14ac:dyDescent="0.3">
      <c r="A2412" t="s">
        <v>85</v>
      </c>
      <c r="B2412" t="s">
        <v>98</v>
      </c>
      <c r="C2412" s="1">
        <v>45408</v>
      </c>
      <c r="D2412" s="2">
        <v>0.40351851851851855</v>
      </c>
      <c r="E2412" s="3">
        <f t="shared" si="75"/>
        <v>45408.40351851852</v>
      </c>
      <c r="F2412">
        <f t="shared" si="76"/>
        <v>20.129878333420493</v>
      </c>
      <c r="G2412" t="s">
        <v>99</v>
      </c>
      <c r="H2412" t="s">
        <v>89</v>
      </c>
      <c r="I2412" t="s">
        <v>176</v>
      </c>
      <c r="J2412">
        <v>41.3</v>
      </c>
      <c r="K2412" t="s">
        <v>100</v>
      </c>
      <c r="L2412">
        <v>21.3</v>
      </c>
      <c r="M2412" t="s">
        <v>91</v>
      </c>
      <c r="N2412">
        <v>38.4</v>
      </c>
      <c r="O2412" t="s">
        <v>100</v>
      </c>
      <c r="R2412" t="s">
        <v>101</v>
      </c>
      <c r="S2412" t="s">
        <v>102</v>
      </c>
      <c r="AD2412" t="s">
        <v>93</v>
      </c>
      <c r="AE2412" s="1">
        <v>45401</v>
      </c>
      <c r="AF2412" s="2">
        <v>0.63103009259259257</v>
      </c>
      <c r="AG2412" t="s">
        <v>87</v>
      </c>
      <c r="AH2412" t="s">
        <v>103</v>
      </c>
      <c r="AI2412">
        <v>0.36599999999999999</v>
      </c>
      <c r="AK2412" t="s">
        <v>104</v>
      </c>
      <c r="AO2412">
        <v>1</v>
      </c>
      <c r="AP2412">
        <v>30000</v>
      </c>
      <c r="AQ2412" t="s">
        <v>105</v>
      </c>
      <c r="AR2412">
        <v>28.4</v>
      </c>
      <c r="AS2412" t="s">
        <v>100</v>
      </c>
      <c r="AT2412">
        <v>22.2</v>
      </c>
      <c r="BY2412" t="s">
        <v>91</v>
      </c>
      <c r="CD2412">
        <v>1714124464</v>
      </c>
      <c r="CE2412">
        <v>1713539321</v>
      </c>
      <c r="CF2412">
        <v>231992200025</v>
      </c>
      <c r="CH2412" t="s">
        <v>96</v>
      </c>
      <c r="CI2412" t="s">
        <v>97</v>
      </c>
    </row>
    <row r="2413" spans="1:87" hidden="1" x14ac:dyDescent="0.3">
      <c r="A2413" t="s">
        <v>85</v>
      </c>
      <c r="B2413" t="s">
        <v>86</v>
      </c>
      <c r="C2413" s="1">
        <v>45408</v>
      </c>
      <c r="D2413" s="2">
        <v>0.40421296296296294</v>
      </c>
      <c r="E2413" s="3">
        <f t="shared" si="75"/>
        <v>45408.40421296296</v>
      </c>
      <c r="F2413">
        <f t="shared" si="76"/>
        <v>20.146544999966864</v>
      </c>
      <c r="G2413" t="s">
        <v>88</v>
      </c>
      <c r="H2413" t="s">
        <v>89</v>
      </c>
      <c r="I2413" t="s">
        <v>175</v>
      </c>
      <c r="J2413">
        <v>2.9180000000000001</v>
      </c>
      <c r="K2413" t="s">
        <v>86</v>
      </c>
      <c r="L2413">
        <v>21.3</v>
      </c>
      <c r="M2413" t="s">
        <v>91</v>
      </c>
      <c r="N2413">
        <v>247.9</v>
      </c>
      <c r="O2413" t="s">
        <v>92</v>
      </c>
      <c r="AD2413" t="s">
        <v>93</v>
      </c>
      <c r="AE2413" s="1">
        <v>45407</v>
      </c>
      <c r="AF2413" s="2">
        <v>0.51567129629629627</v>
      </c>
      <c r="AG2413" t="s">
        <v>87</v>
      </c>
      <c r="AH2413" t="s">
        <v>94</v>
      </c>
      <c r="AI2413">
        <v>-57.99</v>
      </c>
      <c r="AJ2413">
        <v>98</v>
      </c>
      <c r="AK2413" t="s">
        <v>95</v>
      </c>
      <c r="AL2413">
        <v>14.1</v>
      </c>
      <c r="AM2413" t="s">
        <v>92</v>
      </c>
      <c r="AN2413">
        <v>0.99980000000000002</v>
      </c>
      <c r="AO2413">
        <v>3</v>
      </c>
      <c r="AP2413">
        <v>4</v>
      </c>
      <c r="AQ2413" t="s">
        <v>86</v>
      </c>
      <c r="AR2413">
        <v>187.6</v>
      </c>
      <c r="AS2413" t="s">
        <v>92</v>
      </c>
      <c r="AT2413">
        <v>22.2</v>
      </c>
      <c r="AU2413">
        <v>7.01</v>
      </c>
      <c r="AV2413" t="s">
        <v>86</v>
      </c>
      <c r="AW2413">
        <v>11</v>
      </c>
      <c r="AX2413" t="s">
        <v>92</v>
      </c>
      <c r="AY2413">
        <v>22</v>
      </c>
      <c r="AZ2413">
        <v>10.039999999999999</v>
      </c>
      <c r="BA2413" t="s">
        <v>86</v>
      </c>
      <c r="BB2413">
        <v>-159.19999999999999</v>
      </c>
      <c r="BC2413" t="s">
        <v>92</v>
      </c>
      <c r="BD2413">
        <v>22.5</v>
      </c>
      <c r="BY2413" t="s">
        <v>91</v>
      </c>
      <c r="CD2413">
        <v>1714124524</v>
      </c>
      <c r="CE2413">
        <v>1714047754</v>
      </c>
      <c r="CF2413">
        <v>231992200025</v>
      </c>
      <c r="CH2413" t="s">
        <v>96</v>
      </c>
      <c r="CI2413" t="s">
        <v>97</v>
      </c>
    </row>
    <row r="2414" spans="1:87" x14ac:dyDescent="0.3">
      <c r="A2414" t="s">
        <v>85</v>
      </c>
      <c r="B2414" t="s">
        <v>98</v>
      </c>
      <c r="C2414" s="1">
        <v>45408</v>
      </c>
      <c r="D2414" s="2">
        <v>0.40421296296296294</v>
      </c>
      <c r="E2414" s="3">
        <f t="shared" si="75"/>
        <v>45408.40421296296</v>
      </c>
      <c r="F2414">
        <f t="shared" si="76"/>
        <v>20.146544999966864</v>
      </c>
      <c r="G2414" t="s">
        <v>99</v>
      </c>
      <c r="H2414" t="s">
        <v>89</v>
      </c>
      <c r="I2414" t="s">
        <v>175</v>
      </c>
      <c r="J2414">
        <v>41.3</v>
      </c>
      <c r="K2414" t="s">
        <v>100</v>
      </c>
      <c r="L2414">
        <v>21.3</v>
      </c>
      <c r="M2414" t="s">
        <v>91</v>
      </c>
      <c r="N2414">
        <v>38.299999999999997</v>
      </c>
      <c r="O2414" t="s">
        <v>100</v>
      </c>
      <c r="R2414" t="s">
        <v>101</v>
      </c>
      <c r="S2414" t="s">
        <v>102</v>
      </c>
      <c r="AD2414" t="s">
        <v>93</v>
      </c>
      <c r="AE2414" s="1">
        <v>45401</v>
      </c>
      <c r="AF2414" s="2">
        <v>0.63103009259259257</v>
      </c>
      <c r="AG2414" t="s">
        <v>87</v>
      </c>
      <c r="AH2414" t="s">
        <v>103</v>
      </c>
      <c r="AI2414">
        <v>0.36599999999999999</v>
      </c>
      <c r="AK2414" t="s">
        <v>104</v>
      </c>
      <c r="AO2414">
        <v>1</v>
      </c>
      <c r="AP2414">
        <v>30000</v>
      </c>
      <c r="AQ2414" t="s">
        <v>105</v>
      </c>
      <c r="AR2414">
        <v>28.4</v>
      </c>
      <c r="AS2414" t="s">
        <v>100</v>
      </c>
      <c r="AT2414">
        <v>22.2</v>
      </c>
      <c r="BY2414" t="s">
        <v>91</v>
      </c>
      <c r="CD2414">
        <v>1714124524</v>
      </c>
      <c r="CE2414">
        <v>1713539321</v>
      </c>
      <c r="CF2414">
        <v>231992200025</v>
      </c>
      <c r="CH2414" t="s">
        <v>96</v>
      </c>
      <c r="CI2414" t="s">
        <v>97</v>
      </c>
    </row>
    <row r="2415" spans="1:87" hidden="1" x14ac:dyDescent="0.3">
      <c r="A2415" t="s">
        <v>85</v>
      </c>
      <c r="B2415" t="s">
        <v>86</v>
      </c>
      <c r="C2415" s="1">
        <v>45408</v>
      </c>
      <c r="D2415" s="2">
        <v>0.40490740740740744</v>
      </c>
      <c r="E2415" s="3">
        <f t="shared" si="75"/>
        <v>45408.404907407406</v>
      </c>
      <c r="F2415">
        <f t="shared" si="76"/>
        <v>20.163211666687857</v>
      </c>
      <c r="G2415" t="s">
        <v>88</v>
      </c>
      <c r="H2415" t="s">
        <v>89</v>
      </c>
      <c r="I2415" t="s">
        <v>174</v>
      </c>
      <c r="J2415">
        <v>2.9180000000000001</v>
      </c>
      <c r="K2415" t="s">
        <v>86</v>
      </c>
      <c r="L2415">
        <v>21.3</v>
      </c>
      <c r="M2415" t="s">
        <v>91</v>
      </c>
      <c r="N2415">
        <v>247.9</v>
      </c>
      <c r="O2415" t="s">
        <v>92</v>
      </c>
      <c r="AD2415" t="s">
        <v>93</v>
      </c>
      <c r="AE2415" s="1">
        <v>45407</v>
      </c>
      <c r="AF2415" s="2">
        <v>0.51567129629629627</v>
      </c>
      <c r="AG2415" t="s">
        <v>87</v>
      </c>
      <c r="AH2415" t="s">
        <v>94</v>
      </c>
      <c r="AI2415">
        <v>-57.99</v>
      </c>
      <c r="AJ2415">
        <v>98</v>
      </c>
      <c r="AK2415" t="s">
        <v>95</v>
      </c>
      <c r="AL2415">
        <v>14.1</v>
      </c>
      <c r="AM2415" t="s">
        <v>92</v>
      </c>
      <c r="AN2415">
        <v>0.99980000000000002</v>
      </c>
      <c r="AO2415">
        <v>3</v>
      </c>
      <c r="AP2415">
        <v>4</v>
      </c>
      <c r="AQ2415" t="s">
        <v>86</v>
      </c>
      <c r="AR2415">
        <v>187.6</v>
      </c>
      <c r="AS2415" t="s">
        <v>92</v>
      </c>
      <c r="AT2415">
        <v>22.2</v>
      </c>
      <c r="AU2415">
        <v>7.01</v>
      </c>
      <c r="AV2415" t="s">
        <v>86</v>
      </c>
      <c r="AW2415">
        <v>11</v>
      </c>
      <c r="AX2415" t="s">
        <v>92</v>
      </c>
      <c r="AY2415">
        <v>22</v>
      </c>
      <c r="AZ2415">
        <v>10.039999999999999</v>
      </c>
      <c r="BA2415" t="s">
        <v>86</v>
      </c>
      <c r="BB2415">
        <v>-159.19999999999999</v>
      </c>
      <c r="BC2415" t="s">
        <v>92</v>
      </c>
      <c r="BD2415">
        <v>22.5</v>
      </c>
      <c r="BY2415" t="s">
        <v>91</v>
      </c>
      <c r="CD2415">
        <v>1714124584</v>
      </c>
      <c r="CE2415">
        <v>1714047754</v>
      </c>
      <c r="CF2415">
        <v>231992200025</v>
      </c>
      <c r="CH2415" t="s">
        <v>96</v>
      </c>
      <c r="CI2415" t="s">
        <v>97</v>
      </c>
    </row>
    <row r="2416" spans="1:87" x14ac:dyDescent="0.3">
      <c r="A2416" t="s">
        <v>85</v>
      </c>
      <c r="B2416" t="s">
        <v>98</v>
      </c>
      <c r="C2416" s="1">
        <v>45408</v>
      </c>
      <c r="D2416" s="2">
        <v>0.40490740740740744</v>
      </c>
      <c r="E2416" s="3">
        <f t="shared" si="75"/>
        <v>45408.404907407406</v>
      </c>
      <c r="F2416">
        <f t="shared" si="76"/>
        <v>20.163211666687857</v>
      </c>
      <c r="G2416" t="s">
        <v>99</v>
      </c>
      <c r="H2416" t="s">
        <v>89</v>
      </c>
      <c r="I2416" t="s">
        <v>174</v>
      </c>
      <c r="J2416">
        <v>41.3</v>
      </c>
      <c r="K2416" t="s">
        <v>100</v>
      </c>
      <c r="L2416">
        <v>21.3</v>
      </c>
      <c r="M2416" t="s">
        <v>91</v>
      </c>
      <c r="N2416">
        <v>38.299999999999997</v>
      </c>
      <c r="O2416" t="s">
        <v>100</v>
      </c>
      <c r="R2416" t="s">
        <v>101</v>
      </c>
      <c r="S2416" t="s">
        <v>102</v>
      </c>
      <c r="AD2416" t="s">
        <v>93</v>
      </c>
      <c r="AE2416" s="1">
        <v>45401</v>
      </c>
      <c r="AF2416" s="2">
        <v>0.63103009259259257</v>
      </c>
      <c r="AG2416" t="s">
        <v>87</v>
      </c>
      <c r="AH2416" t="s">
        <v>103</v>
      </c>
      <c r="AI2416">
        <v>0.36599999999999999</v>
      </c>
      <c r="AK2416" t="s">
        <v>104</v>
      </c>
      <c r="AO2416">
        <v>1</v>
      </c>
      <c r="AP2416">
        <v>30000</v>
      </c>
      <c r="AQ2416" t="s">
        <v>105</v>
      </c>
      <c r="AR2416">
        <v>28.4</v>
      </c>
      <c r="AS2416" t="s">
        <v>100</v>
      </c>
      <c r="AT2416">
        <v>22.2</v>
      </c>
      <c r="BY2416" t="s">
        <v>91</v>
      </c>
      <c r="CD2416">
        <v>1714124584</v>
      </c>
      <c r="CE2416">
        <v>1713539321</v>
      </c>
      <c r="CF2416">
        <v>231992200025</v>
      </c>
      <c r="CH2416" t="s">
        <v>96</v>
      </c>
      <c r="CI2416" t="s">
        <v>97</v>
      </c>
    </row>
    <row r="2417" spans="1:87" hidden="1" x14ac:dyDescent="0.3">
      <c r="A2417" t="s">
        <v>85</v>
      </c>
      <c r="B2417" t="s">
        <v>86</v>
      </c>
      <c r="C2417" s="1">
        <v>45408</v>
      </c>
      <c r="D2417" s="2">
        <v>0.40560185185185182</v>
      </c>
      <c r="E2417" s="3">
        <f t="shared" si="75"/>
        <v>45408.405601851853</v>
      </c>
      <c r="F2417">
        <f t="shared" si="76"/>
        <v>20.179878333408851</v>
      </c>
      <c r="G2417" t="s">
        <v>88</v>
      </c>
      <c r="H2417" t="s">
        <v>89</v>
      </c>
      <c r="I2417" t="s">
        <v>173</v>
      </c>
      <c r="J2417">
        <v>2.9180000000000001</v>
      </c>
      <c r="K2417" t="s">
        <v>86</v>
      </c>
      <c r="L2417">
        <v>21.3</v>
      </c>
      <c r="M2417" t="s">
        <v>91</v>
      </c>
      <c r="N2417">
        <v>247.9</v>
      </c>
      <c r="O2417" t="s">
        <v>92</v>
      </c>
      <c r="AD2417" t="s">
        <v>93</v>
      </c>
      <c r="AE2417" s="1">
        <v>45407</v>
      </c>
      <c r="AF2417" s="2">
        <v>0.51567129629629627</v>
      </c>
      <c r="AG2417" t="s">
        <v>87</v>
      </c>
      <c r="AH2417" t="s">
        <v>94</v>
      </c>
      <c r="AI2417">
        <v>-57.99</v>
      </c>
      <c r="AJ2417">
        <v>98</v>
      </c>
      <c r="AK2417" t="s">
        <v>95</v>
      </c>
      <c r="AL2417">
        <v>14.1</v>
      </c>
      <c r="AM2417" t="s">
        <v>92</v>
      </c>
      <c r="AN2417">
        <v>0.99980000000000002</v>
      </c>
      <c r="AO2417">
        <v>3</v>
      </c>
      <c r="AP2417">
        <v>4</v>
      </c>
      <c r="AQ2417" t="s">
        <v>86</v>
      </c>
      <c r="AR2417">
        <v>187.6</v>
      </c>
      <c r="AS2417" t="s">
        <v>92</v>
      </c>
      <c r="AT2417">
        <v>22.2</v>
      </c>
      <c r="AU2417">
        <v>7.01</v>
      </c>
      <c r="AV2417" t="s">
        <v>86</v>
      </c>
      <c r="AW2417">
        <v>11</v>
      </c>
      <c r="AX2417" t="s">
        <v>92</v>
      </c>
      <c r="AY2417">
        <v>22</v>
      </c>
      <c r="AZ2417">
        <v>10.039999999999999</v>
      </c>
      <c r="BA2417" t="s">
        <v>86</v>
      </c>
      <c r="BB2417">
        <v>-159.19999999999999</v>
      </c>
      <c r="BC2417" t="s">
        <v>92</v>
      </c>
      <c r="BD2417">
        <v>22.5</v>
      </c>
      <c r="BY2417" t="s">
        <v>91</v>
      </c>
      <c r="CD2417">
        <v>1714124644</v>
      </c>
      <c r="CE2417">
        <v>1714047754</v>
      </c>
      <c r="CF2417">
        <v>231992200025</v>
      </c>
      <c r="CH2417" t="s">
        <v>96</v>
      </c>
      <c r="CI2417" t="s">
        <v>97</v>
      </c>
    </row>
    <row r="2418" spans="1:87" x14ac:dyDescent="0.3">
      <c r="A2418" t="s">
        <v>85</v>
      </c>
      <c r="B2418" t="s">
        <v>98</v>
      </c>
      <c r="C2418" s="1">
        <v>45408</v>
      </c>
      <c r="D2418" s="2">
        <v>0.40560185185185182</v>
      </c>
      <c r="E2418" s="3">
        <f t="shared" si="75"/>
        <v>45408.405601851853</v>
      </c>
      <c r="F2418">
        <f t="shared" si="76"/>
        <v>20.179878333408851</v>
      </c>
      <c r="G2418" t="s">
        <v>99</v>
      </c>
      <c r="H2418" t="s">
        <v>89</v>
      </c>
      <c r="I2418" t="s">
        <v>173</v>
      </c>
      <c r="J2418">
        <v>41.3</v>
      </c>
      <c r="K2418" t="s">
        <v>100</v>
      </c>
      <c r="L2418">
        <v>21.3</v>
      </c>
      <c r="M2418" t="s">
        <v>91</v>
      </c>
      <c r="N2418">
        <v>38.4</v>
      </c>
      <c r="O2418" t="s">
        <v>100</v>
      </c>
      <c r="R2418" t="s">
        <v>101</v>
      </c>
      <c r="S2418" t="s">
        <v>102</v>
      </c>
      <c r="AD2418" t="s">
        <v>93</v>
      </c>
      <c r="AE2418" s="1">
        <v>45401</v>
      </c>
      <c r="AF2418" s="2">
        <v>0.63103009259259257</v>
      </c>
      <c r="AG2418" t="s">
        <v>87</v>
      </c>
      <c r="AH2418" t="s">
        <v>103</v>
      </c>
      <c r="AI2418">
        <v>0.36599999999999999</v>
      </c>
      <c r="AK2418" t="s">
        <v>104</v>
      </c>
      <c r="AO2418">
        <v>1</v>
      </c>
      <c r="AP2418">
        <v>30000</v>
      </c>
      <c r="AQ2418" t="s">
        <v>105</v>
      </c>
      <c r="AR2418">
        <v>28.4</v>
      </c>
      <c r="AS2418" t="s">
        <v>100</v>
      </c>
      <c r="AT2418">
        <v>22.2</v>
      </c>
      <c r="BY2418" t="s">
        <v>91</v>
      </c>
      <c r="CD2418">
        <v>1714124644</v>
      </c>
      <c r="CE2418">
        <v>1713539321</v>
      </c>
      <c r="CF2418">
        <v>231992200025</v>
      </c>
      <c r="CH2418" t="s">
        <v>96</v>
      </c>
      <c r="CI2418" t="s">
        <v>97</v>
      </c>
    </row>
    <row r="2419" spans="1:87" hidden="1" x14ac:dyDescent="0.3">
      <c r="A2419" t="s">
        <v>85</v>
      </c>
      <c r="B2419" t="s">
        <v>86</v>
      </c>
      <c r="C2419" s="1">
        <v>45408</v>
      </c>
      <c r="D2419" s="2">
        <v>0.40628472222222217</v>
      </c>
      <c r="E2419" s="3">
        <f t="shared" si="75"/>
        <v>45408.406284722223</v>
      </c>
      <c r="F2419">
        <f t="shared" si="76"/>
        <v>20.196267222287133</v>
      </c>
      <c r="G2419" t="s">
        <v>88</v>
      </c>
      <c r="H2419" t="s">
        <v>89</v>
      </c>
      <c r="I2419" t="s">
        <v>172</v>
      </c>
      <c r="J2419">
        <v>2.9169999999999998</v>
      </c>
      <c r="K2419" t="s">
        <v>86</v>
      </c>
      <c r="L2419">
        <v>21.3</v>
      </c>
      <c r="M2419" t="s">
        <v>91</v>
      </c>
      <c r="N2419">
        <v>247.9</v>
      </c>
      <c r="O2419" t="s">
        <v>92</v>
      </c>
      <c r="AD2419" t="s">
        <v>93</v>
      </c>
      <c r="AE2419" s="1">
        <v>45407</v>
      </c>
      <c r="AF2419" s="2">
        <v>0.51567129629629627</v>
      </c>
      <c r="AG2419" t="s">
        <v>87</v>
      </c>
      <c r="AH2419" t="s">
        <v>94</v>
      </c>
      <c r="AI2419">
        <v>-57.99</v>
      </c>
      <c r="AJ2419">
        <v>98</v>
      </c>
      <c r="AK2419" t="s">
        <v>95</v>
      </c>
      <c r="AL2419">
        <v>14.1</v>
      </c>
      <c r="AM2419" t="s">
        <v>92</v>
      </c>
      <c r="AN2419">
        <v>0.99980000000000002</v>
      </c>
      <c r="AO2419">
        <v>3</v>
      </c>
      <c r="AP2419">
        <v>4</v>
      </c>
      <c r="AQ2419" t="s">
        <v>86</v>
      </c>
      <c r="AR2419">
        <v>187.6</v>
      </c>
      <c r="AS2419" t="s">
        <v>92</v>
      </c>
      <c r="AT2419">
        <v>22.2</v>
      </c>
      <c r="AU2419">
        <v>7.01</v>
      </c>
      <c r="AV2419" t="s">
        <v>86</v>
      </c>
      <c r="AW2419">
        <v>11</v>
      </c>
      <c r="AX2419" t="s">
        <v>92</v>
      </c>
      <c r="AY2419">
        <v>22</v>
      </c>
      <c r="AZ2419">
        <v>10.039999999999999</v>
      </c>
      <c r="BA2419" t="s">
        <v>86</v>
      </c>
      <c r="BB2419">
        <v>-159.19999999999999</v>
      </c>
      <c r="BC2419" t="s">
        <v>92</v>
      </c>
      <c r="BD2419">
        <v>22.5</v>
      </c>
      <c r="BY2419" t="s">
        <v>91</v>
      </c>
      <c r="CD2419">
        <v>1714124703</v>
      </c>
      <c r="CE2419">
        <v>1714047754</v>
      </c>
      <c r="CF2419">
        <v>231992200025</v>
      </c>
      <c r="CH2419" t="s">
        <v>96</v>
      </c>
      <c r="CI2419" t="s">
        <v>97</v>
      </c>
    </row>
    <row r="2420" spans="1:87" x14ac:dyDescent="0.3">
      <c r="A2420" t="s">
        <v>85</v>
      </c>
      <c r="B2420" t="s">
        <v>98</v>
      </c>
      <c r="C2420" s="1">
        <v>45408</v>
      </c>
      <c r="D2420" s="2">
        <v>0.40628472222222217</v>
      </c>
      <c r="E2420" s="3">
        <f t="shared" si="75"/>
        <v>45408.406284722223</v>
      </c>
      <c r="F2420">
        <f t="shared" si="76"/>
        <v>20.196267222287133</v>
      </c>
      <c r="G2420" t="s">
        <v>99</v>
      </c>
      <c r="H2420" t="s">
        <v>89</v>
      </c>
      <c r="I2420" t="s">
        <v>172</v>
      </c>
      <c r="J2420">
        <v>41.3</v>
      </c>
      <c r="K2420" t="s">
        <v>100</v>
      </c>
      <c r="L2420">
        <v>21.3</v>
      </c>
      <c r="M2420" t="s">
        <v>91</v>
      </c>
      <c r="N2420">
        <v>38.299999999999997</v>
      </c>
      <c r="O2420" t="s">
        <v>100</v>
      </c>
      <c r="R2420" t="s">
        <v>101</v>
      </c>
      <c r="S2420" t="s">
        <v>102</v>
      </c>
      <c r="AD2420" t="s">
        <v>93</v>
      </c>
      <c r="AE2420" s="1">
        <v>45401</v>
      </c>
      <c r="AF2420" s="2">
        <v>0.63103009259259257</v>
      </c>
      <c r="AG2420" t="s">
        <v>87</v>
      </c>
      <c r="AH2420" t="s">
        <v>103</v>
      </c>
      <c r="AI2420">
        <v>0.36599999999999999</v>
      </c>
      <c r="AK2420" t="s">
        <v>104</v>
      </c>
      <c r="AO2420">
        <v>1</v>
      </c>
      <c r="AP2420">
        <v>30000</v>
      </c>
      <c r="AQ2420" t="s">
        <v>105</v>
      </c>
      <c r="AR2420">
        <v>28.4</v>
      </c>
      <c r="AS2420" t="s">
        <v>100</v>
      </c>
      <c r="AT2420">
        <v>22.2</v>
      </c>
      <c r="BY2420" t="s">
        <v>91</v>
      </c>
      <c r="CD2420">
        <v>1714124703</v>
      </c>
      <c r="CE2420">
        <v>1713539321</v>
      </c>
      <c r="CF2420">
        <v>231992200025</v>
      </c>
      <c r="CH2420" t="s">
        <v>96</v>
      </c>
      <c r="CI2420" t="s">
        <v>97</v>
      </c>
    </row>
    <row r="2421" spans="1:87" hidden="1" x14ac:dyDescent="0.3">
      <c r="A2421" t="s">
        <v>85</v>
      </c>
      <c r="B2421" t="s">
        <v>86</v>
      </c>
      <c r="C2421" s="1">
        <v>45408</v>
      </c>
      <c r="D2421" s="2">
        <v>0.40697916666666667</v>
      </c>
      <c r="E2421" s="3">
        <f t="shared" si="75"/>
        <v>45408.40697916667</v>
      </c>
      <c r="F2421">
        <f t="shared" si="76"/>
        <v>20.212933889008127</v>
      </c>
      <c r="G2421" t="s">
        <v>88</v>
      </c>
      <c r="H2421" t="s">
        <v>89</v>
      </c>
      <c r="I2421" t="s">
        <v>171</v>
      </c>
      <c r="J2421">
        <v>2.9169999999999998</v>
      </c>
      <c r="K2421" t="s">
        <v>86</v>
      </c>
      <c r="L2421">
        <v>21.3</v>
      </c>
      <c r="M2421" t="s">
        <v>91</v>
      </c>
      <c r="N2421">
        <v>247.9</v>
      </c>
      <c r="O2421" t="s">
        <v>92</v>
      </c>
      <c r="AD2421" t="s">
        <v>93</v>
      </c>
      <c r="AE2421" s="1">
        <v>45407</v>
      </c>
      <c r="AF2421" s="2">
        <v>0.51567129629629627</v>
      </c>
      <c r="AG2421" t="s">
        <v>87</v>
      </c>
      <c r="AH2421" t="s">
        <v>94</v>
      </c>
      <c r="AI2421">
        <v>-57.99</v>
      </c>
      <c r="AJ2421">
        <v>98</v>
      </c>
      <c r="AK2421" t="s">
        <v>95</v>
      </c>
      <c r="AL2421">
        <v>14.1</v>
      </c>
      <c r="AM2421" t="s">
        <v>92</v>
      </c>
      <c r="AN2421">
        <v>0.99980000000000002</v>
      </c>
      <c r="AO2421">
        <v>3</v>
      </c>
      <c r="AP2421">
        <v>4</v>
      </c>
      <c r="AQ2421" t="s">
        <v>86</v>
      </c>
      <c r="AR2421">
        <v>187.6</v>
      </c>
      <c r="AS2421" t="s">
        <v>92</v>
      </c>
      <c r="AT2421">
        <v>22.2</v>
      </c>
      <c r="AU2421">
        <v>7.01</v>
      </c>
      <c r="AV2421" t="s">
        <v>86</v>
      </c>
      <c r="AW2421">
        <v>11</v>
      </c>
      <c r="AX2421" t="s">
        <v>92</v>
      </c>
      <c r="AY2421">
        <v>22</v>
      </c>
      <c r="AZ2421">
        <v>10.039999999999999</v>
      </c>
      <c r="BA2421" t="s">
        <v>86</v>
      </c>
      <c r="BB2421">
        <v>-159.19999999999999</v>
      </c>
      <c r="BC2421" t="s">
        <v>92</v>
      </c>
      <c r="BD2421">
        <v>22.5</v>
      </c>
      <c r="BY2421" t="s">
        <v>91</v>
      </c>
      <c r="CD2421">
        <v>1714124763</v>
      </c>
      <c r="CE2421">
        <v>1714047754</v>
      </c>
      <c r="CF2421">
        <v>231992200025</v>
      </c>
      <c r="CH2421" t="s">
        <v>96</v>
      </c>
      <c r="CI2421" t="s">
        <v>97</v>
      </c>
    </row>
    <row r="2422" spans="1:87" x14ac:dyDescent="0.3">
      <c r="A2422" t="s">
        <v>85</v>
      </c>
      <c r="B2422" t="s">
        <v>98</v>
      </c>
      <c r="C2422" s="1">
        <v>45408</v>
      </c>
      <c r="D2422" s="2">
        <v>0.40697916666666667</v>
      </c>
      <c r="E2422" s="3">
        <f t="shared" si="75"/>
        <v>45408.40697916667</v>
      </c>
      <c r="F2422">
        <f t="shared" si="76"/>
        <v>20.212933889008127</v>
      </c>
      <c r="G2422" t="s">
        <v>99</v>
      </c>
      <c r="H2422" t="s">
        <v>89</v>
      </c>
      <c r="I2422" t="s">
        <v>171</v>
      </c>
      <c r="J2422">
        <v>41.3</v>
      </c>
      <c r="K2422" t="s">
        <v>100</v>
      </c>
      <c r="L2422">
        <v>21.3</v>
      </c>
      <c r="M2422" t="s">
        <v>91</v>
      </c>
      <c r="N2422">
        <v>38.299999999999997</v>
      </c>
      <c r="O2422" t="s">
        <v>100</v>
      </c>
      <c r="R2422" t="s">
        <v>101</v>
      </c>
      <c r="S2422" t="s">
        <v>102</v>
      </c>
      <c r="AD2422" t="s">
        <v>93</v>
      </c>
      <c r="AE2422" s="1">
        <v>45401</v>
      </c>
      <c r="AF2422" s="2">
        <v>0.63103009259259257</v>
      </c>
      <c r="AG2422" t="s">
        <v>87</v>
      </c>
      <c r="AH2422" t="s">
        <v>103</v>
      </c>
      <c r="AI2422">
        <v>0.36599999999999999</v>
      </c>
      <c r="AK2422" t="s">
        <v>104</v>
      </c>
      <c r="AO2422">
        <v>1</v>
      </c>
      <c r="AP2422">
        <v>30000</v>
      </c>
      <c r="AQ2422" t="s">
        <v>105</v>
      </c>
      <c r="AR2422">
        <v>28.4</v>
      </c>
      <c r="AS2422" t="s">
        <v>100</v>
      </c>
      <c r="AT2422">
        <v>22.2</v>
      </c>
      <c r="BY2422" t="s">
        <v>91</v>
      </c>
      <c r="CD2422">
        <v>1714124763</v>
      </c>
      <c r="CE2422">
        <v>1713539321</v>
      </c>
      <c r="CF2422">
        <v>231992200025</v>
      </c>
      <c r="CH2422" t="s">
        <v>96</v>
      </c>
      <c r="CI2422" t="s">
        <v>97</v>
      </c>
    </row>
    <row r="2423" spans="1:87" hidden="1" x14ac:dyDescent="0.3">
      <c r="A2423" t="s">
        <v>85</v>
      </c>
      <c r="B2423" t="s">
        <v>86</v>
      </c>
      <c r="C2423" s="1">
        <v>45408</v>
      </c>
      <c r="D2423" s="2">
        <v>0.40767361111111106</v>
      </c>
      <c r="E2423" s="3">
        <f t="shared" si="75"/>
        <v>45408.407673611109</v>
      </c>
      <c r="F2423">
        <f t="shared" si="76"/>
        <v>20.229600555554498</v>
      </c>
      <c r="G2423" t="s">
        <v>88</v>
      </c>
      <c r="H2423" t="s">
        <v>89</v>
      </c>
      <c r="I2423" t="s">
        <v>170</v>
      </c>
      <c r="J2423">
        <v>2.9169999999999998</v>
      </c>
      <c r="K2423" t="s">
        <v>86</v>
      </c>
      <c r="L2423">
        <v>21.3</v>
      </c>
      <c r="M2423" t="s">
        <v>91</v>
      </c>
      <c r="N2423">
        <v>247.9</v>
      </c>
      <c r="O2423" t="s">
        <v>92</v>
      </c>
      <c r="AD2423" t="s">
        <v>93</v>
      </c>
      <c r="AE2423" s="1">
        <v>45407</v>
      </c>
      <c r="AF2423" s="2">
        <v>0.51567129629629627</v>
      </c>
      <c r="AG2423" t="s">
        <v>87</v>
      </c>
      <c r="AH2423" t="s">
        <v>94</v>
      </c>
      <c r="AI2423">
        <v>-57.99</v>
      </c>
      <c r="AJ2423">
        <v>98</v>
      </c>
      <c r="AK2423" t="s">
        <v>95</v>
      </c>
      <c r="AL2423">
        <v>14.1</v>
      </c>
      <c r="AM2423" t="s">
        <v>92</v>
      </c>
      <c r="AN2423">
        <v>0.99980000000000002</v>
      </c>
      <c r="AO2423">
        <v>3</v>
      </c>
      <c r="AP2423">
        <v>4</v>
      </c>
      <c r="AQ2423" t="s">
        <v>86</v>
      </c>
      <c r="AR2423">
        <v>187.6</v>
      </c>
      <c r="AS2423" t="s">
        <v>92</v>
      </c>
      <c r="AT2423">
        <v>22.2</v>
      </c>
      <c r="AU2423">
        <v>7.01</v>
      </c>
      <c r="AV2423" t="s">
        <v>86</v>
      </c>
      <c r="AW2423">
        <v>11</v>
      </c>
      <c r="AX2423" t="s">
        <v>92</v>
      </c>
      <c r="AY2423">
        <v>22</v>
      </c>
      <c r="AZ2423">
        <v>10.039999999999999</v>
      </c>
      <c r="BA2423" t="s">
        <v>86</v>
      </c>
      <c r="BB2423">
        <v>-159.19999999999999</v>
      </c>
      <c r="BC2423" t="s">
        <v>92</v>
      </c>
      <c r="BD2423">
        <v>22.5</v>
      </c>
      <c r="BY2423" t="s">
        <v>91</v>
      </c>
      <c r="CD2423">
        <v>1714124823</v>
      </c>
      <c r="CE2423">
        <v>1714047754</v>
      </c>
      <c r="CF2423">
        <v>231992200025</v>
      </c>
      <c r="CH2423" t="s">
        <v>96</v>
      </c>
      <c r="CI2423" t="s">
        <v>97</v>
      </c>
    </row>
    <row r="2424" spans="1:87" x14ac:dyDescent="0.3">
      <c r="A2424" t="s">
        <v>85</v>
      </c>
      <c r="B2424" t="s">
        <v>98</v>
      </c>
      <c r="C2424" s="1">
        <v>45408</v>
      </c>
      <c r="D2424" s="2">
        <v>0.40767361111111106</v>
      </c>
      <c r="E2424" s="3">
        <f t="shared" si="75"/>
        <v>45408.407673611109</v>
      </c>
      <c r="F2424">
        <f t="shared" si="76"/>
        <v>20.229600555554498</v>
      </c>
      <c r="G2424" t="s">
        <v>99</v>
      </c>
      <c r="H2424" t="s">
        <v>89</v>
      </c>
      <c r="I2424" t="s">
        <v>170</v>
      </c>
      <c r="J2424">
        <v>41.3</v>
      </c>
      <c r="K2424" t="s">
        <v>100</v>
      </c>
      <c r="L2424">
        <v>21.3</v>
      </c>
      <c r="M2424" t="s">
        <v>91</v>
      </c>
      <c r="N2424">
        <v>38.299999999999997</v>
      </c>
      <c r="O2424" t="s">
        <v>100</v>
      </c>
      <c r="R2424" t="s">
        <v>101</v>
      </c>
      <c r="S2424" t="s">
        <v>102</v>
      </c>
      <c r="AD2424" t="s">
        <v>93</v>
      </c>
      <c r="AE2424" s="1">
        <v>45401</v>
      </c>
      <c r="AF2424" s="2">
        <v>0.63103009259259257</v>
      </c>
      <c r="AG2424" t="s">
        <v>87</v>
      </c>
      <c r="AH2424" t="s">
        <v>103</v>
      </c>
      <c r="AI2424">
        <v>0.36599999999999999</v>
      </c>
      <c r="AK2424" t="s">
        <v>104</v>
      </c>
      <c r="AO2424">
        <v>1</v>
      </c>
      <c r="AP2424">
        <v>30000</v>
      </c>
      <c r="AQ2424" t="s">
        <v>105</v>
      </c>
      <c r="AR2424">
        <v>28.4</v>
      </c>
      <c r="AS2424" t="s">
        <v>100</v>
      </c>
      <c r="AT2424">
        <v>22.2</v>
      </c>
      <c r="BY2424" t="s">
        <v>91</v>
      </c>
      <c r="CD2424">
        <v>1714124823</v>
      </c>
      <c r="CE2424">
        <v>1713539321</v>
      </c>
      <c r="CF2424">
        <v>231992200025</v>
      </c>
      <c r="CH2424" t="s">
        <v>96</v>
      </c>
      <c r="CI2424" t="s">
        <v>97</v>
      </c>
    </row>
    <row r="2425" spans="1:87" hidden="1" x14ac:dyDescent="0.3">
      <c r="A2425" t="s">
        <v>85</v>
      </c>
      <c r="B2425" t="s">
        <v>86</v>
      </c>
      <c r="C2425" s="1">
        <v>45408</v>
      </c>
      <c r="D2425" s="2">
        <v>0.40837962962962965</v>
      </c>
      <c r="E2425" s="3">
        <f t="shared" si="75"/>
        <v>45408.408379629633</v>
      </c>
      <c r="F2425">
        <f t="shared" si="76"/>
        <v>20.246545000118203</v>
      </c>
      <c r="G2425" t="s">
        <v>88</v>
      </c>
      <c r="H2425" t="s">
        <v>89</v>
      </c>
      <c r="I2425" t="s">
        <v>169</v>
      </c>
      <c r="J2425">
        <v>2.9169999999999998</v>
      </c>
      <c r="K2425" t="s">
        <v>86</v>
      </c>
      <c r="L2425">
        <v>21.3</v>
      </c>
      <c r="M2425" t="s">
        <v>91</v>
      </c>
      <c r="N2425">
        <v>247.9</v>
      </c>
      <c r="O2425" t="s">
        <v>92</v>
      </c>
      <c r="AD2425" t="s">
        <v>93</v>
      </c>
      <c r="AE2425" s="1">
        <v>45407</v>
      </c>
      <c r="AF2425" s="2">
        <v>0.51567129629629627</v>
      </c>
      <c r="AG2425" t="s">
        <v>87</v>
      </c>
      <c r="AH2425" t="s">
        <v>94</v>
      </c>
      <c r="AI2425">
        <v>-57.99</v>
      </c>
      <c r="AJ2425">
        <v>98</v>
      </c>
      <c r="AK2425" t="s">
        <v>95</v>
      </c>
      <c r="AL2425">
        <v>14.1</v>
      </c>
      <c r="AM2425" t="s">
        <v>92</v>
      </c>
      <c r="AN2425">
        <v>0.99980000000000002</v>
      </c>
      <c r="AO2425">
        <v>3</v>
      </c>
      <c r="AP2425">
        <v>4</v>
      </c>
      <c r="AQ2425" t="s">
        <v>86</v>
      </c>
      <c r="AR2425">
        <v>187.6</v>
      </c>
      <c r="AS2425" t="s">
        <v>92</v>
      </c>
      <c r="AT2425">
        <v>22.2</v>
      </c>
      <c r="AU2425">
        <v>7.01</v>
      </c>
      <c r="AV2425" t="s">
        <v>86</v>
      </c>
      <c r="AW2425">
        <v>11</v>
      </c>
      <c r="AX2425" t="s">
        <v>92</v>
      </c>
      <c r="AY2425">
        <v>22</v>
      </c>
      <c r="AZ2425">
        <v>10.039999999999999</v>
      </c>
      <c r="BA2425" t="s">
        <v>86</v>
      </c>
      <c r="BB2425">
        <v>-159.19999999999999</v>
      </c>
      <c r="BC2425" t="s">
        <v>92</v>
      </c>
      <c r="BD2425">
        <v>22.5</v>
      </c>
      <c r="BY2425" t="s">
        <v>91</v>
      </c>
      <c r="CD2425">
        <v>1714124884</v>
      </c>
      <c r="CE2425">
        <v>1714047754</v>
      </c>
      <c r="CF2425">
        <v>231992200025</v>
      </c>
      <c r="CH2425" t="s">
        <v>96</v>
      </c>
      <c r="CI2425" t="s">
        <v>97</v>
      </c>
    </row>
    <row r="2426" spans="1:87" x14ac:dyDescent="0.3">
      <c r="A2426" t="s">
        <v>85</v>
      </c>
      <c r="B2426" t="s">
        <v>98</v>
      </c>
      <c r="C2426" s="1">
        <v>45408</v>
      </c>
      <c r="D2426" s="2">
        <v>0.40837962962962965</v>
      </c>
      <c r="E2426" s="3">
        <f t="shared" si="75"/>
        <v>45408.408379629633</v>
      </c>
      <c r="F2426">
        <f t="shared" si="76"/>
        <v>20.246545000118203</v>
      </c>
      <c r="G2426" t="s">
        <v>99</v>
      </c>
      <c r="H2426" t="s">
        <v>89</v>
      </c>
      <c r="I2426" t="s">
        <v>169</v>
      </c>
      <c r="J2426">
        <v>41.2</v>
      </c>
      <c r="K2426" t="s">
        <v>100</v>
      </c>
      <c r="L2426">
        <v>21.3</v>
      </c>
      <c r="M2426" t="s">
        <v>91</v>
      </c>
      <c r="N2426">
        <v>38.299999999999997</v>
      </c>
      <c r="O2426" t="s">
        <v>100</v>
      </c>
      <c r="R2426" t="s">
        <v>101</v>
      </c>
      <c r="S2426" t="s">
        <v>102</v>
      </c>
      <c r="AD2426" t="s">
        <v>93</v>
      </c>
      <c r="AE2426" s="1">
        <v>45401</v>
      </c>
      <c r="AF2426" s="2">
        <v>0.63103009259259257</v>
      </c>
      <c r="AG2426" t="s">
        <v>87</v>
      </c>
      <c r="AH2426" t="s">
        <v>103</v>
      </c>
      <c r="AI2426">
        <v>0.36599999999999999</v>
      </c>
      <c r="AK2426" t="s">
        <v>104</v>
      </c>
      <c r="AO2426">
        <v>1</v>
      </c>
      <c r="AP2426">
        <v>30000</v>
      </c>
      <c r="AQ2426" t="s">
        <v>105</v>
      </c>
      <c r="AR2426">
        <v>28.4</v>
      </c>
      <c r="AS2426" t="s">
        <v>100</v>
      </c>
      <c r="AT2426">
        <v>22.2</v>
      </c>
      <c r="BY2426" t="s">
        <v>91</v>
      </c>
      <c r="CD2426">
        <v>1714124884</v>
      </c>
      <c r="CE2426">
        <v>1713539321</v>
      </c>
      <c r="CF2426">
        <v>231992200025</v>
      </c>
      <c r="CH2426" t="s">
        <v>96</v>
      </c>
      <c r="CI2426" t="s">
        <v>97</v>
      </c>
    </row>
    <row r="2427" spans="1:87" hidden="1" x14ac:dyDescent="0.3">
      <c r="A2427" t="s">
        <v>85</v>
      </c>
      <c r="B2427" t="s">
        <v>86</v>
      </c>
      <c r="C2427" s="1">
        <v>45408</v>
      </c>
      <c r="D2427" s="2">
        <v>0.40908564814814818</v>
      </c>
      <c r="E2427" s="3">
        <f t="shared" si="75"/>
        <v>45408.409085648149</v>
      </c>
      <c r="F2427">
        <f t="shared" si="76"/>
        <v>20.263489444507286</v>
      </c>
      <c r="G2427" t="s">
        <v>88</v>
      </c>
      <c r="H2427" t="s">
        <v>89</v>
      </c>
      <c r="I2427" t="s">
        <v>168</v>
      </c>
      <c r="J2427">
        <v>2.9169999999999998</v>
      </c>
      <c r="K2427" t="s">
        <v>86</v>
      </c>
      <c r="L2427">
        <v>21.3</v>
      </c>
      <c r="M2427" t="s">
        <v>91</v>
      </c>
      <c r="N2427">
        <v>247.9</v>
      </c>
      <c r="O2427" t="s">
        <v>92</v>
      </c>
      <c r="AD2427" t="s">
        <v>93</v>
      </c>
      <c r="AE2427" s="1">
        <v>45407</v>
      </c>
      <c r="AF2427" s="2">
        <v>0.51567129629629627</v>
      </c>
      <c r="AG2427" t="s">
        <v>87</v>
      </c>
      <c r="AH2427" t="s">
        <v>94</v>
      </c>
      <c r="AI2427">
        <v>-57.99</v>
      </c>
      <c r="AJ2427">
        <v>98</v>
      </c>
      <c r="AK2427" t="s">
        <v>95</v>
      </c>
      <c r="AL2427">
        <v>14.1</v>
      </c>
      <c r="AM2427" t="s">
        <v>92</v>
      </c>
      <c r="AN2427">
        <v>0.99980000000000002</v>
      </c>
      <c r="AO2427">
        <v>3</v>
      </c>
      <c r="AP2427">
        <v>4</v>
      </c>
      <c r="AQ2427" t="s">
        <v>86</v>
      </c>
      <c r="AR2427">
        <v>187.6</v>
      </c>
      <c r="AS2427" t="s">
        <v>92</v>
      </c>
      <c r="AT2427">
        <v>22.2</v>
      </c>
      <c r="AU2427">
        <v>7.01</v>
      </c>
      <c r="AV2427" t="s">
        <v>86</v>
      </c>
      <c r="AW2427">
        <v>11</v>
      </c>
      <c r="AX2427" t="s">
        <v>92</v>
      </c>
      <c r="AY2427">
        <v>22</v>
      </c>
      <c r="AZ2427">
        <v>10.039999999999999</v>
      </c>
      <c r="BA2427" t="s">
        <v>86</v>
      </c>
      <c r="BB2427">
        <v>-159.19999999999999</v>
      </c>
      <c r="BC2427" t="s">
        <v>92</v>
      </c>
      <c r="BD2427">
        <v>22.5</v>
      </c>
      <c r="BY2427" t="s">
        <v>91</v>
      </c>
      <c r="CD2427">
        <v>1714124945</v>
      </c>
      <c r="CE2427">
        <v>1714047754</v>
      </c>
      <c r="CF2427">
        <v>231992200025</v>
      </c>
      <c r="CH2427" t="s">
        <v>96</v>
      </c>
      <c r="CI2427" t="s">
        <v>97</v>
      </c>
    </row>
    <row r="2428" spans="1:87" x14ac:dyDescent="0.3">
      <c r="A2428" t="s">
        <v>85</v>
      </c>
      <c r="B2428" t="s">
        <v>98</v>
      </c>
      <c r="C2428" s="1">
        <v>45408</v>
      </c>
      <c r="D2428" s="2">
        <v>0.40908564814814818</v>
      </c>
      <c r="E2428" s="3">
        <f t="shared" si="75"/>
        <v>45408.409085648149</v>
      </c>
      <c r="F2428">
        <f t="shared" si="76"/>
        <v>20.263489444507286</v>
      </c>
      <c r="G2428" t="s">
        <v>99</v>
      </c>
      <c r="H2428" t="s">
        <v>89</v>
      </c>
      <c r="I2428" t="s">
        <v>168</v>
      </c>
      <c r="J2428">
        <v>41.3</v>
      </c>
      <c r="K2428" t="s">
        <v>100</v>
      </c>
      <c r="L2428">
        <v>21.3</v>
      </c>
      <c r="M2428" t="s">
        <v>91</v>
      </c>
      <c r="N2428">
        <v>38.299999999999997</v>
      </c>
      <c r="O2428" t="s">
        <v>100</v>
      </c>
      <c r="R2428" t="s">
        <v>101</v>
      </c>
      <c r="S2428" t="s">
        <v>102</v>
      </c>
      <c r="AD2428" t="s">
        <v>93</v>
      </c>
      <c r="AE2428" s="1">
        <v>45401</v>
      </c>
      <c r="AF2428" s="2">
        <v>0.63103009259259257</v>
      </c>
      <c r="AG2428" t="s">
        <v>87</v>
      </c>
      <c r="AH2428" t="s">
        <v>103</v>
      </c>
      <c r="AI2428">
        <v>0.36599999999999999</v>
      </c>
      <c r="AK2428" t="s">
        <v>104</v>
      </c>
      <c r="AO2428">
        <v>1</v>
      </c>
      <c r="AP2428">
        <v>30000</v>
      </c>
      <c r="AQ2428" t="s">
        <v>105</v>
      </c>
      <c r="AR2428">
        <v>28.4</v>
      </c>
      <c r="AS2428" t="s">
        <v>100</v>
      </c>
      <c r="AT2428">
        <v>22.2</v>
      </c>
      <c r="BY2428" t="s">
        <v>91</v>
      </c>
      <c r="CD2428">
        <v>1714124945</v>
      </c>
      <c r="CE2428">
        <v>1713539321</v>
      </c>
      <c r="CF2428">
        <v>231992200025</v>
      </c>
      <c r="CH2428" t="s">
        <v>96</v>
      </c>
      <c r="CI2428" t="s">
        <v>97</v>
      </c>
    </row>
    <row r="2429" spans="1:87" hidden="1" x14ac:dyDescent="0.3">
      <c r="A2429" t="s">
        <v>85</v>
      </c>
      <c r="B2429" t="s">
        <v>86</v>
      </c>
      <c r="C2429" s="1">
        <v>45408</v>
      </c>
      <c r="D2429" s="2">
        <v>0.40976851851851853</v>
      </c>
      <c r="E2429" s="3">
        <f t="shared" si="75"/>
        <v>45408.409768518519</v>
      </c>
      <c r="F2429">
        <f t="shared" si="76"/>
        <v>20.279878333385568</v>
      </c>
      <c r="G2429" t="s">
        <v>88</v>
      </c>
      <c r="H2429" t="s">
        <v>89</v>
      </c>
      <c r="I2429" t="s">
        <v>167</v>
      </c>
      <c r="J2429">
        <v>2.9159999999999999</v>
      </c>
      <c r="K2429" t="s">
        <v>86</v>
      </c>
      <c r="L2429">
        <v>21.3</v>
      </c>
      <c r="M2429" t="s">
        <v>91</v>
      </c>
      <c r="N2429">
        <v>247.9</v>
      </c>
      <c r="O2429" t="s">
        <v>92</v>
      </c>
      <c r="AD2429" t="s">
        <v>93</v>
      </c>
      <c r="AE2429" s="1">
        <v>45407</v>
      </c>
      <c r="AF2429" s="2">
        <v>0.51567129629629627</v>
      </c>
      <c r="AG2429" t="s">
        <v>87</v>
      </c>
      <c r="AH2429" t="s">
        <v>94</v>
      </c>
      <c r="AI2429">
        <v>-57.99</v>
      </c>
      <c r="AJ2429">
        <v>98</v>
      </c>
      <c r="AK2429" t="s">
        <v>95</v>
      </c>
      <c r="AL2429">
        <v>14.1</v>
      </c>
      <c r="AM2429" t="s">
        <v>92</v>
      </c>
      <c r="AN2429">
        <v>0.99980000000000002</v>
      </c>
      <c r="AO2429">
        <v>3</v>
      </c>
      <c r="AP2429">
        <v>4</v>
      </c>
      <c r="AQ2429" t="s">
        <v>86</v>
      </c>
      <c r="AR2429">
        <v>187.6</v>
      </c>
      <c r="AS2429" t="s">
        <v>92</v>
      </c>
      <c r="AT2429">
        <v>22.2</v>
      </c>
      <c r="AU2429">
        <v>7.01</v>
      </c>
      <c r="AV2429" t="s">
        <v>86</v>
      </c>
      <c r="AW2429">
        <v>11</v>
      </c>
      <c r="AX2429" t="s">
        <v>92</v>
      </c>
      <c r="AY2429">
        <v>22</v>
      </c>
      <c r="AZ2429">
        <v>10.039999999999999</v>
      </c>
      <c r="BA2429" t="s">
        <v>86</v>
      </c>
      <c r="BB2429">
        <v>-159.19999999999999</v>
      </c>
      <c r="BC2429" t="s">
        <v>92</v>
      </c>
      <c r="BD2429">
        <v>22.5</v>
      </c>
      <c r="BY2429" t="s">
        <v>91</v>
      </c>
      <c r="CD2429">
        <v>1714125004</v>
      </c>
      <c r="CE2429">
        <v>1714047754</v>
      </c>
      <c r="CF2429">
        <v>231992200025</v>
      </c>
      <c r="CH2429" t="s">
        <v>96</v>
      </c>
      <c r="CI2429" t="s">
        <v>97</v>
      </c>
    </row>
    <row r="2430" spans="1:87" x14ac:dyDescent="0.3">
      <c r="A2430" t="s">
        <v>85</v>
      </c>
      <c r="B2430" t="s">
        <v>98</v>
      </c>
      <c r="C2430" s="1">
        <v>45408</v>
      </c>
      <c r="D2430" s="2">
        <v>0.40976851851851853</v>
      </c>
      <c r="E2430" s="3">
        <f t="shared" si="75"/>
        <v>45408.409768518519</v>
      </c>
      <c r="F2430">
        <f t="shared" si="76"/>
        <v>20.279878333385568</v>
      </c>
      <c r="G2430" t="s">
        <v>99</v>
      </c>
      <c r="H2430" t="s">
        <v>89</v>
      </c>
      <c r="I2430" t="s">
        <v>167</v>
      </c>
      <c r="J2430">
        <v>41.3</v>
      </c>
      <c r="K2430" t="s">
        <v>100</v>
      </c>
      <c r="L2430">
        <v>21.3</v>
      </c>
      <c r="M2430" t="s">
        <v>91</v>
      </c>
      <c r="N2430">
        <v>38.299999999999997</v>
      </c>
      <c r="O2430" t="s">
        <v>100</v>
      </c>
      <c r="R2430" t="s">
        <v>101</v>
      </c>
      <c r="S2430" t="s">
        <v>102</v>
      </c>
      <c r="AD2430" t="s">
        <v>93</v>
      </c>
      <c r="AE2430" s="1">
        <v>45401</v>
      </c>
      <c r="AF2430" s="2">
        <v>0.63103009259259257</v>
      </c>
      <c r="AG2430" t="s">
        <v>87</v>
      </c>
      <c r="AH2430" t="s">
        <v>103</v>
      </c>
      <c r="AI2430">
        <v>0.36599999999999999</v>
      </c>
      <c r="AK2430" t="s">
        <v>104</v>
      </c>
      <c r="AO2430">
        <v>1</v>
      </c>
      <c r="AP2430">
        <v>30000</v>
      </c>
      <c r="AQ2430" t="s">
        <v>105</v>
      </c>
      <c r="AR2430">
        <v>28.4</v>
      </c>
      <c r="AS2430" t="s">
        <v>100</v>
      </c>
      <c r="AT2430">
        <v>22.2</v>
      </c>
      <c r="BY2430" t="s">
        <v>91</v>
      </c>
      <c r="CD2430">
        <v>1714125004</v>
      </c>
      <c r="CE2430">
        <v>1713539321</v>
      </c>
      <c r="CF2430">
        <v>231992200025</v>
      </c>
      <c r="CH2430" t="s">
        <v>96</v>
      </c>
      <c r="CI2430" t="s">
        <v>97</v>
      </c>
    </row>
    <row r="2431" spans="1:87" hidden="1" x14ac:dyDescent="0.3">
      <c r="A2431" t="s">
        <v>85</v>
      </c>
      <c r="B2431" t="s">
        <v>86</v>
      </c>
      <c r="C2431" s="1">
        <v>45408</v>
      </c>
      <c r="D2431" s="2">
        <v>0.41046296296296297</v>
      </c>
      <c r="E2431" s="3">
        <f t="shared" si="75"/>
        <v>45408.410462962966</v>
      </c>
      <c r="F2431">
        <f t="shared" si="76"/>
        <v>20.296545000106562</v>
      </c>
      <c r="G2431" t="s">
        <v>88</v>
      </c>
      <c r="H2431" t="s">
        <v>89</v>
      </c>
      <c r="I2431" t="s">
        <v>166</v>
      </c>
      <c r="J2431">
        <v>2.9159999999999999</v>
      </c>
      <c r="K2431" t="s">
        <v>86</v>
      </c>
      <c r="L2431">
        <v>21.2</v>
      </c>
      <c r="M2431" t="s">
        <v>91</v>
      </c>
      <c r="N2431">
        <v>247.9</v>
      </c>
      <c r="O2431" t="s">
        <v>92</v>
      </c>
      <c r="AD2431" t="s">
        <v>93</v>
      </c>
      <c r="AE2431" s="1">
        <v>45407</v>
      </c>
      <c r="AF2431" s="2">
        <v>0.51567129629629627</v>
      </c>
      <c r="AG2431" t="s">
        <v>87</v>
      </c>
      <c r="AH2431" t="s">
        <v>94</v>
      </c>
      <c r="AI2431">
        <v>-57.99</v>
      </c>
      <c r="AJ2431">
        <v>98</v>
      </c>
      <c r="AK2431" t="s">
        <v>95</v>
      </c>
      <c r="AL2431">
        <v>14.1</v>
      </c>
      <c r="AM2431" t="s">
        <v>92</v>
      </c>
      <c r="AN2431">
        <v>0.99980000000000002</v>
      </c>
      <c r="AO2431">
        <v>3</v>
      </c>
      <c r="AP2431">
        <v>4</v>
      </c>
      <c r="AQ2431" t="s">
        <v>86</v>
      </c>
      <c r="AR2431">
        <v>187.6</v>
      </c>
      <c r="AS2431" t="s">
        <v>92</v>
      </c>
      <c r="AT2431">
        <v>22.2</v>
      </c>
      <c r="AU2431">
        <v>7.01</v>
      </c>
      <c r="AV2431" t="s">
        <v>86</v>
      </c>
      <c r="AW2431">
        <v>11</v>
      </c>
      <c r="AX2431" t="s">
        <v>92</v>
      </c>
      <c r="AY2431">
        <v>22</v>
      </c>
      <c r="AZ2431">
        <v>10.039999999999999</v>
      </c>
      <c r="BA2431" t="s">
        <v>86</v>
      </c>
      <c r="BB2431">
        <v>-159.19999999999999</v>
      </c>
      <c r="BC2431" t="s">
        <v>92</v>
      </c>
      <c r="BD2431">
        <v>22.5</v>
      </c>
      <c r="BY2431" t="s">
        <v>91</v>
      </c>
      <c r="CD2431">
        <v>1714125064</v>
      </c>
      <c r="CE2431">
        <v>1714047754</v>
      </c>
      <c r="CF2431">
        <v>231992200025</v>
      </c>
      <c r="CH2431" t="s">
        <v>96</v>
      </c>
      <c r="CI2431" t="s">
        <v>97</v>
      </c>
    </row>
    <row r="2432" spans="1:87" x14ac:dyDescent="0.3">
      <c r="A2432" t="s">
        <v>85</v>
      </c>
      <c r="B2432" t="s">
        <v>98</v>
      </c>
      <c r="C2432" s="1">
        <v>45408</v>
      </c>
      <c r="D2432" s="2">
        <v>0.41046296296296297</v>
      </c>
      <c r="E2432" s="3">
        <f t="shared" si="75"/>
        <v>45408.410462962966</v>
      </c>
      <c r="F2432">
        <f t="shared" si="76"/>
        <v>20.296545000106562</v>
      </c>
      <c r="G2432" t="s">
        <v>99</v>
      </c>
      <c r="H2432" t="s">
        <v>89</v>
      </c>
      <c r="I2432" t="s">
        <v>166</v>
      </c>
      <c r="J2432">
        <v>41.2</v>
      </c>
      <c r="K2432" t="s">
        <v>100</v>
      </c>
      <c r="L2432">
        <v>21.3</v>
      </c>
      <c r="M2432" t="s">
        <v>91</v>
      </c>
      <c r="N2432">
        <v>38.200000000000003</v>
      </c>
      <c r="O2432" t="s">
        <v>100</v>
      </c>
      <c r="R2432" t="s">
        <v>101</v>
      </c>
      <c r="S2432" t="s">
        <v>102</v>
      </c>
      <c r="AD2432" t="s">
        <v>93</v>
      </c>
      <c r="AE2432" s="1">
        <v>45401</v>
      </c>
      <c r="AF2432" s="2">
        <v>0.63103009259259257</v>
      </c>
      <c r="AG2432" t="s">
        <v>87</v>
      </c>
      <c r="AH2432" t="s">
        <v>103</v>
      </c>
      <c r="AI2432">
        <v>0.36599999999999999</v>
      </c>
      <c r="AK2432" t="s">
        <v>104</v>
      </c>
      <c r="AO2432">
        <v>1</v>
      </c>
      <c r="AP2432">
        <v>30000</v>
      </c>
      <c r="AQ2432" t="s">
        <v>105</v>
      </c>
      <c r="AR2432">
        <v>28.4</v>
      </c>
      <c r="AS2432" t="s">
        <v>100</v>
      </c>
      <c r="AT2432">
        <v>22.2</v>
      </c>
      <c r="BY2432" t="s">
        <v>91</v>
      </c>
      <c r="CD2432">
        <v>1714125064</v>
      </c>
      <c r="CE2432">
        <v>1713539321</v>
      </c>
      <c r="CF2432">
        <v>231992200025</v>
      </c>
      <c r="CH2432" t="s">
        <v>96</v>
      </c>
      <c r="CI2432" t="s">
        <v>97</v>
      </c>
    </row>
    <row r="2433" spans="1:87" hidden="1" x14ac:dyDescent="0.3">
      <c r="A2433" t="s">
        <v>85</v>
      </c>
      <c r="B2433" t="s">
        <v>86</v>
      </c>
      <c r="C2433" s="1">
        <v>45408</v>
      </c>
      <c r="D2433" s="2">
        <v>0.41114583333333332</v>
      </c>
      <c r="E2433" s="3">
        <f t="shared" si="75"/>
        <v>45408.411145833335</v>
      </c>
      <c r="F2433">
        <f t="shared" si="76"/>
        <v>20.312933888984844</v>
      </c>
      <c r="G2433" t="s">
        <v>88</v>
      </c>
      <c r="H2433" t="s">
        <v>89</v>
      </c>
      <c r="I2433" t="s">
        <v>165</v>
      </c>
      <c r="J2433">
        <v>2.9159999999999999</v>
      </c>
      <c r="K2433" t="s">
        <v>86</v>
      </c>
      <c r="L2433">
        <v>21.2</v>
      </c>
      <c r="M2433" t="s">
        <v>91</v>
      </c>
      <c r="N2433">
        <v>247.9</v>
      </c>
      <c r="O2433" t="s">
        <v>92</v>
      </c>
      <c r="AD2433" t="s">
        <v>93</v>
      </c>
      <c r="AE2433" s="1">
        <v>45407</v>
      </c>
      <c r="AF2433" s="2">
        <v>0.51567129629629627</v>
      </c>
      <c r="AG2433" t="s">
        <v>87</v>
      </c>
      <c r="AH2433" t="s">
        <v>94</v>
      </c>
      <c r="AI2433">
        <v>-57.99</v>
      </c>
      <c r="AJ2433">
        <v>98</v>
      </c>
      <c r="AK2433" t="s">
        <v>95</v>
      </c>
      <c r="AL2433">
        <v>14.1</v>
      </c>
      <c r="AM2433" t="s">
        <v>92</v>
      </c>
      <c r="AN2433">
        <v>0.99980000000000002</v>
      </c>
      <c r="AO2433">
        <v>3</v>
      </c>
      <c r="AP2433">
        <v>4</v>
      </c>
      <c r="AQ2433" t="s">
        <v>86</v>
      </c>
      <c r="AR2433">
        <v>187.6</v>
      </c>
      <c r="AS2433" t="s">
        <v>92</v>
      </c>
      <c r="AT2433">
        <v>22.2</v>
      </c>
      <c r="AU2433">
        <v>7.01</v>
      </c>
      <c r="AV2433" t="s">
        <v>86</v>
      </c>
      <c r="AW2433">
        <v>11</v>
      </c>
      <c r="AX2433" t="s">
        <v>92</v>
      </c>
      <c r="AY2433">
        <v>22</v>
      </c>
      <c r="AZ2433">
        <v>10.039999999999999</v>
      </c>
      <c r="BA2433" t="s">
        <v>86</v>
      </c>
      <c r="BB2433">
        <v>-159.19999999999999</v>
      </c>
      <c r="BC2433" t="s">
        <v>92</v>
      </c>
      <c r="BD2433">
        <v>22.5</v>
      </c>
      <c r="BY2433" t="s">
        <v>91</v>
      </c>
      <c r="CD2433">
        <v>1714125123</v>
      </c>
      <c r="CE2433">
        <v>1714047754</v>
      </c>
      <c r="CF2433">
        <v>231992200025</v>
      </c>
      <c r="CH2433" t="s">
        <v>96</v>
      </c>
      <c r="CI2433" t="s">
        <v>97</v>
      </c>
    </row>
    <row r="2434" spans="1:87" x14ac:dyDescent="0.3">
      <c r="A2434" t="s">
        <v>85</v>
      </c>
      <c r="B2434" t="s">
        <v>98</v>
      </c>
      <c r="C2434" s="1">
        <v>45408</v>
      </c>
      <c r="D2434" s="2">
        <v>0.41114583333333332</v>
      </c>
      <c r="E2434" s="3">
        <f t="shared" ref="E2434:E2497" si="77">+C2434+D2434</f>
        <v>45408.411145833335</v>
      </c>
      <c r="F2434">
        <f t="shared" si="76"/>
        <v>20.312933888984844</v>
      </c>
      <c r="G2434" t="s">
        <v>99</v>
      </c>
      <c r="H2434" t="s">
        <v>89</v>
      </c>
      <c r="I2434" t="s">
        <v>165</v>
      </c>
      <c r="J2434">
        <v>41.3</v>
      </c>
      <c r="K2434" t="s">
        <v>100</v>
      </c>
      <c r="L2434">
        <v>21.3</v>
      </c>
      <c r="M2434" t="s">
        <v>91</v>
      </c>
      <c r="N2434">
        <v>38.299999999999997</v>
      </c>
      <c r="O2434" t="s">
        <v>100</v>
      </c>
      <c r="R2434" t="s">
        <v>101</v>
      </c>
      <c r="S2434" t="s">
        <v>102</v>
      </c>
      <c r="AD2434" t="s">
        <v>93</v>
      </c>
      <c r="AE2434" s="1">
        <v>45401</v>
      </c>
      <c r="AF2434" s="2">
        <v>0.63103009259259257</v>
      </c>
      <c r="AG2434" t="s">
        <v>87</v>
      </c>
      <c r="AH2434" t="s">
        <v>103</v>
      </c>
      <c r="AI2434">
        <v>0.36599999999999999</v>
      </c>
      <c r="AK2434" t="s">
        <v>104</v>
      </c>
      <c r="AO2434">
        <v>1</v>
      </c>
      <c r="AP2434">
        <v>30000</v>
      </c>
      <c r="AQ2434" t="s">
        <v>105</v>
      </c>
      <c r="AR2434">
        <v>28.4</v>
      </c>
      <c r="AS2434" t="s">
        <v>100</v>
      </c>
      <c r="AT2434">
        <v>22.2</v>
      </c>
      <c r="BY2434" t="s">
        <v>91</v>
      </c>
      <c r="CD2434">
        <v>1714125123</v>
      </c>
      <c r="CE2434">
        <v>1713539321</v>
      </c>
      <c r="CF2434">
        <v>231992200025</v>
      </c>
      <c r="CH2434" t="s">
        <v>96</v>
      </c>
      <c r="CI2434" t="s">
        <v>97</v>
      </c>
    </row>
    <row r="2435" spans="1:87" hidden="1" x14ac:dyDescent="0.3">
      <c r="A2435" t="s">
        <v>85</v>
      </c>
      <c r="B2435" t="s">
        <v>86</v>
      </c>
      <c r="C2435" s="1">
        <v>45408</v>
      </c>
      <c r="D2435" s="2">
        <v>0.41184027777777782</v>
      </c>
      <c r="E2435" s="3">
        <f t="shared" si="77"/>
        <v>45408.411840277775</v>
      </c>
      <c r="F2435">
        <f t="shared" si="76"/>
        <v>20.329600555531215</v>
      </c>
      <c r="G2435" t="s">
        <v>88</v>
      </c>
      <c r="H2435" t="s">
        <v>89</v>
      </c>
      <c r="I2435" t="s">
        <v>164</v>
      </c>
      <c r="J2435">
        <v>2.9159999999999999</v>
      </c>
      <c r="K2435" t="s">
        <v>86</v>
      </c>
      <c r="L2435">
        <v>21.2</v>
      </c>
      <c r="M2435" t="s">
        <v>91</v>
      </c>
      <c r="N2435">
        <v>247.9</v>
      </c>
      <c r="O2435" t="s">
        <v>92</v>
      </c>
      <c r="AD2435" t="s">
        <v>93</v>
      </c>
      <c r="AE2435" s="1">
        <v>45407</v>
      </c>
      <c r="AF2435" s="2">
        <v>0.51567129629629627</v>
      </c>
      <c r="AG2435" t="s">
        <v>87</v>
      </c>
      <c r="AH2435" t="s">
        <v>94</v>
      </c>
      <c r="AI2435">
        <v>-57.99</v>
      </c>
      <c r="AJ2435">
        <v>98</v>
      </c>
      <c r="AK2435" t="s">
        <v>95</v>
      </c>
      <c r="AL2435">
        <v>14.1</v>
      </c>
      <c r="AM2435" t="s">
        <v>92</v>
      </c>
      <c r="AN2435">
        <v>0.99980000000000002</v>
      </c>
      <c r="AO2435">
        <v>3</v>
      </c>
      <c r="AP2435">
        <v>4</v>
      </c>
      <c r="AQ2435" t="s">
        <v>86</v>
      </c>
      <c r="AR2435">
        <v>187.6</v>
      </c>
      <c r="AS2435" t="s">
        <v>92</v>
      </c>
      <c r="AT2435">
        <v>22.2</v>
      </c>
      <c r="AU2435">
        <v>7.01</v>
      </c>
      <c r="AV2435" t="s">
        <v>86</v>
      </c>
      <c r="AW2435">
        <v>11</v>
      </c>
      <c r="AX2435" t="s">
        <v>92</v>
      </c>
      <c r="AY2435">
        <v>22</v>
      </c>
      <c r="AZ2435">
        <v>10.039999999999999</v>
      </c>
      <c r="BA2435" t="s">
        <v>86</v>
      </c>
      <c r="BB2435">
        <v>-159.19999999999999</v>
      </c>
      <c r="BC2435" t="s">
        <v>92</v>
      </c>
      <c r="BD2435">
        <v>22.5</v>
      </c>
      <c r="BY2435" t="s">
        <v>91</v>
      </c>
      <c r="CD2435">
        <v>1714125183</v>
      </c>
      <c r="CE2435">
        <v>1714047754</v>
      </c>
      <c r="CF2435">
        <v>231992200025</v>
      </c>
      <c r="CH2435" t="s">
        <v>96</v>
      </c>
      <c r="CI2435" t="s">
        <v>97</v>
      </c>
    </row>
    <row r="2436" spans="1:87" x14ac:dyDescent="0.3">
      <c r="A2436" t="s">
        <v>85</v>
      </c>
      <c r="B2436" t="s">
        <v>98</v>
      </c>
      <c r="C2436" s="1">
        <v>45408</v>
      </c>
      <c r="D2436" s="2">
        <v>0.41184027777777782</v>
      </c>
      <c r="E2436" s="3">
        <f t="shared" si="77"/>
        <v>45408.411840277775</v>
      </c>
      <c r="F2436">
        <f t="shared" si="76"/>
        <v>20.329600555531215</v>
      </c>
      <c r="G2436" t="s">
        <v>99</v>
      </c>
      <c r="H2436" t="s">
        <v>89</v>
      </c>
      <c r="I2436" t="s">
        <v>164</v>
      </c>
      <c r="J2436">
        <v>41.3</v>
      </c>
      <c r="K2436" t="s">
        <v>100</v>
      </c>
      <c r="L2436">
        <v>21.2</v>
      </c>
      <c r="M2436" t="s">
        <v>91</v>
      </c>
      <c r="N2436">
        <v>38.299999999999997</v>
      </c>
      <c r="O2436" t="s">
        <v>100</v>
      </c>
      <c r="R2436" t="s">
        <v>101</v>
      </c>
      <c r="S2436" t="s">
        <v>102</v>
      </c>
      <c r="AD2436" t="s">
        <v>93</v>
      </c>
      <c r="AE2436" s="1">
        <v>45401</v>
      </c>
      <c r="AF2436" s="2">
        <v>0.63103009259259257</v>
      </c>
      <c r="AG2436" t="s">
        <v>87</v>
      </c>
      <c r="AH2436" t="s">
        <v>103</v>
      </c>
      <c r="AI2436">
        <v>0.36599999999999999</v>
      </c>
      <c r="AK2436" t="s">
        <v>104</v>
      </c>
      <c r="AO2436">
        <v>1</v>
      </c>
      <c r="AP2436">
        <v>30000</v>
      </c>
      <c r="AQ2436" t="s">
        <v>105</v>
      </c>
      <c r="AR2436">
        <v>28.4</v>
      </c>
      <c r="AS2436" t="s">
        <v>100</v>
      </c>
      <c r="AT2436">
        <v>22.2</v>
      </c>
      <c r="BY2436" t="s">
        <v>91</v>
      </c>
      <c r="CD2436">
        <v>1714125183</v>
      </c>
      <c r="CE2436">
        <v>1713539321</v>
      </c>
      <c r="CF2436">
        <v>231992200025</v>
      </c>
      <c r="CH2436" t="s">
        <v>96</v>
      </c>
      <c r="CI2436" t="s">
        <v>97</v>
      </c>
    </row>
    <row r="2437" spans="1:87" hidden="1" x14ac:dyDescent="0.3">
      <c r="A2437" t="s">
        <v>85</v>
      </c>
      <c r="B2437" t="s">
        <v>86</v>
      </c>
      <c r="C2437" s="1">
        <v>45408</v>
      </c>
      <c r="D2437" s="2">
        <v>0.4125462962962963</v>
      </c>
      <c r="E2437" s="3">
        <f t="shared" si="77"/>
        <v>45408.412546296298</v>
      </c>
      <c r="F2437">
        <f t="shared" si="76"/>
        <v>20.34654500009492</v>
      </c>
      <c r="G2437" t="s">
        <v>88</v>
      </c>
      <c r="H2437" t="s">
        <v>89</v>
      </c>
      <c r="I2437" t="s">
        <v>163</v>
      </c>
      <c r="J2437">
        <v>2.9159999999999999</v>
      </c>
      <c r="K2437" t="s">
        <v>86</v>
      </c>
      <c r="L2437">
        <v>21.2</v>
      </c>
      <c r="M2437" t="s">
        <v>91</v>
      </c>
      <c r="N2437">
        <v>247.9</v>
      </c>
      <c r="O2437" t="s">
        <v>92</v>
      </c>
      <c r="AD2437" t="s">
        <v>93</v>
      </c>
      <c r="AE2437" s="1">
        <v>45407</v>
      </c>
      <c r="AF2437" s="2">
        <v>0.51567129629629627</v>
      </c>
      <c r="AG2437" t="s">
        <v>87</v>
      </c>
      <c r="AH2437" t="s">
        <v>94</v>
      </c>
      <c r="AI2437">
        <v>-57.99</v>
      </c>
      <c r="AJ2437">
        <v>98</v>
      </c>
      <c r="AK2437" t="s">
        <v>95</v>
      </c>
      <c r="AL2437">
        <v>14.1</v>
      </c>
      <c r="AM2437" t="s">
        <v>92</v>
      </c>
      <c r="AN2437">
        <v>0.99980000000000002</v>
      </c>
      <c r="AO2437">
        <v>3</v>
      </c>
      <c r="AP2437">
        <v>4</v>
      </c>
      <c r="AQ2437" t="s">
        <v>86</v>
      </c>
      <c r="AR2437">
        <v>187.6</v>
      </c>
      <c r="AS2437" t="s">
        <v>92</v>
      </c>
      <c r="AT2437">
        <v>22.2</v>
      </c>
      <c r="AU2437">
        <v>7.01</v>
      </c>
      <c r="AV2437" t="s">
        <v>86</v>
      </c>
      <c r="AW2437">
        <v>11</v>
      </c>
      <c r="AX2437" t="s">
        <v>92</v>
      </c>
      <c r="AY2437">
        <v>22</v>
      </c>
      <c r="AZ2437">
        <v>10.039999999999999</v>
      </c>
      <c r="BA2437" t="s">
        <v>86</v>
      </c>
      <c r="BB2437">
        <v>-159.19999999999999</v>
      </c>
      <c r="BC2437" t="s">
        <v>92</v>
      </c>
      <c r="BD2437">
        <v>22.5</v>
      </c>
      <c r="BY2437" t="s">
        <v>91</v>
      </c>
      <c r="CD2437">
        <v>1714125244</v>
      </c>
      <c r="CE2437">
        <v>1714047754</v>
      </c>
      <c r="CF2437">
        <v>231992200025</v>
      </c>
      <c r="CH2437" t="s">
        <v>96</v>
      </c>
      <c r="CI2437" t="s">
        <v>97</v>
      </c>
    </row>
    <row r="2438" spans="1:87" x14ac:dyDescent="0.3">
      <c r="A2438" t="s">
        <v>85</v>
      </c>
      <c r="B2438" t="s">
        <v>98</v>
      </c>
      <c r="C2438" s="1">
        <v>45408</v>
      </c>
      <c r="D2438" s="2">
        <v>0.4125462962962963</v>
      </c>
      <c r="E2438" s="3">
        <f t="shared" si="77"/>
        <v>45408.412546296298</v>
      </c>
      <c r="F2438">
        <f t="shared" si="76"/>
        <v>20.34654500009492</v>
      </c>
      <c r="G2438" t="s">
        <v>99</v>
      </c>
      <c r="H2438" t="s">
        <v>89</v>
      </c>
      <c r="I2438" t="s">
        <v>163</v>
      </c>
      <c r="J2438">
        <v>41.3</v>
      </c>
      <c r="K2438" t="s">
        <v>100</v>
      </c>
      <c r="L2438">
        <v>21.2</v>
      </c>
      <c r="M2438" t="s">
        <v>91</v>
      </c>
      <c r="N2438">
        <v>38.299999999999997</v>
      </c>
      <c r="O2438" t="s">
        <v>100</v>
      </c>
      <c r="R2438" t="s">
        <v>101</v>
      </c>
      <c r="S2438" t="s">
        <v>102</v>
      </c>
      <c r="AD2438" t="s">
        <v>93</v>
      </c>
      <c r="AE2438" s="1">
        <v>45401</v>
      </c>
      <c r="AF2438" s="2">
        <v>0.63103009259259257</v>
      </c>
      <c r="AG2438" t="s">
        <v>87</v>
      </c>
      <c r="AH2438" t="s">
        <v>103</v>
      </c>
      <c r="AI2438">
        <v>0.36599999999999999</v>
      </c>
      <c r="AK2438" t="s">
        <v>104</v>
      </c>
      <c r="AO2438">
        <v>1</v>
      </c>
      <c r="AP2438">
        <v>30000</v>
      </c>
      <c r="AQ2438" t="s">
        <v>105</v>
      </c>
      <c r="AR2438">
        <v>28.4</v>
      </c>
      <c r="AS2438" t="s">
        <v>100</v>
      </c>
      <c r="AT2438">
        <v>22.2</v>
      </c>
      <c r="BY2438" t="s">
        <v>91</v>
      </c>
      <c r="CD2438">
        <v>1714125244</v>
      </c>
      <c r="CE2438">
        <v>1713539321</v>
      </c>
      <c r="CF2438">
        <v>231992200025</v>
      </c>
      <c r="CH2438" t="s">
        <v>96</v>
      </c>
      <c r="CI2438" t="s">
        <v>97</v>
      </c>
    </row>
    <row r="2439" spans="1:87" hidden="1" x14ac:dyDescent="0.3">
      <c r="A2439" t="s">
        <v>85</v>
      </c>
      <c r="B2439" t="s">
        <v>86</v>
      </c>
      <c r="C2439" s="1">
        <v>45408</v>
      </c>
      <c r="D2439" s="2">
        <v>0.41325231481481484</v>
      </c>
      <c r="E2439" s="3">
        <f t="shared" si="77"/>
        <v>45408.413252314815</v>
      </c>
      <c r="F2439">
        <f t="shared" si="76"/>
        <v>20.363489444484003</v>
      </c>
      <c r="G2439" t="s">
        <v>88</v>
      </c>
      <c r="H2439" t="s">
        <v>89</v>
      </c>
      <c r="I2439" t="s">
        <v>162</v>
      </c>
      <c r="J2439">
        <v>2.9159999999999999</v>
      </c>
      <c r="K2439" t="s">
        <v>86</v>
      </c>
      <c r="L2439">
        <v>21.2</v>
      </c>
      <c r="M2439" t="s">
        <v>91</v>
      </c>
      <c r="N2439">
        <v>247.9</v>
      </c>
      <c r="O2439" t="s">
        <v>92</v>
      </c>
      <c r="AD2439" t="s">
        <v>93</v>
      </c>
      <c r="AE2439" s="1">
        <v>45407</v>
      </c>
      <c r="AF2439" s="2">
        <v>0.51567129629629627</v>
      </c>
      <c r="AG2439" t="s">
        <v>87</v>
      </c>
      <c r="AH2439" t="s">
        <v>94</v>
      </c>
      <c r="AI2439">
        <v>-57.99</v>
      </c>
      <c r="AJ2439">
        <v>98</v>
      </c>
      <c r="AK2439" t="s">
        <v>95</v>
      </c>
      <c r="AL2439">
        <v>14.1</v>
      </c>
      <c r="AM2439" t="s">
        <v>92</v>
      </c>
      <c r="AN2439">
        <v>0.99980000000000002</v>
      </c>
      <c r="AO2439">
        <v>3</v>
      </c>
      <c r="AP2439">
        <v>4</v>
      </c>
      <c r="AQ2439" t="s">
        <v>86</v>
      </c>
      <c r="AR2439">
        <v>187.6</v>
      </c>
      <c r="AS2439" t="s">
        <v>92</v>
      </c>
      <c r="AT2439">
        <v>22.2</v>
      </c>
      <c r="AU2439">
        <v>7.01</v>
      </c>
      <c r="AV2439" t="s">
        <v>86</v>
      </c>
      <c r="AW2439">
        <v>11</v>
      </c>
      <c r="AX2439" t="s">
        <v>92</v>
      </c>
      <c r="AY2439">
        <v>22</v>
      </c>
      <c r="AZ2439">
        <v>10.039999999999999</v>
      </c>
      <c r="BA2439" t="s">
        <v>86</v>
      </c>
      <c r="BB2439">
        <v>-159.19999999999999</v>
      </c>
      <c r="BC2439" t="s">
        <v>92</v>
      </c>
      <c r="BD2439">
        <v>22.5</v>
      </c>
      <c r="BY2439" t="s">
        <v>91</v>
      </c>
      <c r="CD2439">
        <v>1714125305</v>
      </c>
      <c r="CE2439">
        <v>1714047754</v>
      </c>
      <c r="CF2439">
        <v>231992200025</v>
      </c>
      <c r="CH2439" t="s">
        <v>96</v>
      </c>
      <c r="CI2439" t="s">
        <v>97</v>
      </c>
    </row>
    <row r="2440" spans="1:87" x14ac:dyDescent="0.3">
      <c r="A2440" t="s">
        <v>85</v>
      </c>
      <c r="B2440" t="s">
        <v>98</v>
      </c>
      <c r="C2440" s="1">
        <v>45408</v>
      </c>
      <c r="D2440" s="2">
        <v>0.41325231481481484</v>
      </c>
      <c r="E2440" s="3">
        <f t="shared" si="77"/>
        <v>45408.413252314815</v>
      </c>
      <c r="F2440">
        <f t="shared" si="76"/>
        <v>20.363489444484003</v>
      </c>
      <c r="G2440" t="s">
        <v>99</v>
      </c>
      <c r="H2440" t="s">
        <v>89</v>
      </c>
      <c r="I2440" t="s">
        <v>162</v>
      </c>
      <c r="J2440">
        <v>41.3</v>
      </c>
      <c r="K2440" t="s">
        <v>100</v>
      </c>
      <c r="L2440">
        <v>21.2</v>
      </c>
      <c r="M2440" t="s">
        <v>91</v>
      </c>
      <c r="N2440">
        <v>38.200000000000003</v>
      </c>
      <c r="O2440" t="s">
        <v>100</v>
      </c>
      <c r="R2440" t="s">
        <v>101</v>
      </c>
      <c r="S2440" t="s">
        <v>102</v>
      </c>
      <c r="AD2440" t="s">
        <v>93</v>
      </c>
      <c r="AE2440" s="1">
        <v>45401</v>
      </c>
      <c r="AF2440" s="2">
        <v>0.63103009259259257</v>
      </c>
      <c r="AG2440" t="s">
        <v>87</v>
      </c>
      <c r="AH2440" t="s">
        <v>103</v>
      </c>
      <c r="AI2440">
        <v>0.36599999999999999</v>
      </c>
      <c r="AK2440" t="s">
        <v>104</v>
      </c>
      <c r="AO2440">
        <v>1</v>
      </c>
      <c r="AP2440">
        <v>30000</v>
      </c>
      <c r="AQ2440" t="s">
        <v>105</v>
      </c>
      <c r="AR2440">
        <v>28.4</v>
      </c>
      <c r="AS2440" t="s">
        <v>100</v>
      </c>
      <c r="AT2440">
        <v>22.2</v>
      </c>
      <c r="BY2440" t="s">
        <v>91</v>
      </c>
      <c r="CD2440">
        <v>1714125305</v>
      </c>
      <c r="CE2440">
        <v>1713539321</v>
      </c>
      <c r="CF2440">
        <v>231992200025</v>
      </c>
      <c r="CH2440" t="s">
        <v>96</v>
      </c>
      <c r="CI2440" t="s">
        <v>97</v>
      </c>
    </row>
    <row r="2441" spans="1:87" hidden="1" x14ac:dyDescent="0.3">
      <c r="A2441" t="s">
        <v>85</v>
      </c>
      <c r="B2441" t="s">
        <v>86</v>
      </c>
      <c r="C2441" s="1">
        <v>45408</v>
      </c>
      <c r="D2441" s="2">
        <v>0.41393518518518518</v>
      </c>
      <c r="E2441" s="3">
        <f t="shared" si="77"/>
        <v>45408.413935185185</v>
      </c>
      <c r="F2441">
        <f t="shared" si="76"/>
        <v>20.379878333362285</v>
      </c>
      <c r="G2441" t="s">
        <v>88</v>
      </c>
      <c r="H2441" t="s">
        <v>89</v>
      </c>
      <c r="I2441" t="s">
        <v>161</v>
      </c>
      <c r="J2441">
        <v>2.9159999999999999</v>
      </c>
      <c r="K2441" t="s">
        <v>86</v>
      </c>
      <c r="L2441">
        <v>21.2</v>
      </c>
      <c r="M2441" t="s">
        <v>91</v>
      </c>
      <c r="N2441">
        <v>247.9</v>
      </c>
      <c r="O2441" t="s">
        <v>92</v>
      </c>
      <c r="AD2441" t="s">
        <v>93</v>
      </c>
      <c r="AE2441" s="1">
        <v>45407</v>
      </c>
      <c r="AF2441" s="2">
        <v>0.51567129629629627</v>
      </c>
      <c r="AG2441" t="s">
        <v>87</v>
      </c>
      <c r="AH2441" t="s">
        <v>94</v>
      </c>
      <c r="AI2441">
        <v>-57.99</v>
      </c>
      <c r="AJ2441">
        <v>98</v>
      </c>
      <c r="AK2441" t="s">
        <v>95</v>
      </c>
      <c r="AL2441">
        <v>14.1</v>
      </c>
      <c r="AM2441" t="s">
        <v>92</v>
      </c>
      <c r="AN2441">
        <v>0.99980000000000002</v>
      </c>
      <c r="AO2441">
        <v>3</v>
      </c>
      <c r="AP2441">
        <v>4</v>
      </c>
      <c r="AQ2441" t="s">
        <v>86</v>
      </c>
      <c r="AR2441">
        <v>187.6</v>
      </c>
      <c r="AS2441" t="s">
        <v>92</v>
      </c>
      <c r="AT2441">
        <v>22.2</v>
      </c>
      <c r="AU2441">
        <v>7.01</v>
      </c>
      <c r="AV2441" t="s">
        <v>86</v>
      </c>
      <c r="AW2441">
        <v>11</v>
      </c>
      <c r="AX2441" t="s">
        <v>92</v>
      </c>
      <c r="AY2441">
        <v>22</v>
      </c>
      <c r="AZ2441">
        <v>10.039999999999999</v>
      </c>
      <c r="BA2441" t="s">
        <v>86</v>
      </c>
      <c r="BB2441">
        <v>-159.19999999999999</v>
      </c>
      <c r="BC2441" t="s">
        <v>92</v>
      </c>
      <c r="BD2441">
        <v>22.5</v>
      </c>
      <c r="BY2441" t="s">
        <v>91</v>
      </c>
      <c r="CD2441">
        <v>1714125364</v>
      </c>
      <c r="CE2441">
        <v>1714047754</v>
      </c>
      <c r="CF2441">
        <v>231992200025</v>
      </c>
      <c r="CH2441" t="s">
        <v>96</v>
      </c>
      <c r="CI2441" t="s">
        <v>97</v>
      </c>
    </row>
    <row r="2442" spans="1:87" x14ac:dyDescent="0.3">
      <c r="A2442" t="s">
        <v>85</v>
      </c>
      <c r="B2442" t="s">
        <v>98</v>
      </c>
      <c r="C2442" s="1">
        <v>45408</v>
      </c>
      <c r="D2442" s="2">
        <v>0.41393518518518518</v>
      </c>
      <c r="E2442" s="3">
        <f t="shared" si="77"/>
        <v>45408.413935185185</v>
      </c>
      <c r="F2442">
        <f t="shared" si="76"/>
        <v>20.379878333362285</v>
      </c>
      <c r="G2442" t="s">
        <v>99</v>
      </c>
      <c r="H2442" t="s">
        <v>89</v>
      </c>
      <c r="I2442" t="s">
        <v>161</v>
      </c>
      <c r="J2442">
        <v>41.3</v>
      </c>
      <c r="K2442" t="s">
        <v>100</v>
      </c>
      <c r="L2442">
        <v>21.2</v>
      </c>
      <c r="M2442" t="s">
        <v>91</v>
      </c>
      <c r="N2442">
        <v>38.200000000000003</v>
      </c>
      <c r="O2442" t="s">
        <v>100</v>
      </c>
      <c r="R2442" t="s">
        <v>101</v>
      </c>
      <c r="S2442" t="s">
        <v>102</v>
      </c>
      <c r="AD2442" t="s">
        <v>93</v>
      </c>
      <c r="AE2442" s="1">
        <v>45401</v>
      </c>
      <c r="AF2442" s="2">
        <v>0.63103009259259257</v>
      </c>
      <c r="AG2442" t="s">
        <v>87</v>
      </c>
      <c r="AH2442" t="s">
        <v>103</v>
      </c>
      <c r="AI2442">
        <v>0.36599999999999999</v>
      </c>
      <c r="AK2442" t="s">
        <v>104</v>
      </c>
      <c r="AO2442">
        <v>1</v>
      </c>
      <c r="AP2442">
        <v>30000</v>
      </c>
      <c r="AQ2442" t="s">
        <v>105</v>
      </c>
      <c r="AR2442">
        <v>28.4</v>
      </c>
      <c r="AS2442" t="s">
        <v>100</v>
      </c>
      <c r="AT2442">
        <v>22.2</v>
      </c>
      <c r="BY2442" t="s">
        <v>91</v>
      </c>
      <c r="CD2442">
        <v>1714125364</v>
      </c>
      <c r="CE2442">
        <v>1713539321</v>
      </c>
      <c r="CF2442">
        <v>231992200025</v>
      </c>
      <c r="CH2442" t="s">
        <v>96</v>
      </c>
      <c r="CI2442" t="s">
        <v>97</v>
      </c>
    </row>
    <row r="2443" spans="1:87" hidden="1" x14ac:dyDescent="0.3">
      <c r="A2443" t="s">
        <v>85</v>
      </c>
      <c r="B2443" t="s">
        <v>86</v>
      </c>
      <c r="C2443" s="1">
        <v>45408</v>
      </c>
      <c r="D2443" s="2">
        <v>0.41462962962962963</v>
      </c>
      <c r="E2443" s="3">
        <f t="shared" si="77"/>
        <v>45408.414629629631</v>
      </c>
      <c r="F2443">
        <f t="shared" si="76"/>
        <v>20.396545000083279</v>
      </c>
      <c r="G2443" t="s">
        <v>88</v>
      </c>
      <c r="H2443" t="s">
        <v>89</v>
      </c>
      <c r="I2443" t="s">
        <v>160</v>
      </c>
      <c r="J2443">
        <v>2.9159999999999999</v>
      </c>
      <c r="K2443" t="s">
        <v>86</v>
      </c>
      <c r="L2443">
        <v>21.2</v>
      </c>
      <c r="M2443" t="s">
        <v>91</v>
      </c>
      <c r="N2443">
        <v>247.9</v>
      </c>
      <c r="O2443" t="s">
        <v>92</v>
      </c>
      <c r="AD2443" t="s">
        <v>93</v>
      </c>
      <c r="AE2443" s="1">
        <v>45407</v>
      </c>
      <c r="AF2443" s="2">
        <v>0.51567129629629627</v>
      </c>
      <c r="AG2443" t="s">
        <v>87</v>
      </c>
      <c r="AH2443" t="s">
        <v>94</v>
      </c>
      <c r="AI2443">
        <v>-57.99</v>
      </c>
      <c r="AJ2443">
        <v>98</v>
      </c>
      <c r="AK2443" t="s">
        <v>95</v>
      </c>
      <c r="AL2443">
        <v>14.1</v>
      </c>
      <c r="AM2443" t="s">
        <v>92</v>
      </c>
      <c r="AN2443">
        <v>0.99980000000000002</v>
      </c>
      <c r="AO2443">
        <v>3</v>
      </c>
      <c r="AP2443">
        <v>4</v>
      </c>
      <c r="AQ2443" t="s">
        <v>86</v>
      </c>
      <c r="AR2443">
        <v>187.6</v>
      </c>
      <c r="AS2443" t="s">
        <v>92</v>
      </c>
      <c r="AT2443">
        <v>22.2</v>
      </c>
      <c r="AU2443">
        <v>7.01</v>
      </c>
      <c r="AV2443" t="s">
        <v>86</v>
      </c>
      <c r="AW2443">
        <v>11</v>
      </c>
      <c r="AX2443" t="s">
        <v>92</v>
      </c>
      <c r="AY2443">
        <v>22</v>
      </c>
      <c r="AZ2443">
        <v>10.039999999999999</v>
      </c>
      <c r="BA2443" t="s">
        <v>86</v>
      </c>
      <c r="BB2443">
        <v>-159.19999999999999</v>
      </c>
      <c r="BC2443" t="s">
        <v>92</v>
      </c>
      <c r="BD2443">
        <v>22.5</v>
      </c>
      <c r="BY2443" t="s">
        <v>91</v>
      </c>
      <c r="CD2443">
        <v>1714125424</v>
      </c>
      <c r="CE2443">
        <v>1714047754</v>
      </c>
      <c r="CF2443">
        <v>231992200025</v>
      </c>
      <c r="CH2443" t="s">
        <v>96</v>
      </c>
      <c r="CI2443" t="s">
        <v>97</v>
      </c>
    </row>
    <row r="2444" spans="1:87" x14ac:dyDescent="0.3">
      <c r="A2444" t="s">
        <v>85</v>
      </c>
      <c r="B2444" t="s">
        <v>98</v>
      </c>
      <c r="C2444" s="1">
        <v>45408</v>
      </c>
      <c r="D2444" s="2">
        <v>0.41462962962962963</v>
      </c>
      <c r="E2444" s="3">
        <f t="shared" si="77"/>
        <v>45408.414629629631</v>
      </c>
      <c r="F2444">
        <f t="shared" si="76"/>
        <v>20.396545000083279</v>
      </c>
      <c r="G2444" t="s">
        <v>99</v>
      </c>
      <c r="H2444" t="s">
        <v>89</v>
      </c>
      <c r="I2444" t="s">
        <v>160</v>
      </c>
      <c r="J2444">
        <v>41.3</v>
      </c>
      <c r="K2444" t="s">
        <v>100</v>
      </c>
      <c r="L2444">
        <v>21.2</v>
      </c>
      <c r="M2444" t="s">
        <v>91</v>
      </c>
      <c r="N2444">
        <v>38.200000000000003</v>
      </c>
      <c r="O2444" t="s">
        <v>100</v>
      </c>
      <c r="R2444" t="s">
        <v>101</v>
      </c>
      <c r="S2444" t="s">
        <v>102</v>
      </c>
      <c r="AD2444" t="s">
        <v>93</v>
      </c>
      <c r="AE2444" s="1">
        <v>45401</v>
      </c>
      <c r="AF2444" s="2">
        <v>0.63103009259259257</v>
      </c>
      <c r="AG2444" t="s">
        <v>87</v>
      </c>
      <c r="AH2444" t="s">
        <v>103</v>
      </c>
      <c r="AI2444">
        <v>0.36599999999999999</v>
      </c>
      <c r="AK2444" t="s">
        <v>104</v>
      </c>
      <c r="AO2444">
        <v>1</v>
      </c>
      <c r="AP2444">
        <v>30000</v>
      </c>
      <c r="AQ2444" t="s">
        <v>105</v>
      </c>
      <c r="AR2444">
        <v>28.4</v>
      </c>
      <c r="AS2444" t="s">
        <v>100</v>
      </c>
      <c r="AT2444">
        <v>22.2</v>
      </c>
      <c r="BY2444" t="s">
        <v>91</v>
      </c>
      <c r="CD2444">
        <v>1714125424</v>
      </c>
      <c r="CE2444">
        <v>1713539321</v>
      </c>
      <c r="CF2444">
        <v>231992200025</v>
      </c>
      <c r="CH2444" t="s">
        <v>96</v>
      </c>
      <c r="CI2444" t="s">
        <v>97</v>
      </c>
    </row>
    <row r="2445" spans="1:87" hidden="1" x14ac:dyDescent="0.3">
      <c r="A2445" t="s">
        <v>85</v>
      </c>
      <c r="B2445" t="s">
        <v>86</v>
      </c>
      <c r="C2445" s="1">
        <v>45408</v>
      </c>
      <c r="D2445" s="2">
        <v>0.41531249999999997</v>
      </c>
      <c r="E2445" s="3">
        <f t="shared" si="77"/>
        <v>45408.415312500001</v>
      </c>
      <c r="F2445">
        <f t="shared" si="76"/>
        <v>20.412933888961561</v>
      </c>
      <c r="G2445" t="s">
        <v>88</v>
      </c>
      <c r="H2445" t="s">
        <v>89</v>
      </c>
      <c r="I2445" t="s">
        <v>159</v>
      </c>
      <c r="J2445">
        <v>2.9159999999999999</v>
      </c>
      <c r="K2445" t="s">
        <v>86</v>
      </c>
      <c r="L2445">
        <v>21.2</v>
      </c>
      <c r="M2445" t="s">
        <v>91</v>
      </c>
      <c r="N2445">
        <v>247.9</v>
      </c>
      <c r="O2445" t="s">
        <v>92</v>
      </c>
      <c r="AD2445" t="s">
        <v>93</v>
      </c>
      <c r="AE2445" s="1">
        <v>45407</v>
      </c>
      <c r="AF2445" s="2">
        <v>0.51567129629629627</v>
      </c>
      <c r="AG2445" t="s">
        <v>87</v>
      </c>
      <c r="AH2445" t="s">
        <v>94</v>
      </c>
      <c r="AI2445">
        <v>-57.99</v>
      </c>
      <c r="AJ2445">
        <v>98</v>
      </c>
      <c r="AK2445" t="s">
        <v>95</v>
      </c>
      <c r="AL2445">
        <v>14.1</v>
      </c>
      <c r="AM2445" t="s">
        <v>92</v>
      </c>
      <c r="AN2445">
        <v>0.99980000000000002</v>
      </c>
      <c r="AO2445">
        <v>3</v>
      </c>
      <c r="AP2445">
        <v>4</v>
      </c>
      <c r="AQ2445" t="s">
        <v>86</v>
      </c>
      <c r="AR2445">
        <v>187.6</v>
      </c>
      <c r="AS2445" t="s">
        <v>92</v>
      </c>
      <c r="AT2445">
        <v>22.2</v>
      </c>
      <c r="AU2445">
        <v>7.01</v>
      </c>
      <c r="AV2445" t="s">
        <v>86</v>
      </c>
      <c r="AW2445">
        <v>11</v>
      </c>
      <c r="AX2445" t="s">
        <v>92</v>
      </c>
      <c r="AY2445">
        <v>22</v>
      </c>
      <c r="AZ2445">
        <v>10.039999999999999</v>
      </c>
      <c r="BA2445" t="s">
        <v>86</v>
      </c>
      <c r="BB2445">
        <v>-159.19999999999999</v>
      </c>
      <c r="BC2445" t="s">
        <v>92</v>
      </c>
      <c r="BD2445">
        <v>22.5</v>
      </c>
      <c r="BY2445" t="s">
        <v>91</v>
      </c>
      <c r="CD2445">
        <v>1714125483</v>
      </c>
      <c r="CE2445">
        <v>1714047754</v>
      </c>
      <c r="CF2445">
        <v>231992200025</v>
      </c>
      <c r="CH2445" t="s">
        <v>96</v>
      </c>
      <c r="CI2445" t="s">
        <v>97</v>
      </c>
    </row>
    <row r="2446" spans="1:87" x14ac:dyDescent="0.3">
      <c r="A2446" t="s">
        <v>85</v>
      </c>
      <c r="B2446" t="s">
        <v>98</v>
      </c>
      <c r="C2446" s="1">
        <v>45408</v>
      </c>
      <c r="D2446" s="2">
        <v>0.41531249999999997</v>
      </c>
      <c r="E2446" s="3">
        <f t="shared" si="77"/>
        <v>45408.415312500001</v>
      </c>
      <c r="F2446">
        <f t="shared" si="76"/>
        <v>20.412933888961561</v>
      </c>
      <c r="G2446" t="s">
        <v>99</v>
      </c>
      <c r="H2446" t="s">
        <v>89</v>
      </c>
      <c r="I2446" t="s">
        <v>159</v>
      </c>
      <c r="J2446">
        <v>41.3</v>
      </c>
      <c r="K2446" t="s">
        <v>100</v>
      </c>
      <c r="L2446">
        <v>21.2</v>
      </c>
      <c r="M2446" t="s">
        <v>91</v>
      </c>
      <c r="N2446">
        <v>38.299999999999997</v>
      </c>
      <c r="O2446" t="s">
        <v>100</v>
      </c>
      <c r="R2446" t="s">
        <v>101</v>
      </c>
      <c r="S2446" t="s">
        <v>102</v>
      </c>
      <c r="AD2446" t="s">
        <v>93</v>
      </c>
      <c r="AE2446" s="1">
        <v>45401</v>
      </c>
      <c r="AF2446" s="2">
        <v>0.63103009259259257</v>
      </c>
      <c r="AG2446" t="s">
        <v>87</v>
      </c>
      <c r="AH2446" t="s">
        <v>103</v>
      </c>
      <c r="AI2446">
        <v>0.36599999999999999</v>
      </c>
      <c r="AK2446" t="s">
        <v>104</v>
      </c>
      <c r="AO2446">
        <v>1</v>
      </c>
      <c r="AP2446">
        <v>30000</v>
      </c>
      <c r="AQ2446" t="s">
        <v>105</v>
      </c>
      <c r="AR2446">
        <v>28.4</v>
      </c>
      <c r="AS2446" t="s">
        <v>100</v>
      </c>
      <c r="AT2446">
        <v>22.2</v>
      </c>
      <c r="BY2446" t="s">
        <v>91</v>
      </c>
      <c r="CD2446">
        <v>1714125483</v>
      </c>
      <c r="CE2446">
        <v>1713539321</v>
      </c>
      <c r="CF2446">
        <v>231992200025</v>
      </c>
      <c r="CH2446" t="s">
        <v>96</v>
      </c>
      <c r="CI2446" t="s">
        <v>97</v>
      </c>
    </row>
    <row r="2447" spans="1:87" hidden="1" x14ac:dyDescent="0.3">
      <c r="A2447" t="s">
        <v>85</v>
      </c>
      <c r="B2447" t="s">
        <v>86</v>
      </c>
      <c r="C2447" s="1">
        <v>45408</v>
      </c>
      <c r="D2447" s="2">
        <v>0.41600694444444447</v>
      </c>
      <c r="E2447" s="3">
        <f t="shared" si="77"/>
        <v>45408.416006944448</v>
      </c>
      <c r="F2447">
        <f t="shared" ref="F2447:F2510" si="78">+(E2447-E$1)*24</f>
        <v>20.429600555682555</v>
      </c>
      <c r="G2447" t="s">
        <v>88</v>
      </c>
      <c r="H2447" t="s">
        <v>89</v>
      </c>
      <c r="I2447" t="s">
        <v>158</v>
      </c>
      <c r="J2447">
        <v>2.9159999999999999</v>
      </c>
      <c r="K2447" t="s">
        <v>86</v>
      </c>
      <c r="L2447">
        <v>21.2</v>
      </c>
      <c r="M2447" t="s">
        <v>91</v>
      </c>
      <c r="N2447">
        <v>247.9</v>
      </c>
      <c r="O2447" t="s">
        <v>92</v>
      </c>
      <c r="AD2447" t="s">
        <v>93</v>
      </c>
      <c r="AE2447" s="1">
        <v>45407</v>
      </c>
      <c r="AF2447" s="2">
        <v>0.51567129629629627</v>
      </c>
      <c r="AG2447" t="s">
        <v>87</v>
      </c>
      <c r="AH2447" t="s">
        <v>94</v>
      </c>
      <c r="AI2447">
        <v>-57.99</v>
      </c>
      <c r="AJ2447">
        <v>98</v>
      </c>
      <c r="AK2447" t="s">
        <v>95</v>
      </c>
      <c r="AL2447">
        <v>14.1</v>
      </c>
      <c r="AM2447" t="s">
        <v>92</v>
      </c>
      <c r="AN2447">
        <v>0.99980000000000002</v>
      </c>
      <c r="AO2447">
        <v>3</v>
      </c>
      <c r="AP2447">
        <v>4</v>
      </c>
      <c r="AQ2447" t="s">
        <v>86</v>
      </c>
      <c r="AR2447">
        <v>187.6</v>
      </c>
      <c r="AS2447" t="s">
        <v>92</v>
      </c>
      <c r="AT2447">
        <v>22.2</v>
      </c>
      <c r="AU2447">
        <v>7.01</v>
      </c>
      <c r="AV2447" t="s">
        <v>86</v>
      </c>
      <c r="AW2447">
        <v>11</v>
      </c>
      <c r="AX2447" t="s">
        <v>92</v>
      </c>
      <c r="AY2447">
        <v>22</v>
      </c>
      <c r="AZ2447">
        <v>10.039999999999999</v>
      </c>
      <c r="BA2447" t="s">
        <v>86</v>
      </c>
      <c r="BB2447">
        <v>-159.19999999999999</v>
      </c>
      <c r="BC2447" t="s">
        <v>92</v>
      </c>
      <c r="BD2447">
        <v>22.5</v>
      </c>
      <c r="BY2447" t="s">
        <v>91</v>
      </c>
      <c r="CD2447">
        <v>1714125543</v>
      </c>
      <c r="CE2447">
        <v>1714047754</v>
      </c>
      <c r="CF2447">
        <v>231992200025</v>
      </c>
      <c r="CH2447" t="s">
        <v>96</v>
      </c>
      <c r="CI2447" t="s">
        <v>97</v>
      </c>
    </row>
    <row r="2448" spans="1:87" x14ac:dyDescent="0.3">
      <c r="A2448" t="s">
        <v>85</v>
      </c>
      <c r="B2448" t="s">
        <v>98</v>
      </c>
      <c r="C2448" s="1">
        <v>45408</v>
      </c>
      <c r="D2448" s="2">
        <v>0.41600694444444447</v>
      </c>
      <c r="E2448" s="3">
        <f t="shared" si="77"/>
        <v>45408.416006944448</v>
      </c>
      <c r="F2448">
        <f t="shared" si="78"/>
        <v>20.429600555682555</v>
      </c>
      <c r="G2448" t="s">
        <v>99</v>
      </c>
      <c r="H2448" t="s">
        <v>89</v>
      </c>
      <c r="I2448" t="s">
        <v>158</v>
      </c>
      <c r="J2448">
        <v>41.3</v>
      </c>
      <c r="K2448" t="s">
        <v>100</v>
      </c>
      <c r="L2448">
        <v>21.2</v>
      </c>
      <c r="M2448" t="s">
        <v>91</v>
      </c>
      <c r="N2448">
        <v>38.299999999999997</v>
      </c>
      <c r="O2448" t="s">
        <v>100</v>
      </c>
      <c r="R2448" t="s">
        <v>101</v>
      </c>
      <c r="S2448" t="s">
        <v>102</v>
      </c>
      <c r="AD2448" t="s">
        <v>93</v>
      </c>
      <c r="AE2448" s="1">
        <v>45401</v>
      </c>
      <c r="AF2448" s="2">
        <v>0.63103009259259257</v>
      </c>
      <c r="AG2448" t="s">
        <v>87</v>
      </c>
      <c r="AH2448" t="s">
        <v>103</v>
      </c>
      <c r="AI2448">
        <v>0.36599999999999999</v>
      </c>
      <c r="AK2448" t="s">
        <v>104</v>
      </c>
      <c r="AO2448">
        <v>1</v>
      </c>
      <c r="AP2448">
        <v>30000</v>
      </c>
      <c r="AQ2448" t="s">
        <v>105</v>
      </c>
      <c r="AR2448">
        <v>28.4</v>
      </c>
      <c r="AS2448" t="s">
        <v>100</v>
      </c>
      <c r="AT2448">
        <v>22.2</v>
      </c>
      <c r="BY2448" t="s">
        <v>91</v>
      </c>
      <c r="CD2448">
        <v>1714125543</v>
      </c>
      <c r="CE2448">
        <v>1713539321</v>
      </c>
      <c r="CF2448">
        <v>231992200025</v>
      </c>
      <c r="CH2448" t="s">
        <v>96</v>
      </c>
      <c r="CI2448" t="s">
        <v>97</v>
      </c>
    </row>
    <row r="2449" spans="1:87" hidden="1" x14ac:dyDescent="0.3">
      <c r="A2449" t="s">
        <v>85</v>
      </c>
      <c r="B2449" t="s">
        <v>86</v>
      </c>
      <c r="C2449" s="1">
        <v>45408</v>
      </c>
      <c r="D2449" s="2">
        <v>0.41671296296296295</v>
      </c>
      <c r="E2449" s="3">
        <f t="shared" si="77"/>
        <v>45408.416712962964</v>
      </c>
      <c r="F2449">
        <f t="shared" si="78"/>
        <v>20.446545000071637</v>
      </c>
      <c r="G2449" t="s">
        <v>88</v>
      </c>
      <c r="H2449" t="s">
        <v>89</v>
      </c>
      <c r="I2449" t="s">
        <v>157</v>
      </c>
      <c r="J2449">
        <v>2.9159999999999999</v>
      </c>
      <c r="K2449" t="s">
        <v>86</v>
      </c>
      <c r="L2449">
        <v>21.2</v>
      </c>
      <c r="M2449" t="s">
        <v>91</v>
      </c>
      <c r="N2449">
        <v>247.9</v>
      </c>
      <c r="O2449" t="s">
        <v>92</v>
      </c>
      <c r="AD2449" t="s">
        <v>93</v>
      </c>
      <c r="AE2449" s="1">
        <v>45407</v>
      </c>
      <c r="AF2449" s="2">
        <v>0.51567129629629627</v>
      </c>
      <c r="AG2449" t="s">
        <v>87</v>
      </c>
      <c r="AH2449" t="s">
        <v>94</v>
      </c>
      <c r="AI2449">
        <v>-57.99</v>
      </c>
      <c r="AJ2449">
        <v>98</v>
      </c>
      <c r="AK2449" t="s">
        <v>95</v>
      </c>
      <c r="AL2449">
        <v>14.1</v>
      </c>
      <c r="AM2449" t="s">
        <v>92</v>
      </c>
      <c r="AN2449">
        <v>0.99980000000000002</v>
      </c>
      <c r="AO2449">
        <v>3</v>
      </c>
      <c r="AP2449">
        <v>4</v>
      </c>
      <c r="AQ2449" t="s">
        <v>86</v>
      </c>
      <c r="AR2449">
        <v>187.6</v>
      </c>
      <c r="AS2449" t="s">
        <v>92</v>
      </c>
      <c r="AT2449">
        <v>22.2</v>
      </c>
      <c r="AU2449">
        <v>7.01</v>
      </c>
      <c r="AV2449" t="s">
        <v>86</v>
      </c>
      <c r="AW2449">
        <v>11</v>
      </c>
      <c r="AX2449" t="s">
        <v>92</v>
      </c>
      <c r="AY2449">
        <v>22</v>
      </c>
      <c r="AZ2449">
        <v>10.039999999999999</v>
      </c>
      <c r="BA2449" t="s">
        <v>86</v>
      </c>
      <c r="BB2449">
        <v>-159.19999999999999</v>
      </c>
      <c r="BC2449" t="s">
        <v>92</v>
      </c>
      <c r="BD2449">
        <v>22.5</v>
      </c>
      <c r="BY2449" t="s">
        <v>91</v>
      </c>
      <c r="CD2449">
        <v>1714125604</v>
      </c>
      <c r="CE2449">
        <v>1714047754</v>
      </c>
      <c r="CF2449">
        <v>231992200025</v>
      </c>
      <c r="CH2449" t="s">
        <v>96</v>
      </c>
      <c r="CI2449" t="s">
        <v>97</v>
      </c>
    </row>
    <row r="2450" spans="1:87" x14ac:dyDescent="0.3">
      <c r="A2450" t="s">
        <v>85</v>
      </c>
      <c r="B2450" t="s">
        <v>98</v>
      </c>
      <c r="C2450" s="1">
        <v>45408</v>
      </c>
      <c r="D2450" s="2">
        <v>0.41671296296296295</v>
      </c>
      <c r="E2450" s="3">
        <f t="shared" si="77"/>
        <v>45408.416712962964</v>
      </c>
      <c r="F2450">
        <f t="shared" si="78"/>
        <v>20.446545000071637</v>
      </c>
      <c r="G2450" t="s">
        <v>99</v>
      </c>
      <c r="H2450" t="s">
        <v>89</v>
      </c>
      <c r="I2450" t="s">
        <v>157</v>
      </c>
      <c r="J2450">
        <v>41.3</v>
      </c>
      <c r="K2450" t="s">
        <v>100</v>
      </c>
      <c r="L2450">
        <v>21.2</v>
      </c>
      <c r="M2450" t="s">
        <v>91</v>
      </c>
      <c r="N2450">
        <v>38.299999999999997</v>
      </c>
      <c r="O2450" t="s">
        <v>100</v>
      </c>
      <c r="R2450" t="s">
        <v>101</v>
      </c>
      <c r="S2450" t="s">
        <v>102</v>
      </c>
      <c r="AD2450" t="s">
        <v>93</v>
      </c>
      <c r="AE2450" s="1">
        <v>45401</v>
      </c>
      <c r="AF2450" s="2">
        <v>0.63103009259259257</v>
      </c>
      <c r="AG2450" t="s">
        <v>87</v>
      </c>
      <c r="AH2450" t="s">
        <v>103</v>
      </c>
      <c r="AI2450">
        <v>0.36599999999999999</v>
      </c>
      <c r="AK2450" t="s">
        <v>104</v>
      </c>
      <c r="AO2450">
        <v>1</v>
      </c>
      <c r="AP2450">
        <v>30000</v>
      </c>
      <c r="AQ2450" t="s">
        <v>105</v>
      </c>
      <c r="AR2450">
        <v>28.4</v>
      </c>
      <c r="AS2450" t="s">
        <v>100</v>
      </c>
      <c r="AT2450">
        <v>22.2</v>
      </c>
      <c r="BY2450" t="s">
        <v>91</v>
      </c>
      <c r="CD2450">
        <v>1714125604</v>
      </c>
      <c r="CE2450">
        <v>1713539321</v>
      </c>
      <c r="CF2450">
        <v>231992200025</v>
      </c>
      <c r="CH2450" t="s">
        <v>96</v>
      </c>
      <c r="CI2450" t="s">
        <v>97</v>
      </c>
    </row>
    <row r="2451" spans="1:87" hidden="1" x14ac:dyDescent="0.3">
      <c r="A2451" t="s">
        <v>85</v>
      </c>
      <c r="B2451" t="s">
        <v>86</v>
      </c>
      <c r="C2451" s="1">
        <v>45408</v>
      </c>
      <c r="D2451" s="2">
        <v>0.41740740740740739</v>
      </c>
      <c r="E2451" s="3">
        <f t="shared" si="77"/>
        <v>45408.417407407411</v>
      </c>
      <c r="F2451">
        <f t="shared" si="78"/>
        <v>20.463211666792631</v>
      </c>
      <c r="G2451" t="s">
        <v>88</v>
      </c>
      <c r="H2451" t="s">
        <v>89</v>
      </c>
      <c r="I2451" t="s">
        <v>156</v>
      </c>
      <c r="J2451">
        <v>2.9159999999999999</v>
      </c>
      <c r="K2451" t="s">
        <v>86</v>
      </c>
      <c r="L2451">
        <v>21.2</v>
      </c>
      <c r="M2451" t="s">
        <v>91</v>
      </c>
      <c r="N2451">
        <v>247.9</v>
      </c>
      <c r="O2451" t="s">
        <v>92</v>
      </c>
      <c r="AD2451" t="s">
        <v>93</v>
      </c>
      <c r="AE2451" s="1">
        <v>45407</v>
      </c>
      <c r="AF2451" s="2">
        <v>0.51567129629629627</v>
      </c>
      <c r="AG2451" t="s">
        <v>87</v>
      </c>
      <c r="AH2451" t="s">
        <v>94</v>
      </c>
      <c r="AI2451">
        <v>-57.99</v>
      </c>
      <c r="AJ2451">
        <v>98</v>
      </c>
      <c r="AK2451" t="s">
        <v>95</v>
      </c>
      <c r="AL2451">
        <v>14.1</v>
      </c>
      <c r="AM2451" t="s">
        <v>92</v>
      </c>
      <c r="AN2451">
        <v>0.99980000000000002</v>
      </c>
      <c r="AO2451">
        <v>3</v>
      </c>
      <c r="AP2451">
        <v>4</v>
      </c>
      <c r="AQ2451" t="s">
        <v>86</v>
      </c>
      <c r="AR2451">
        <v>187.6</v>
      </c>
      <c r="AS2451" t="s">
        <v>92</v>
      </c>
      <c r="AT2451">
        <v>22.2</v>
      </c>
      <c r="AU2451">
        <v>7.01</v>
      </c>
      <c r="AV2451" t="s">
        <v>86</v>
      </c>
      <c r="AW2451">
        <v>11</v>
      </c>
      <c r="AX2451" t="s">
        <v>92</v>
      </c>
      <c r="AY2451">
        <v>22</v>
      </c>
      <c r="AZ2451">
        <v>10.039999999999999</v>
      </c>
      <c r="BA2451" t="s">
        <v>86</v>
      </c>
      <c r="BB2451">
        <v>-159.19999999999999</v>
      </c>
      <c r="BC2451" t="s">
        <v>92</v>
      </c>
      <c r="BD2451">
        <v>22.5</v>
      </c>
      <c r="BY2451" t="s">
        <v>91</v>
      </c>
      <c r="CD2451">
        <v>1714125664</v>
      </c>
      <c r="CE2451">
        <v>1714047754</v>
      </c>
      <c r="CF2451">
        <v>231992200025</v>
      </c>
      <c r="CH2451" t="s">
        <v>96</v>
      </c>
      <c r="CI2451" t="s">
        <v>97</v>
      </c>
    </row>
    <row r="2452" spans="1:87" x14ac:dyDescent="0.3">
      <c r="A2452" t="s">
        <v>85</v>
      </c>
      <c r="B2452" t="s">
        <v>98</v>
      </c>
      <c r="C2452" s="1">
        <v>45408</v>
      </c>
      <c r="D2452" s="2">
        <v>0.41740740740740739</v>
      </c>
      <c r="E2452" s="3">
        <f t="shared" si="77"/>
        <v>45408.417407407411</v>
      </c>
      <c r="F2452">
        <f t="shared" si="78"/>
        <v>20.463211666792631</v>
      </c>
      <c r="G2452" t="s">
        <v>99</v>
      </c>
      <c r="H2452" t="s">
        <v>89</v>
      </c>
      <c r="I2452" t="s">
        <v>156</v>
      </c>
      <c r="J2452">
        <v>41.2</v>
      </c>
      <c r="K2452" t="s">
        <v>100</v>
      </c>
      <c r="L2452">
        <v>21.2</v>
      </c>
      <c r="M2452" t="s">
        <v>91</v>
      </c>
      <c r="N2452">
        <v>38.200000000000003</v>
      </c>
      <c r="O2452" t="s">
        <v>100</v>
      </c>
      <c r="R2452" t="s">
        <v>101</v>
      </c>
      <c r="S2452" t="s">
        <v>102</v>
      </c>
      <c r="AD2452" t="s">
        <v>93</v>
      </c>
      <c r="AE2452" s="1">
        <v>45401</v>
      </c>
      <c r="AF2452" s="2">
        <v>0.63103009259259257</v>
      </c>
      <c r="AG2452" t="s">
        <v>87</v>
      </c>
      <c r="AH2452" t="s">
        <v>103</v>
      </c>
      <c r="AI2452">
        <v>0.36599999999999999</v>
      </c>
      <c r="AK2452" t="s">
        <v>104</v>
      </c>
      <c r="AO2452">
        <v>1</v>
      </c>
      <c r="AP2452">
        <v>30000</v>
      </c>
      <c r="AQ2452" t="s">
        <v>105</v>
      </c>
      <c r="AR2452">
        <v>28.4</v>
      </c>
      <c r="AS2452" t="s">
        <v>100</v>
      </c>
      <c r="AT2452">
        <v>22.2</v>
      </c>
      <c r="BY2452" t="s">
        <v>91</v>
      </c>
      <c r="CD2452">
        <v>1714125664</v>
      </c>
      <c r="CE2452">
        <v>1713539321</v>
      </c>
      <c r="CF2452">
        <v>231992200025</v>
      </c>
      <c r="CH2452" t="s">
        <v>96</v>
      </c>
      <c r="CI2452" t="s">
        <v>97</v>
      </c>
    </row>
    <row r="2453" spans="1:87" hidden="1" x14ac:dyDescent="0.3">
      <c r="A2453" t="s">
        <v>85</v>
      </c>
      <c r="B2453" t="s">
        <v>86</v>
      </c>
      <c r="C2453" s="1">
        <v>45408</v>
      </c>
      <c r="D2453" s="2">
        <v>0.41810185185185184</v>
      </c>
      <c r="E2453" s="3">
        <f t="shared" si="77"/>
        <v>45408.41810185185</v>
      </c>
      <c r="F2453">
        <f t="shared" si="78"/>
        <v>20.479878333339002</v>
      </c>
      <c r="G2453" t="s">
        <v>88</v>
      </c>
      <c r="H2453" t="s">
        <v>89</v>
      </c>
      <c r="I2453" t="s">
        <v>155</v>
      </c>
      <c r="J2453">
        <v>2.9159999999999999</v>
      </c>
      <c r="K2453" t="s">
        <v>86</v>
      </c>
      <c r="L2453">
        <v>21.2</v>
      </c>
      <c r="M2453" t="s">
        <v>91</v>
      </c>
      <c r="N2453">
        <v>247.9</v>
      </c>
      <c r="O2453" t="s">
        <v>92</v>
      </c>
      <c r="AD2453" t="s">
        <v>93</v>
      </c>
      <c r="AE2453" s="1">
        <v>45407</v>
      </c>
      <c r="AF2453" s="2">
        <v>0.51567129629629627</v>
      </c>
      <c r="AG2453" t="s">
        <v>87</v>
      </c>
      <c r="AH2453" t="s">
        <v>94</v>
      </c>
      <c r="AI2453">
        <v>-57.99</v>
      </c>
      <c r="AJ2453">
        <v>98</v>
      </c>
      <c r="AK2453" t="s">
        <v>95</v>
      </c>
      <c r="AL2453">
        <v>14.1</v>
      </c>
      <c r="AM2453" t="s">
        <v>92</v>
      </c>
      <c r="AN2453">
        <v>0.99980000000000002</v>
      </c>
      <c r="AO2453">
        <v>3</v>
      </c>
      <c r="AP2453">
        <v>4</v>
      </c>
      <c r="AQ2453" t="s">
        <v>86</v>
      </c>
      <c r="AR2453">
        <v>187.6</v>
      </c>
      <c r="AS2453" t="s">
        <v>92</v>
      </c>
      <c r="AT2453">
        <v>22.2</v>
      </c>
      <c r="AU2453">
        <v>7.01</v>
      </c>
      <c r="AV2453" t="s">
        <v>86</v>
      </c>
      <c r="AW2453">
        <v>11</v>
      </c>
      <c r="AX2453" t="s">
        <v>92</v>
      </c>
      <c r="AY2453">
        <v>22</v>
      </c>
      <c r="AZ2453">
        <v>10.039999999999999</v>
      </c>
      <c r="BA2453" t="s">
        <v>86</v>
      </c>
      <c r="BB2453">
        <v>-159.19999999999999</v>
      </c>
      <c r="BC2453" t="s">
        <v>92</v>
      </c>
      <c r="BD2453">
        <v>22.5</v>
      </c>
      <c r="BY2453" t="s">
        <v>91</v>
      </c>
      <c r="CD2453">
        <v>1714125724</v>
      </c>
      <c r="CE2453">
        <v>1714047754</v>
      </c>
      <c r="CF2453">
        <v>231992200025</v>
      </c>
      <c r="CH2453" t="s">
        <v>96</v>
      </c>
      <c r="CI2453" t="s">
        <v>97</v>
      </c>
    </row>
    <row r="2454" spans="1:87" x14ac:dyDescent="0.3">
      <c r="A2454" t="s">
        <v>85</v>
      </c>
      <c r="B2454" t="s">
        <v>98</v>
      </c>
      <c r="C2454" s="1">
        <v>45408</v>
      </c>
      <c r="D2454" s="2">
        <v>0.41810185185185184</v>
      </c>
      <c r="E2454" s="3">
        <f t="shared" si="77"/>
        <v>45408.41810185185</v>
      </c>
      <c r="F2454">
        <f t="shared" si="78"/>
        <v>20.479878333339002</v>
      </c>
      <c r="G2454" t="s">
        <v>99</v>
      </c>
      <c r="H2454" t="s">
        <v>89</v>
      </c>
      <c r="I2454" t="s">
        <v>155</v>
      </c>
      <c r="J2454">
        <v>41.2</v>
      </c>
      <c r="K2454" t="s">
        <v>100</v>
      </c>
      <c r="L2454">
        <v>21.2</v>
      </c>
      <c r="M2454" t="s">
        <v>91</v>
      </c>
      <c r="N2454">
        <v>38.200000000000003</v>
      </c>
      <c r="O2454" t="s">
        <v>100</v>
      </c>
      <c r="R2454" t="s">
        <v>101</v>
      </c>
      <c r="S2454" t="s">
        <v>102</v>
      </c>
      <c r="AD2454" t="s">
        <v>93</v>
      </c>
      <c r="AE2454" s="1">
        <v>45401</v>
      </c>
      <c r="AF2454" s="2">
        <v>0.63103009259259257</v>
      </c>
      <c r="AG2454" t="s">
        <v>87</v>
      </c>
      <c r="AH2454" t="s">
        <v>103</v>
      </c>
      <c r="AI2454">
        <v>0.36599999999999999</v>
      </c>
      <c r="AK2454" t="s">
        <v>104</v>
      </c>
      <c r="AO2454">
        <v>1</v>
      </c>
      <c r="AP2454">
        <v>30000</v>
      </c>
      <c r="AQ2454" t="s">
        <v>105</v>
      </c>
      <c r="AR2454">
        <v>28.4</v>
      </c>
      <c r="AS2454" t="s">
        <v>100</v>
      </c>
      <c r="AT2454">
        <v>22.2</v>
      </c>
      <c r="BY2454" t="s">
        <v>91</v>
      </c>
      <c r="CD2454">
        <v>1714125724</v>
      </c>
      <c r="CE2454">
        <v>1713539321</v>
      </c>
      <c r="CF2454">
        <v>231992200025</v>
      </c>
      <c r="CH2454" t="s">
        <v>96</v>
      </c>
      <c r="CI2454" t="s">
        <v>97</v>
      </c>
    </row>
    <row r="2455" spans="1:87" hidden="1" x14ac:dyDescent="0.3">
      <c r="A2455" t="s">
        <v>85</v>
      </c>
      <c r="B2455" t="s">
        <v>86</v>
      </c>
      <c r="C2455" s="1">
        <v>45408</v>
      </c>
      <c r="D2455" s="2">
        <v>0.41879629629629633</v>
      </c>
      <c r="E2455" s="3">
        <f t="shared" si="77"/>
        <v>45408.418796296297</v>
      </c>
      <c r="F2455">
        <f t="shared" si="78"/>
        <v>20.496545000059996</v>
      </c>
      <c r="G2455" t="s">
        <v>88</v>
      </c>
      <c r="H2455" t="s">
        <v>89</v>
      </c>
      <c r="I2455" t="s">
        <v>154</v>
      </c>
      <c r="J2455">
        <v>2.9159999999999999</v>
      </c>
      <c r="K2455" t="s">
        <v>86</v>
      </c>
      <c r="L2455">
        <v>21.2</v>
      </c>
      <c r="M2455" t="s">
        <v>91</v>
      </c>
      <c r="N2455">
        <v>247.9</v>
      </c>
      <c r="O2455" t="s">
        <v>92</v>
      </c>
      <c r="AD2455" t="s">
        <v>93</v>
      </c>
      <c r="AE2455" s="1">
        <v>45407</v>
      </c>
      <c r="AF2455" s="2">
        <v>0.51567129629629627</v>
      </c>
      <c r="AG2455" t="s">
        <v>87</v>
      </c>
      <c r="AH2455" t="s">
        <v>94</v>
      </c>
      <c r="AI2455">
        <v>-57.99</v>
      </c>
      <c r="AJ2455">
        <v>98</v>
      </c>
      <c r="AK2455" t="s">
        <v>95</v>
      </c>
      <c r="AL2455">
        <v>14.1</v>
      </c>
      <c r="AM2455" t="s">
        <v>92</v>
      </c>
      <c r="AN2455">
        <v>0.99980000000000002</v>
      </c>
      <c r="AO2455">
        <v>3</v>
      </c>
      <c r="AP2455">
        <v>4</v>
      </c>
      <c r="AQ2455" t="s">
        <v>86</v>
      </c>
      <c r="AR2455">
        <v>187.6</v>
      </c>
      <c r="AS2455" t="s">
        <v>92</v>
      </c>
      <c r="AT2455">
        <v>22.2</v>
      </c>
      <c r="AU2455">
        <v>7.01</v>
      </c>
      <c r="AV2455" t="s">
        <v>86</v>
      </c>
      <c r="AW2455">
        <v>11</v>
      </c>
      <c r="AX2455" t="s">
        <v>92</v>
      </c>
      <c r="AY2455">
        <v>22</v>
      </c>
      <c r="AZ2455">
        <v>10.039999999999999</v>
      </c>
      <c r="BA2455" t="s">
        <v>86</v>
      </c>
      <c r="BB2455">
        <v>-159.19999999999999</v>
      </c>
      <c r="BC2455" t="s">
        <v>92</v>
      </c>
      <c r="BD2455">
        <v>22.5</v>
      </c>
      <c r="BY2455" t="s">
        <v>91</v>
      </c>
      <c r="CD2455">
        <v>1714125784</v>
      </c>
      <c r="CE2455">
        <v>1714047754</v>
      </c>
      <c r="CF2455">
        <v>231992200025</v>
      </c>
      <c r="CH2455" t="s">
        <v>96</v>
      </c>
      <c r="CI2455" t="s">
        <v>97</v>
      </c>
    </row>
    <row r="2456" spans="1:87" x14ac:dyDescent="0.3">
      <c r="A2456" t="s">
        <v>85</v>
      </c>
      <c r="B2456" t="s">
        <v>98</v>
      </c>
      <c r="C2456" s="1">
        <v>45408</v>
      </c>
      <c r="D2456" s="2">
        <v>0.41879629629629633</v>
      </c>
      <c r="E2456" s="3">
        <f t="shared" si="77"/>
        <v>45408.418796296297</v>
      </c>
      <c r="F2456">
        <f t="shared" si="78"/>
        <v>20.496545000059996</v>
      </c>
      <c r="G2456" t="s">
        <v>99</v>
      </c>
      <c r="H2456" t="s">
        <v>89</v>
      </c>
      <c r="I2456" t="s">
        <v>154</v>
      </c>
      <c r="J2456">
        <v>41.2</v>
      </c>
      <c r="K2456" t="s">
        <v>100</v>
      </c>
      <c r="L2456">
        <v>21.2</v>
      </c>
      <c r="M2456" t="s">
        <v>91</v>
      </c>
      <c r="N2456">
        <v>38.200000000000003</v>
      </c>
      <c r="O2456" t="s">
        <v>100</v>
      </c>
      <c r="R2456" t="s">
        <v>101</v>
      </c>
      <c r="S2456" t="s">
        <v>102</v>
      </c>
      <c r="AD2456" t="s">
        <v>93</v>
      </c>
      <c r="AE2456" s="1">
        <v>45401</v>
      </c>
      <c r="AF2456" s="2">
        <v>0.63103009259259257</v>
      </c>
      <c r="AG2456" t="s">
        <v>87</v>
      </c>
      <c r="AH2456" t="s">
        <v>103</v>
      </c>
      <c r="AI2456">
        <v>0.36599999999999999</v>
      </c>
      <c r="AK2456" t="s">
        <v>104</v>
      </c>
      <c r="AO2456">
        <v>1</v>
      </c>
      <c r="AP2456">
        <v>30000</v>
      </c>
      <c r="AQ2456" t="s">
        <v>105</v>
      </c>
      <c r="AR2456">
        <v>28.4</v>
      </c>
      <c r="AS2456" t="s">
        <v>100</v>
      </c>
      <c r="AT2456">
        <v>22.2</v>
      </c>
      <c r="BY2456" t="s">
        <v>91</v>
      </c>
      <c r="CD2456">
        <v>1714125784</v>
      </c>
      <c r="CE2456">
        <v>1713539321</v>
      </c>
      <c r="CF2456">
        <v>231992200025</v>
      </c>
      <c r="CH2456" t="s">
        <v>96</v>
      </c>
      <c r="CI2456" t="s">
        <v>97</v>
      </c>
    </row>
    <row r="2457" spans="1:87" hidden="1" x14ac:dyDescent="0.3">
      <c r="A2457" t="s">
        <v>85</v>
      </c>
      <c r="B2457" t="s">
        <v>86</v>
      </c>
      <c r="C2457" s="1">
        <v>45408</v>
      </c>
      <c r="D2457" s="2">
        <v>0.41947916666666668</v>
      </c>
      <c r="E2457" s="3">
        <f t="shared" si="77"/>
        <v>45408.419479166667</v>
      </c>
      <c r="F2457">
        <f t="shared" si="78"/>
        <v>20.512933888938278</v>
      </c>
      <c r="G2457" t="s">
        <v>88</v>
      </c>
      <c r="H2457" t="s">
        <v>89</v>
      </c>
      <c r="I2457" t="s">
        <v>153</v>
      </c>
      <c r="J2457">
        <v>2.9159999999999999</v>
      </c>
      <c r="K2457" t="s">
        <v>86</v>
      </c>
      <c r="L2457">
        <v>21.2</v>
      </c>
      <c r="M2457" t="s">
        <v>91</v>
      </c>
      <c r="N2457">
        <v>247.9</v>
      </c>
      <c r="O2457" t="s">
        <v>92</v>
      </c>
      <c r="AD2457" t="s">
        <v>93</v>
      </c>
      <c r="AE2457" s="1">
        <v>45407</v>
      </c>
      <c r="AF2457" s="2">
        <v>0.51567129629629627</v>
      </c>
      <c r="AG2457" t="s">
        <v>87</v>
      </c>
      <c r="AH2457" t="s">
        <v>94</v>
      </c>
      <c r="AI2457">
        <v>-57.99</v>
      </c>
      <c r="AJ2457">
        <v>98</v>
      </c>
      <c r="AK2457" t="s">
        <v>95</v>
      </c>
      <c r="AL2457">
        <v>14.1</v>
      </c>
      <c r="AM2457" t="s">
        <v>92</v>
      </c>
      <c r="AN2457">
        <v>0.99980000000000002</v>
      </c>
      <c r="AO2457">
        <v>3</v>
      </c>
      <c r="AP2457">
        <v>4</v>
      </c>
      <c r="AQ2457" t="s">
        <v>86</v>
      </c>
      <c r="AR2457">
        <v>187.6</v>
      </c>
      <c r="AS2457" t="s">
        <v>92</v>
      </c>
      <c r="AT2457">
        <v>22.2</v>
      </c>
      <c r="AU2457">
        <v>7.01</v>
      </c>
      <c r="AV2457" t="s">
        <v>86</v>
      </c>
      <c r="AW2457">
        <v>11</v>
      </c>
      <c r="AX2457" t="s">
        <v>92</v>
      </c>
      <c r="AY2457">
        <v>22</v>
      </c>
      <c r="AZ2457">
        <v>10.039999999999999</v>
      </c>
      <c r="BA2457" t="s">
        <v>86</v>
      </c>
      <c r="BB2457">
        <v>-159.19999999999999</v>
      </c>
      <c r="BC2457" t="s">
        <v>92</v>
      </c>
      <c r="BD2457">
        <v>22.5</v>
      </c>
      <c r="BY2457" t="s">
        <v>91</v>
      </c>
      <c r="CD2457">
        <v>1714125843</v>
      </c>
      <c r="CE2457">
        <v>1714047754</v>
      </c>
      <c r="CF2457">
        <v>231992200025</v>
      </c>
      <c r="CH2457" t="s">
        <v>96</v>
      </c>
      <c r="CI2457" t="s">
        <v>97</v>
      </c>
    </row>
    <row r="2458" spans="1:87" x14ac:dyDescent="0.3">
      <c r="A2458" t="s">
        <v>85</v>
      </c>
      <c r="B2458" t="s">
        <v>98</v>
      </c>
      <c r="C2458" s="1">
        <v>45408</v>
      </c>
      <c r="D2458" s="2">
        <v>0.41947916666666668</v>
      </c>
      <c r="E2458" s="3">
        <f t="shared" si="77"/>
        <v>45408.419479166667</v>
      </c>
      <c r="F2458">
        <f t="shared" si="78"/>
        <v>20.512933888938278</v>
      </c>
      <c r="G2458" t="s">
        <v>99</v>
      </c>
      <c r="H2458" t="s">
        <v>89</v>
      </c>
      <c r="I2458" t="s">
        <v>153</v>
      </c>
      <c r="J2458">
        <v>41.3</v>
      </c>
      <c r="K2458" t="s">
        <v>100</v>
      </c>
      <c r="L2458">
        <v>21.2</v>
      </c>
      <c r="M2458" t="s">
        <v>91</v>
      </c>
      <c r="N2458">
        <v>38.200000000000003</v>
      </c>
      <c r="O2458" t="s">
        <v>100</v>
      </c>
      <c r="R2458" t="s">
        <v>101</v>
      </c>
      <c r="S2458" t="s">
        <v>102</v>
      </c>
      <c r="AD2458" t="s">
        <v>93</v>
      </c>
      <c r="AE2458" s="1">
        <v>45401</v>
      </c>
      <c r="AF2458" s="2">
        <v>0.63103009259259257</v>
      </c>
      <c r="AG2458" t="s">
        <v>87</v>
      </c>
      <c r="AH2458" t="s">
        <v>103</v>
      </c>
      <c r="AI2458">
        <v>0.36599999999999999</v>
      </c>
      <c r="AK2458" t="s">
        <v>104</v>
      </c>
      <c r="AO2458">
        <v>1</v>
      </c>
      <c r="AP2458">
        <v>30000</v>
      </c>
      <c r="AQ2458" t="s">
        <v>105</v>
      </c>
      <c r="AR2458">
        <v>28.4</v>
      </c>
      <c r="AS2458" t="s">
        <v>100</v>
      </c>
      <c r="AT2458">
        <v>22.2</v>
      </c>
      <c r="BY2458" t="s">
        <v>91</v>
      </c>
      <c r="CD2458">
        <v>1714125843</v>
      </c>
      <c r="CE2458">
        <v>1713539321</v>
      </c>
      <c r="CF2458">
        <v>231992200025</v>
      </c>
      <c r="CH2458" t="s">
        <v>96</v>
      </c>
      <c r="CI2458" t="s">
        <v>97</v>
      </c>
    </row>
    <row r="2459" spans="1:87" hidden="1" x14ac:dyDescent="0.3">
      <c r="A2459" t="s">
        <v>85</v>
      </c>
      <c r="B2459" t="s">
        <v>86</v>
      </c>
      <c r="C2459" s="1">
        <v>45408</v>
      </c>
      <c r="D2459" s="2">
        <v>0.42018518518518522</v>
      </c>
      <c r="E2459" s="3">
        <f t="shared" si="77"/>
        <v>45408.420185185183</v>
      </c>
      <c r="F2459">
        <f t="shared" si="78"/>
        <v>20.52987833332736</v>
      </c>
      <c r="G2459" t="s">
        <v>88</v>
      </c>
      <c r="H2459" t="s">
        <v>89</v>
      </c>
      <c r="I2459" t="s">
        <v>152</v>
      </c>
      <c r="J2459">
        <v>2.9159999999999999</v>
      </c>
      <c r="K2459" t="s">
        <v>86</v>
      </c>
      <c r="L2459">
        <v>21.2</v>
      </c>
      <c r="M2459" t="s">
        <v>91</v>
      </c>
      <c r="N2459">
        <v>247.9</v>
      </c>
      <c r="O2459" t="s">
        <v>92</v>
      </c>
      <c r="AD2459" t="s">
        <v>93</v>
      </c>
      <c r="AE2459" s="1">
        <v>45407</v>
      </c>
      <c r="AF2459" s="2">
        <v>0.51567129629629627</v>
      </c>
      <c r="AG2459" t="s">
        <v>87</v>
      </c>
      <c r="AH2459" t="s">
        <v>94</v>
      </c>
      <c r="AI2459">
        <v>-57.99</v>
      </c>
      <c r="AJ2459">
        <v>98</v>
      </c>
      <c r="AK2459" t="s">
        <v>95</v>
      </c>
      <c r="AL2459">
        <v>14.1</v>
      </c>
      <c r="AM2459" t="s">
        <v>92</v>
      </c>
      <c r="AN2459">
        <v>0.99980000000000002</v>
      </c>
      <c r="AO2459">
        <v>3</v>
      </c>
      <c r="AP2459">
        <v>4</v>
      </c>
      <c r="AQ2459" t="s">
        <v>86</v>
      </c>
      <c r="AR2459">
        <v>187.6</v>
      </c>
      <c r="AS2459" t="s">
        <v>92</v>
      </c>
      <c r="AT2459">
        <v>22.2</v>
      </c>
      <c r="AU2459">
        <v>7.01</v>
      </c>
      <c r="AV2459" t="s">
        <v>86</v>
      </c>
      <c r="AW2459">
        <v>11</v>
      </c>
      <c r="AX2459" t="s">
        <v>92</v>
      </c>
      <c r="AY2459">
        <v>22</v>
      </c>
      <c r="AZ2459">
        <v>10.039999999999999</v>
      </c>
      <c r="BA2459" t="s">
        <v>86</v>
      </c>
      <c r="BB2459">
        <v>-159.19999999999999</v>
      </c>
      <c r="BC2459" t="s">
        <v>92</v>
      </c>
      <c r="BD2459">
        <v>22.5</v>
      </c>
      <c r="BY2459" t="s">
        <v>91</v>
      </c>
      <c r="CD2459">
        <v>1714125904</v>
      </c>
      <c r="CE2459">
        <v>1714047754</v>
      </c>
      <c r="CF2459">
        <v>231992200025</v>
      </c>
      <c r="CH2459" t="s">
        <v>96</v>
      </c>
      <c r="CI2459" t="s">
        <v>97</v>
      </c>
    </row>
    <row r="2460" spans="1:87" x14ac:dyDescent="0.3">
      <c r="A2460" t="s">
        <v>85</v>
      </c>
      <c r="B2460" t="s">
        <v>98</v>
      </c>
      <c r="C2460" s="1">
        <v>45408</v>
      </c>
      <c r="D2460" s="2">
        <v>0.42018518518518522</v>
      </c>
      <c r="E2460" s="3">
        <f t="shared" si="77"/>
        <v>45408.420185185183</v>
      </c>
      <c r="F2460">
        <f t="shared" si="78"/>
        <v>20.52987833332736</v>
      </c>
      <c r="G2460" t="s">
        <v>99</v>
      </c>
      <c r="H2460" t="s">
        <v>89</v>
      </c>
      <c r="I2460" t="s">
        <v>152</v>
      </c>
      <c r="J2460">
        <v>41.2</v>
      </c>
      <c r="K2460" t="s">
        <v>100</v>
      </c>
      <c r="L2460">
        <v>21.2</v>
      </c>
      <c r="M2460" t="s">
        <v>91</v>
      </c>
      <c r="N2460">
        <v>38.200000000000003</v>
      </c>
      <c r="O2460" t="s">
        <v>100</v>
      </c>
      <c r="R2460" t="s">
        <v>101</v>
      </c>
      <c r="S2460" t="s">
        <v>102</v>
      </c>
      <c r="AD2460" t="s">
        <v>93</v>
      </c>
      <c r="AE2460" s="1">
        <v>45401</v>
      </c>
      <c r="AF2460" s="2">
        <v>0.63103009259259257</v>
      </c>
      <c r="AG2460" t="s">
        <v>87</v>
      </c>
      <c r="AH2460" t="s">
        <v>103</v>
      </c>
      <c r="AI2460">
        <v>0.36599999999999999</v>
      </c>
      <c r="AK2460" t="s">
        <v>104</v>
      </c>
      <c r="AO2460">
        <v>1</v>
      </c>
      <c r="AP2460">
        <v>30000</v>
      </c>
      <c r="AQ2460" t="s">
        <v>105</v>
      </c>
      <c r="AR2460">
        <v>28.4</v>
      </c>
      <c r="AS2460" t="s">
        <v>100</v>
      </c>
      <c r="AT2460">
        <v>22.2</v>
      </c>
      <c r="BY2460" t="s">
        <v>91</v>
      </c>
      <c r="CD2460">
        <v>1714125904</v>
      </c>
      <c r="CE2460">
        <v>1713539321</v>
      </c>
      <c r="CF2460">
        <v>231992200025</v>
      </c>
      <c r="CH2460" t="s">
        <v>96</v>
      </c>
      <c r="CI2460" t="s">
        <v>97</v>
      </c>
    </row>
    <row r="2461" spans="1:87" hidden="1" x14ac:dyDescent="0.3">
      <c r="A2461" t="s">
        <v>85</v>
      </c>
      <c r="B2461" t="s">
        <v>86</v>
      </c>
      <c r="C2461" s="1">
        <v>45408</v>
      </c>
      <c r="D2461" s="2">
        <v>0.4208796296296296</v>
      </c>
      <c r="E2461" s="3">
        <f t="shared" si="77"/>
        <v>45408.42087962963</v>
      </c>
      <c r="F2461">
        <f t="shared" si="78"/>
        <v>20.546545000048354</v>
      </c>
      <c r="G2461" t="s">
        <v>88</v>
      </c>
      <c r="H2461" t="s">
        <v>89</v>
      </c>
      <c r="I2461" t="s">
        <v>151</v>
      </c>
      <c r="J2461">
        <v>2.9159999999999999</v>
      </c>
      <c r="K2461" t="s">
        <v>86</v>
      </c>
      <c r="L2461">
        <v>21.2</v>
      </c>
      <c r="M2461" t="s">
        <v>91</v>
      </c>
      <c r="N2461">
        <v>247.9</v>
      </c>
      <c r="O2461" t="s">
        <v>92</v>
      </c>
      <c r="AD2461" t="s">
        <v>93</v>
      </c>
      <c r="AE2461" s="1">
        <v>45407</v>
      </c>
      <c r="AF2461" s="2">
        <v>0.51567129629629627</v>
      </c>
      <c r="AG2461" t="s">
        <v>87</v>
      </c>
      <c r="AH2461" t="s">
        <v>94</v>
      </c>
      <c r="AI2461">
        <v>-57.99</v>
      </c>
      <c r="AJ2461">
        <v>98</v>
      </c>
      <c r="AK2461" t="s">
        <v>95</v>
      </c>
      <c r="AL2461">
        <v>14.1</v>
      </c>
      <c r="AM2461" t="s">
        <v>92</v>
      </c>
      <c r="AN2461">
        <v>0.99980000000000002</v>
      </c>
      <c r="AO2461">
        <v>3</v>
      </c>
      <c r="AP2461">
        <v>4</v>
      </c>
      <c r="AQ2461" t="s">
        <v>86</v>
      </c>
      <c r="AR2461">
        <v>187.6</v>
      </c>
      <c r="AS2461" t="s">
        <v>92</v>
      </c>
      <c r="AT2461">
        <v>22.2</v>
      </c>
      <c r="AU2461">
        <v>7.01</v>
      </c>
      <c r="AV2461" t="s">
        <v>86</v>
      </c>
      <c r="AW2461">
        <v>11</v>
      </c>
      <c r="AX2461" t="s">
        <v>92</v>
      </c>
      <c r="AY2461">
        <v>22</v>
      </c>
      <c r="AZ2461">
        <v>10.039999999999999</v>
      </c>
      <c r="BA2461" t="s">
        <v>86</v>
      </c>
      <c r="BB2461">
        <v>-159.19999999999999</v>
      </c>
      <c r="BC2461" t="s">
        <v>92</v>
      </c>
      <c r="BD2461">
        <v>22.5</v>
      </c>
      <c r="BY2461" t="s">
        <v>91</v>
      </c>
      <c r="CD2461">
        <v>1714125964</v>
      </c>
      <c r="CE2461">
        <v>1714047754</v>
      </c>
      <c r="CF2461">
        <v>231992200025</v>
      </c>
      <c r="CH2461" t="s">
        <v>96</v>
      </c>
      <c r="CI2461" t="s">
        <v>97</v>
      </c>
    </row>
    <row r="2462" spans="1:87" x14ac:dyDescent="0.3">
      <c r="A2462" t="s">
        <v>85</v>
      </c>
      <c r="B2462" t="s">
        <v>98</v>
      </c>
      <c r="C2462" s="1">
        <v>45408</v>
      </c>
      <c r="D2462" s="2">
        <v>0.4208796296296296</v>
      </c>
      <c r="E2462" s="3">
        <f t="shared" si="77"/>
        <v>45408.42087962963</v>
      </c>
      <c r="F2462">
        <f t="shared" si="78"/>
        <v>20.546545000048354</v>
      </c>
      <c r="G2462" t="s">
        <v>99</v>
      </c>
      <c r="H2462" t="s">
        <v>89</v>
      </c>
      <c r="I2462" t="s">
        <v>151</v>
      </c>
      <c r="J2462">
        <v>41.3</v>
      </c>
      <c r="K2462" t="s">
        <v>100</v>
      </c>
      <c r="L2462">
        <v>21.2</v>
      </c>
      <c r="M2462" t="s">
        <v>91</v>
      </c>
      <c r="N2462">
        <v>38.200000000000003</v>
      </c>
      <c r="O2462" t="s">
        <v>100</v>
      </c>
      <c r="R2462" t="s">
        <v>101</v>
      </c>
      <c r="S2462" t="s">
        <v>102</v>
      </c>
      <c r="AD2462" t="s">
        <v>93</v>
      </c>
      <c r="AE2462" s="1">
        <v>45401</v>
      </c>
      <c r="AF2462" s="2">
        <v>0.63103009259259257</v>
      </c>
      <c r="AG2462" t="s">
        <v>87</v>
      </c>
      <c r="AH2462" t="s">
        <v>103</v>
      </c>
      <c r="AI2462">
        <v>0.36599999999999999</v>
      </c>
      <c r="AK2462" t="s">
        <v>104</v>
      </c>
      <c r="AO2462">
        <v>1</v>
      </c>
      <c r="AP2462">
        <v>30000</v>
      </c>
      <c r="AQ2462" t="s">
        <v>105</v>
      </c>
      <c r="AR2462">
        <v>28.4</v>
      </c>
      <c r="AS2462" t="s">
        <v>100</v>
      </c>
      <c r="AT2462">
        <v>22.2</v>
      </c>
      <c r="BY2462" t="s">
        <v>91</v>
      </c>
      <c r="CD2462">
        <v>1714125964</v>
      </c>
      <c r="CE2462">
        <v>1713539321</v>
      </c>
      <c r="CF2462">
        <v>231992200025</v>
      </c>
      <c r="CH2462" t="s">
        <v>96</v>
      </c>
      <c r="CI2462" t="s">
        <v>97</v>
      </c>
    </row>
    <row r="2463" spans="1:87" hidden="1" x14ac:dyDescent="0.3">
      <c r="A2463" t="s">
        <v>85</v>
      </c>
      <c r="B2463" t="s">
        <v>86</v>
      </c>
      <c r="C2463" s="1">
        <v>45408</v>
      </c>
      <c r="D2463" s="2">
        <v>0.4215740740740741</v>
      </c>
      <c r="E2463" s="3">
        <f t="shared" si="77"/>
        <v>45408.421574074076</v>
      </c>
      <c r="F2463">
        <f t="shared" si="78"/>
        <v>20.563211666769348</v>
      </c>
      <c r="G2463" t="s">
        <v>88</v>
      </c>
      <c r="H2463" t="s">
        <v>89</v>
      </c>
      <c r="I2463" t="s">
        <v>150</v>
      </c>
      <c r="J2463">
        <v>2.9159999999999999</v>
      </c>
      <c r="K2463" t="s">
        <v>86</v>
      </c>
      <c r="L2463">
        <v>21.2</v>
      </c>
      <c r="M2463" t="s">
        <v>91</v>
      </c>
      <c r="N2463">
        <v>247.9</v>
      </c>
      <c r="O2463" t="s">
        <v>92</v>
      </c>
      <c r="AD2463" t="s">
        <v>93</v>
      </c>
      <c r="AE2463" s="1">
        <v>45407</v>
      </c>
      <c r="AF2463" s="2">
        <v>0.51567129629629627</v>
      </c>
      <c r="AG2463" t="s">
        <v>87</v>
      </c>
      <c r="AH2463" t="s">
        <v>94</v>
      </c>
      <c r="AI2463">
        <v>-57.99</v>
      </c>
      <c r="AJ2463">
        <v>98</v>
      </c>
      <c r="AK2463" t="s">
        <v>95</v>
      </c>
      <c r="AL2463">
        <v>14.1</v>
      </c>
      <c r="AM2463" t="s">
        <v>92</v>
      </c>
      <c r="AN2463">
        <v>0.99980000000000002</v>
      </c>
      <c r="AO2463">
        <v>3</v>
      </c>
      <c r="AP2463">
        <v>4</v>
      </c>
      <c r="AQ2463" t="s">
        <v>86</v>
      </c>
      <c r="AR2463">
        <v>187.6</v>
      </c>
      <c r="AS2463" t="s">
        <v>92</v>
      </c>
      <c r="AT2463">
        <v>22.2</v>
      </c>
      <c r="AU2463">
        <v>7.01</v>
      </c>
      <c r="AV2463" t="s">
        <v>86</v>
      </c>
      <c r="AW2463">
        <v>11</v>
      </c>
      <c r="AX2463" t="s">
        <v>92</v>
      </c>
      <c r="AY2463">
        <v>22</v>
      </c>
      <c r="AZ2463">
        <v>10.039999999999999</v>
      </c>
      <c r="BA2463" t="s">
        <v>86</v>
      </c>
      <c r="BB2463">
        <v>-159.19999999999999</v>
      </c>
      <c r="BC2463" t="s">
        <v>92</v>
      </c>
      <c r="BD2463">
        <v>22.5</v>
      </c>
      <c r="BY2463" t="s">
        <v>91</v>
      </c>
      <c r="CD2463">
        <v>1714126024</v>
      </c>
      <c r="CE2463">
        <v>1714047754</v>
      </c>
      <c r="CF2463">
        <v>231992200025</v>
      </c>
      <c r="CH2463" t="s">
        <v>96</v>
      </c>
      <c r="CI2463" t="s">
        <v>97</v>
      </c>
    </row>
    <row r="2464" spans="1:87" x14ac:dyDescent="0.3">
      <c r="A2464" t="s">
        <v>85</v>
      </c>
      <c r="B2464" t="s">
        <v>98</v>
      </c>
      <c r="C2464" s="1">
        <v>45408</v>
      </c>
      <c r="D2464" s="2">
        <v>0.4215740740740741</v>
      </c>
      <c r="E2464" s="3">
        <f t="shared" si="77"/>
        <v>45408.421574074076</v>
      </c>
      <c r="F2464">
        <f t="shared" si="78"/>
        <v>20.563211666769348</v>
      </c>
      <c r="G2464" t="s">
        <v>99</v>
      </c>
      <c r="H2464" t="s">
        <v>89</v>
      </c>
      <c r="I2464" t="s">
        <v>150</v>
      </c>
      <c r="J2464">
        <v>41.2</v>
      </c>
      <c r="K2464" t="s">
        <v>100</v>
      </c>
      <c r="L2464">
        <v>21.2</v>
      </c>
      <c r="M2464" t="s">
        <v>91</v>
      </c>
      <c r="N2464">
        <v>38.1</v>
      </c>
      <c r="O2464" t="s">
        <v>100</v>
      </c>
      <c r="R2464" t="s">
        <v>101</v>
      </c>
      <c r="S2464" t="s">
        <v>102</v>
      </c>
      <c r="AD2464" t="s">
        <v>93</v>
      </c>
      <c r="AE2464" s="1">
        <v>45401</v>
      </c>
      <c r="AF2464" s="2">
        <v>0.63103009259259257</v>
      </c>
      <c r="AG2464" t="s">
        <v>87</v>
      </c>
      <c r="AH2464" t="s">
        <v>103</v>
      </c>
      <c r="AI2464">
        <v>0.36599999999999999</v>
      </c>
      <c r="AK2464" t="s">
        <v>104</v>
      </c>
      <c r="AO2464">
        <v>1</v>
      </c>
      <c r="AP2464">
        <v>30000</v>
      </c>
      <c r="AQ2464" t="s">
        <v>105</v>
      </c>
      <c r="AR2464">
        <v>28.4</v>
      </c>
      <c r="AS2464" t="s">
        <v>100</v>
      </c>
      <c r="AT2464">
        <v>22.2</v>
      </c>
      <c r="BY2464" t="s">
        <v>91</v>
      </c>
      <c r="CD2464">
        <v>1714126024</v>
      </c>
      <c r="CE2464">
        <v>1713539321</v>
      </c>
      <c r="CF2464">
        <v>231992200025</v>
      </c>
      <c r="CH2464" t="s">
        <v>96</v>
      </c>
      <c r="CI2464" t="s">
        <v>97</v>
      </c>
    </row>
    <row r="2465" spans="1:87" hidden="1" x14ac:dyDescent="0.3">
      <c r="A2465" t="s">
        <v>85</v>
      </c>
      <c r="B2465" t="s">
        <v>86</v>
      </c>
      <c r="C2465" s="1">
        <v>45408</v>
      </c>
      <c r="D2465" s="2">
        <v>0.42226851851851849</v>
      </c>
      <c r="E2465" s="3">
        <f t="shared" si="77"/>
        <v>45408.422268518516</v>
      </c>
      <c r="F2465">
        <f t="shared" si="78"/>
        <v>20.579878333315719</v>
      </c>
      <c r="G2465" t="s">
        <v>88</v>
      </c>
      <c r="H2465" t="s">
        <v>89</v>
      </c>
      <c r="I2465" t="s">
        <v>149</v>
      </c>
      <c r="J2465">
        <v>2.9159999999999999</v>
      </c>
      <c r="K2465" t="s">
        <v>86</v>
      </c>
      <c r="L2465">
        <v>21.2</v>
      </c>
      <c r="M2465" t="s">
        <v>91</v>
      </c>
      <c r="N2465">
        <v>247.9</v>
      </c>
      <c r="O2465" t="s">
        <v>92</v>
      </c>
      <c r="AD2465" t="s">
        <v>93</v>
      </c>
      <c r="AE2465" s="1">
        <v>45407</v>
      </c>
      <c r="AF2465" s="2">
        <v>0.51567129629629627</v>
      </c>
      <c r="AG2465" t="s">
        <v>87</v>
      </c>
      <c r="AH2465" t="s">
        <v>94</v>
      </c>
      <c r="AI2465">
        <v>-57.99</v>
      </c>
      <c r="AJ2465">
        <v>98</v>
      </c>
      <c r="AK2465" t="s">
        <v>95</v>
      </c>
      <c r="AL2465">
        <v>14.1</v>
      </c>
      <c r="AM2465" t="s">
        <v>92</v>
      </c>
      <c r="AN2465">
        <v>0.99980000000000002</v>
      </c>
      <c r="AO2465">
        <v>3</v>
      </c>
      <c r="AP2465">
        <v>4</v>
      </c>
      <c r="AQ2465" t="s">
        <v>86</v>
      </c>
      <c r="AR2465">
        <v>187.6</v>
      </c>
      <c r="AS2465" t="s">
        <v>92</v>
      </c>
      <c r="AT2465">
        <v>22.2</v>
      </c>
      <c r="AU2465">
        <v>7.01</v>
      </c>
      <c r="AV2465" t="s">
        <v>86</v>
      </c>
      <c r="AW2465">
        <v>11</v>
      </c>
      <c r="AX2465" t="s">
        <v>92</v>
      </c>
      <c r="AY2465">
        <v>22</v>
      </c>
      <c r="AZ2465">
        <v>10.039999999999999</v>
      </c>
      <c r="BA2465" t="s">
        <v>86</v>
      </c>
      <c r="BB2465">
        <v>-159.19999999999999</v>
      </c>
      <c r="BC2465" t="s">
        <v>92</v>
      </c>
      <c r="BD2465">
        <v>22.5</v>
      </c>
      <c r="BY2465" t="s">
        <v>91</v>
      </c>
      <c r="CD2465">
        <v>1714126084</v>
      </c>
      <c r="CE2465">
        <v>1714047754</v>
      </c>
      <c r="CF2465">
        <v>231992200025</v>
      </c>
      <c r="CH2465" t="s">
        <v>96</v>
      </c>
      <c r="CI2465" t="s">
        <v>97</v>
      </c>
    </row>
    <row r="2466" spans="1:87" x14ac:dyDescent="0.3">
      <c r="A2466" t="s">
        <v>85</v>
      </c>
      <c r="B2466" t="s">
        <v>98</v>
      </c>
      <c r="C2466" s="1">
        <v>45408</v>
      </c>
      <c r="D2466" s="2">
        <v>0.42226851851851849</v>
      </c>
      <c r="E2466" s="3">
        <f t="shared" si="77"/>
        <v>45408.422268518516</v>
      </c>
      <c r="F2466">
        <f t="shared" si="78"/>
        <v>20.579878333315719</v>
      </c>
      <c r="G2466" t="s">
        <v>99</v>
      </c>
      <c r="H2466" t="s">
        <v>89</v>
      </c>
      <c r="I2466" t="s">
        <v>149</v>
      </c>
      <c r="J2466">
        <v>41.2</v>
      </c>
      <c r="K2466" t="s">
        <v>100</v>
      </c>
      <c r="L2466">
        <v>21.2</v>
      </c>
      <c r="M2466" t="s">
        <v>91</v>
      </c>
      <c r="N2466">
        <v>38.1</v>
      </c>
      <c r="O2466" t="s">
        <v>100</v>
      </c>
      <c r="R2466" t="s">
        <v>101</v>
      </c>
      <c r="S2466" t="s">
        <v>102</v>
      </c>
      <c r="AD2466" t="s">
        <v>93</v>
      </c>
      <c r="AE2466" s="1">
        <v>45401</v>
      </c>
      <c r="AF2466" s="2">
        <v>0.63103009259259257</v>
      </c>
      <c r="AG2466" t="s">
        <v>87</v>
      </c>
      <c r="AH2466" t="s">
        <v>103</v>
      </c>
      <c r="AI2466">
        <v>0.36599999999999999</v>
      </c>
      <c r="AK2466" t="s">
        <v>104</v>
      </c>
      <c r="AO2466">
        <v>1</v>
      </c>
      <c r="AP2466">
        <v>30000</v>
      </c>
      <c r="AQ2466" t="s">
        <v>105</v>
      </c>
      <c r="AR2466">
        <v>28.4</v>
      </c>
      <c r="AS2466" t="s">
        <v>100</v>
      </c>
      <c r="AT2466">
        <v>22.2</v>
      </c>
      <c r="BY2466" t="s">
        <v>91</v>
      </c>
      <c r="CD2466">
        <v>1714126084</v>
      </c>
      <c r="CE2466">
        <v>1713539321</v>
      </c>
      <c r="CF2466">
        <v>231992200025</v>
      </c>
      <c r="CH2466" t="s">
        <v>96</v>
      </c>
      <c r="CI2466" t="s">
        <v>97</v>
      </c>
    </row>
    <row r="2467" spans="1:87" hidden="1" x14ac:dyDescent="0.3">
      <c r="A2467" t="s">
        <v>85</v>
      </c>
      <c r="B2467" t="s">
        <v>86</v>
      </c>
      <c r="C2467" s="1">
        <v>45408</v>
      </c>
      <c r="D2467" s="2">
        <v>0.42295138888888889</v>
      </c>
      <c r="E2467" s="3">
        <f t="shared" si="77"/>
        <v>45408.422951388886</v>
      </c>
      <c r="F2467">
        <f t="shared" si="78"/>
        <v>20.596267222194001</v>
      </c>
      <c r="G2467" t="s">
        <v>88</v>
      </c>
      <c r="H2467" t="s">
        <v>89</v>
      </c>
      <c r="I2467" t="s">
        <v>148</v>
      </c>
      <c r="J2467">
        <v>2.9159999999999999</v>
      </c>
      <c r="K2467" t="s">
        <v>86</v>
      </c>
      <c r="L2467">
        <v>21.2</v>
      </c>
      <c r="M2467" t="s">
        <v>91</v>
      </c>
      <c r="N2467">
        <v>247.9</v>
      </c>
      <c r="O2467" t="s">
        <v>92</v>
      </c>
      <c r="AD2467" t="s">
        <v>93</v>
      </c>
      <c r="AE2467" s="1">
        <v>45407</v>
      </c>
      <c r="AF2467" s="2">
        <v>0.51567129629629627</v>
      </c>
      <c r="AG2467" t="s">
        <v>87</v>
      </c>
      <c r="AH2467" t="s">
        <v>94</v>
      </c>
      <c r="AI2467">
        <v>-57.99</v>
      </c>
      <c r="AJ2467">
        <v>98</v>
      </c>
      <c r="AK2467" t="s">
        <v>95</v>
      </c>
      <c r="AL2467">
        <v>14.1</v>
      </c>
      <c r="AM2467" t="s">
        <v>92</v>
      </c>
      <c r="AN2467">
        <v>0.99980000000000002</v>
      </c>
      <c r="AO2467">
        <v>3</v>
      </c>
      <c r="AP2467">
        <v>4</v>
      </c>
      <c r="AQ2467" t="s">
        <v>86</v>
      </c>
      <c r="AR2467">
        <v>187.6</v>
      </c>
      <c r="AS2467" t="s">
        <v>92</v>
      </c>
      <c r="AT2467">
        <v>22.2</v>
      </c>
      <c r="AU2467">
        <v>7.01</v>
      </c>
      <c r="AV2467" t="s">
        <v>86</v>
      </c>
      <c r="AW2467">
        <v>11</v>
      </c>
      <c r="AX2467" t="s">
        <v>92</v>
      </c>
      <c r="AY2467">
        <v>22</v>
      </c>
      <c r="AZ2467">
        <v>10.039999999999999</v>
      </c>
      <c r="BA2467" t="s">
        <v>86</v>
      </c>
      <c r="BB2467">
        <v>-159.19999999999999</v>
      </c>
      <c r="BC2467" t="s">
        <v>92</v>
      </c>
      <c r="BD2467">
        <v>22.5</v>
      </c>
      <c r="BY2467" t="s">
        <v>91</v>
      </c>
      <c r="CD2467">
        <v>1714126143</v>
      </c>
      <c r="CE2467">
        <v>1714047754</v>
      </c>
      <c r="CF2467">
        <v>231992200025</v>
      </c>
      <c r="CH2467" t="s">
        <v>96</v>
      </c>
      <c r="CI2467" t="s">
        <v>97</v>
      </c>
    </row>
    <row r="2468" spans="1:87" x14ac:dyDescent="0.3">
      <c r="A2468" t="s">
        <v>85</v>
      </c>
      <c r="B2468" t="s">
        <v>98</v>
      </c>
      <c r="C2468" s="1">
        <v>45408</v>
      </c>
      <c r="D2468" s="2">
        <v>0.42295138888888889</v>
      </c>
      <c r="E2468" s="3">
        <f t="shared" si="77"/>
        <v>45408.422951388886</v>
      </c>
      <c r="F2468">
        <f t="shared" si="78"/>
        <v>20.596267222194001</v>
      </c>
      <c r="G2468" t="s">
        <v>99</v>
      </c>
      <c r="H2468" t="s">
        <v>89</v>
      </c>
      <c r="I2468" t="s">
        <v>148</v>
      </c>
      <c r="J2468">
        <v>41.3</v>
      </c>
      <c r="K2468" t="s">
        <v>100</v>
      </c>
      <c r="L2468">
        <v>21.2</v>
      </c>
      <c r="M2468" t="s">
        <v>91</v>
      </c>
      <c r="N2468">
        <v>38.200000000000003</v>
      </c>
      <c r="O2468" t="s">
        <v>100</v>
      </c>
      <c r="R2468" t="s">
        <v>101</v>
      </c>
      <c r="S2468" t="s">
        <v>102</v>
      </c>
      <c r="AD2468" t="s">
        <v>93</v>
      </c>
      <c r="AE2468" s="1">
        <v>45401</v>
      </c>
      <c r="AF2468" s="2">
        <v>0.63103009259259257</v>
      </c>
      <c r="AG2468" t="s">
        <v>87</v>
      </c>
      <c r="AH2468" t="s">
        <v>103</v>
      </c>
      <c r="AI2468">
        <v>0.36599999999999999</v>
      </c>
      <c r="AK2468" t="s">
        <v>104</v>
      </c>
      <c r="AO2468">
        <v>1</v>
      </c>
      <c r="AP2468">
        <v>30000</v>
      </c>
      <c r="AQ2468" t="s">
        <v>105</v>
      </c>
      <c r="AR2468">
        <v>28.4</v>
      </c>
      <c r="AS2468" t="s">
        <v>100</v>
      </c>
      <c r="AT2468">
        <v>22.2</v>
      </c>
      <c r="BY2468" t="s">
        <v>91</v>
      </c>
      <c r="CD2468">
        <v>1714126143</v>
      </c>
      <c r="CE2468">
        <v>1713539321</v>
      </c>
      <c r="CF2468">
        <v>231992200025</v>
      </c>
      <c r="CH2468" t="s">
        <v>96</v>
      </c>
      <c r="CI2468" t="s">
        <v>97</v>
      </c>
    </row>
    <row r="2469" spans="1:87" hidden="1" x14ac:dyDescent="0.3">
      <c r="A2469" t="s">
        <v>85</v>
      </c>
      <c r="B2469" t="s">
        <v>86</v>
      </c>
      <c r="C2469" s="1">
        <v>45408</v>
      </c>
      <c r="D2469" s="2">
        <v>0.42364583333333333</v>
      </c>
      <c r="E2469" s="3">
        <f t="shared" si="77"/>
        <v>45408.423645833333</v>
      </c>
      <c r="F2469">
        <f t="shared" si="78"/>
        <v>20.612933888914995</v>
      </c>
      <c r="G2469" t="s">
        <v>88</v>
      </c>
      <c r="H2469" t="s">
        <v>89</v>
      </c>
      <c r="I2469" t="s">
        <v>147</v>
      </c>
      <c r="J2469">
        <v>2.9159999999999999</v>
      </c>
      <c r="K2469" t="s">
        <v>86</v>
      </c>
      <c r="L2469">
        <v>21.2</v>
      </c>
      <c r="M2469" t="s">
        <v>91</v>
      </c>
      <c r="N2469">
        <v>247.9</v>
      </c>
      <c r="O2469" t="s">
        <v>92</v>
      </c>
      <c r="AD2469" t="s">
        <v>93</v>
      </c>
      <c r="AE2469" s="1">
        <v>45407</v>
      </c>
      <c r="AF2469" s="2">
        <v>0.51567129629629627</v>
      </c>
      <c r="AG2469" t="s">
        <v>87</v>
      </c>
      <c r="AH2469" t="s">
        <v>94</v>
      </c>
      <c r="AI2469">
        <v>-57.99</v>
      </c>
      <c r="AJ2469">
        <v>98</v>
      </c>
      <c r="AK2469" t="s">
        <v>95</v>
      </c>
      <c r="AL2469">
        <v>14.1</v>
      </c>
      <c r="AM2469" t="s">
        <v>92</v>
      </c>
      <c r="AN2469">
        <v>0.99980000000000002</v>
      </c>
      <c r="AO2469">
        <v>3</v>
      </c>
      <c r="AP2469">
        <v>4</v>
      </c>
      <c r="AQ2469" t="s">
        <v>86</v>
      </c>
      <c r="AR2469">
        <v>187.6</v>
      </c>
      <c r="AS2469" t="s">
        <v>92</v>
      </c>
      <c r="AT2469">
        <v>22.2</v>
      </c>
      <c r="AU2469">
        <v>7.01</v>
      </c>
      <c r="AV2469" t="s">
        <v>86</v>
      </c>
      <c r="AW2469">
        <v>11</v>
      </c>
      <c r="AX2469" t="s">
        <v>92</v>
      </c>
      <c r="AY2469">
        <v>22</v>
      </c>
      <c r="AZ2469">
        <v>10.039999999999999</v>
      </c>
      <c r="BA2469" t="s">
        <v>86</v>
      </c>
      <c r="BB2469">
        <v>-159.19999999999999</v>
      </c>
      <c r="BC2469" t="s">
        <v>92</v>
      </c>
      <c r="BD2469">
        <v>22.5</v>
      </c>
      <c r="BY2469" t="s">
        <v>91</v>
      </c>
      <c r="CD2469">
        <v>1714126203</v>
      </c>
      <c r="CE2469">
        <v>1714047754</v>
      </c>
      <c r="CF2469">
        <v>231992200025</v>
      </c>
      <c r="CH2469" t="s">
        <v>96</v>
      </c>
      <c r="CI2469" t="s">
        <v>97</v>
      </c>
    </row>
    <row r="2470" spans="1:87" x14ac:dyDescent="0.3">
      <c r="A2470" t="s">
        <v>85</v>
      </c>
      <c r="B2470" t="s">
        <v>98</v>
      </c>
      <c r="C2470" s="1">
        <v>45408</v>
      </c>
      <c r="D2470" s="2">
        <v>0.42364583333333333</v>
      </c>
      <c r="E2470" s="3">
        <f t="shared" si="77"/>
        <v>45408.423645833333</v>
      </c>
      <c r="F2470">
        <f t="shared" si="78"/>
        <v>20.612933888914995</v>
      </c>
      <c r="G2470" t="s">
        <v>99</v>
      </c>
      <c r="H2470" t="s">
        <v>89</v>
      </c>
      <c r="I2470" t="s">
        <v>147</v>
      </c>
      <c r="J2470">
        <v>41.3</v>
      </c>
      <c r="K2470" t="s">
        <v>100</v>
      </c>
      <c r="L2470">
        <v>21.2</v>
      </c>
      <c r="M2470" t="s">
        <v>91</v>
      </c>
      <c r="N2470">
        <v>38.200000000000003</v>
      </c>
      <c r="O2470" t="s">
        <v>100</v>
      </c>
      <c r="R2470" t="s">
        <v>101</v>
      </c>
      <c r="S2470" t="s">
        <v>102</v>
      </c>
      <c r="AD2470" t="s">
        <v>93</v>
      </c>
      <c r="AE2470" s="1">
        <v>45401</v>
      </c>
      <c r="AF2470" s="2">
        <v>0.63103009259259257</v>
      </c>
      <c r="AG2470" t="s">
        <v>87</v>
      </c>
      <c r="AH2470" t="s">
        <v>103</v>
      </c>
      <c r="AI2470">
        <v>0.36599999999999999</v>
      </c>
      <c r="AK2470" t="s">
        <v>104</v>
      </c>
      <c r="AO2470">
        <v>1</v>
      </c>
      <c r="AP2470">
        <v>30000</v>
      </c>
      <c r="AQ2470" t="s">
        <v>105</v>
      </c>
      <c r="AR2470">
        <v>28.4</v>
      </c>
      <c r="AS2470" t="s">
        <v>100</v>
      </c>
      <c r="AT2470">
        <v>22.2</v>
      </c>
      <c r="BY2470" t="s">
        <v>91</v>
      </c>
      <c r="CD2470">
        <v>1714126203</v>
      </c>
      <c r="CE2470">
        <v>1713539321</v>
      </c>
      <c r="CF2470">
        <v>231992200025</v>
      </c>
      <c r="CH2470" t="s">
        <v>96</v>
      </c>
      <c r="CI2470" t="s">
        <v>97</v>
      </c>
    </row>
    <row r="2471" spans="1:87" hidden="1" x14ac:dyDescent="0.3">
      <c r="A2471" t="s">
        <v>85</v>
      </c>
      <c r="B2471" t="s">
        <v>86</v>
      </c>
      <c r="C2471" s="1">
        <v>45408</v>
      </c>
      <c r="D2471" s="2">
        <v>0.42435185185185187</v>
      </c>
      <c r="E2471" s="3">
        <f t="shared" si="77"/>
        <v>45408.424351851849</v>
      </c>
      <c r="F2471">
        <f t="shared" si="78"/>
        <v>20.629878333304077</v>
      </c>
      <c r="G2471" t="s">
        <v>88</v>
      </c>
      <c r="H2471" t="s">
        <v>89</v>
      </c>
      <c r="I2471" t="s">
        <v>146</v>
      </c>
      <c r="J2471">
        <v>2.9159999999999999</v>
      </c>
      <c r="K2471" t="s">
        <v>86</v>
      </c>
      <c r="L2471">
        <v>21.2</v>
      </c>
      <c r="M2471" t="s">
        <v>91</v>
      </c>
      <c r="N2471">
        <v>247.9</v>
      </c>
      <c r="O2471" t="s">
        <v>92</v>
      </c>
      <c r="AD2471" t="s">
        <v>93</v>
      </c>
      <c r="AE2471" s="1">
        <v>45407</v>
      </c>
      <c r="AF2471" s="2">
        <v>0.51567129629629627</v>
      </c>
      <c r="AG2471" t="s">
        <v>87</v>
      </c>
      <c r="AH2471" t="s">
        <v>94</v>
      </c>
      <c r="AI2471">
        <v>-57.99</v>
      </c>
      <c r="AJ2471">
        <v>98</v>
      </c>
      <c r="AK2471" t="s">
        <v>95</v>
      </c>
      <c r="AL2471">
        <v>14.1</v>
      </c>
      <c r="AM2471" t="s">
        <v>92</v>
      </c>
      <c r="AN2471">
        <v>0.99980000000000002</v>
      </c>
      <c r="AO2471">
        <v>3</v>
      </c>
      <c r="AP2471">
        <v>4</v>
      </c>
      <c r="AQ2471" t="s">
        <v>86</v>
      </c>
      <c r="AR2471">
        <v>187.6</v>
      </c>
      <c r="AS2471" t="s">
        <v>92</v>
      </c>
      <c r="AT2471">
        <v>22.2</v>
      </c>
      <c r="AU2471">
        <v>7.01</v>
      </c>
      <c r="AV2471" t="s">
        <v>86</v>
      </c>
      <c r="AW2471">
        <v>11</v>
      </c>
      <c r="AX2471" t="s">
        <v>92</v>
      </c>
      <c r="AY2471">
        <v>22</v>
      </c>
      <c r="AZ2471">
        <v>10.039999999999999</v>
      </c>
      <c r="BA2471" t="s">
        <v>86</v>
      </c>
      <c r="BB2471">
        <v>-159.19999999999999</v>
      </c>
      <c r="BC2471" t="s">
        <v>92</v>
      </c>
      <c r="BD2471">
        <v>22.5</v>
      </c>
      <c r="BY2471" t="s">
        <v>91</v>
      </c>
      <c r="CD2471">
        <v>1714126264</v>
      </c>
      <c r="CE2471">
        <v>1714047754</v>
      </c>
      <c r="CF2471">
        <v>231992200025</v>
      </c>
      <c r="CH2471" t="s">
        <v>96</v>
      </c>
      <c r="CI2471" t="s">
        <v>97</v>
      </c>
    </row>
    <row r="2472" spans="1:87" x14ac:dyDescent="0.3">
      <c r="A2472" t="s">
        <v>85</v>
      </c>
      <c r="B2472" t="s">
        <v>98</v>
      </c>
      <c r="C2472" s="1">
        <v>45408</v>
      </c>
      <c r="D2472" s="2">
        <v>0.42435185185185187</v>
      </c>
      <c r="E2472" s="3">
        <f t="shared" si="77"/>
        <v>45408.424351851849</v>
      </c>
      <c r="F2472">
        <f t="shared" si="78"/>
        <v>20.629878333304077</v>
      </c>
      <c r="G2472" t="s">
        <v>99</v>
      </c>
      <c r="H2472" t="s">
        <v>89</v>
      </c>
      <c r="I2472" t="s">
        <v>146</v>
      </c>
      <c r="J2472">
        <v>41.2</v>
      </c>
      <c r="K2472" t="s">
        <v>100</v>
      </c>
      <c r="L2472">
        <v>21.2</v>
      </c>
      <c r="M2472" t="s">
        <v>91</v>
      </c>
      <c r="N2472">
        <v>38.1</v>
      </c>
      <c r="O2472" t="s">
        <v>100</v>
      </c>
      <c r="R2472" t="s">
        <v>101</v>
      </c>
      <c r="S2472" t="s">
        <v>102</v>
      </c>
      <c r="AD2472" t="s">
        <v>93</v>
      </c>
      <c r="AE2472" s="1">
        <v>45401</v>
      </c>
      <c r="AF2472" s="2">
        <v>0.63103009259259257</v>
      </c>
      <c r="AG2472" t="s">
        <v>87</v>
      </c>
      <c r="AH2472" t="s">
        <v>103</v>
      </c>
      <c r="AI2472">
        <v>0.36599999999999999</v>
      </c>
      <c r="AK2472" t="s">
        <v>104</v>
      </c>
      <c r="AO2472">
        <v>1</v>
      </c>
      <c r="AP2472">
        <v>30000</v>
      </c>
      <c r="AQ2472" t="s">
        <v>105</v>
      </c>
      <c r="AR2472">
        <v>28.4</v>
      </c>
      <c r="AS2472" t="s">
        <v>100</v>
      </c>
      <c r="AT2472">
        <v>22.2</v>
      </c>
      <c r="BY2472" t="s">
        <v>91</v>
      </c>
      <c r="CD2472">
        <v>1714126264</v>
      </c>
      <c r="CE2472">
        <v>1713539321</v>
      </c>
      <c r="CF2472">
        <v>231992200025</v>
      </c>
      <c r="CH2472" t="s">
        <v>96</v>
      </c>
      <c r="CI2472" t="s">
        <v>97</v>
      </c>
    </row>
    <row r="2473" spans="1:87" hidden="1" x14ac:dyDescent="0.3">
      <c r="A2473" t="s">
        <v>85</v>
      </c>
      <c r="B2473" t="s">
        <v>86</v>
      </c>
      <c r="C2473" s="1">
        <v>45408</v>
      </c>
      <c r="D2473" s="2">
        <v>0.42505787037037041</v>
      </c>
      <c r="E2473" s="3">
        <f t="shared" si="77"/>
        <v>45408.425057870372</v>
      </c>
      <c r="F2473">
        <f t="shared" si="78"/>
        <v>20.646822777867783</v>
      </c>
      <c r="G2473" t="s">
        <v>88</v>
      </c>
      <c r="H2473" t="s">
        <v>89</v>
      </c>
      <c r="I2473" t="s">
        <v>145</v>
      </c>
      <c r="J2473">
        <v>2.9159999999999999</v>
      </c>
      <c r="K2473" t="s">
        <v>86</v>
      </c>
      <c r="L2473">
        <v>21.2</v>
      </c>
      <c r="M2473" t="s">
        <v>91</v>
      </c>
      <c r="N2473">
        <v>247.9</v>
      </c>
      <c r="O2473" t="s">
        <v>92</v>
      </c>
      <c r="AD2473" t="s">
        <v>93</v>
      </c>
      <c r="AE2473" s="1">
        <v>45407</v>
      </c>
      <c r="AF2473" s="2">
        <v>0.51567129629629627</v>
      </c>
      <c r="AG2473" t="s">
        <v>87</v>
      </c>
      <c r="AH2473" t="s">
        <v>94</v>
      </c>
      <c r="AI2473">
        <v>-57.99</v>
      </c>
      <c r="AJ2473">
        <v>98</v>
      </c>
      <c r="AK2473" t="s">
        <v>95</v>
      </c>
      <c r="AL2473">
        <v>14.1</v>
      </c>
      <c r="AM2473" t="s">
        <v>92</v>
      </c>
      <c r="AN2473">
        <v>0.99980000000000002</v>
      </c>
      <c r="AO2473">
        <v>3</v>
      </c>
      <c r="AP2473">
        <v>4</v>
      </c>
      <c r="AQ2473" t="s">
        <v>86</v>
      </c>
      <c r="AR2473">
        <v>187.6</v>
      </c>
      <c r="AS2473" t="s">
        <v>92</v>
      </c>
      <c r="AT2473">
        <v>22.2</v>
      </c>
      <c r="AU2473">
        <v>7.01</v>
      </c>
      <c r="AV2473" t="s">
        <v>86</v>
      </c>
      <c r="AW2473">
        <v>11</v>
      </c>
      <c r="AX2473" t="s">
        <v>92</v>
      </c>
      <c r="AY2473">
        <v>22</v>
      </c>
      <c r="AZ2473">
        <v>10.039999999999999</v>
      </c>
      <c r="BA2473" t="s">
        <v>86</v>
      </c>
      <c r="BB2473">
        <v>-159.19999999999999</v>
      </c>
      <c r="BC2473" t="s">
        <v>92</v>
      </c>
      <c r="BD2473">
        <v>22.5</v>
      </c>
      <c r="BY2473" t="s">
        <v>91</v>
      </c>
      <c r="CD2473">
        <v>1714126325</v>
      </c>
      <c r="CE2473">
        <v>1714047754</v>
      </c>
      <c r="CF2473">
        <v>231992200025</v>
      </c>
      <c r="CH2473" t="s">
        <v>96</v>
      </c>
      <c r="CI2473" t="s">
        <v>97</v>
      </c>
    </row>
    <row r="2474" spans="1:87" x14ac:dyDescent="0.3">
      <c r="A2474" t="s">
        <v>85</v>
      </c>
      <c r="B2474" t="s">
        <v>98</v>
      </c>
      <c r="C2474" s="1">
        <v>45408</v>
      </c>
      <c r="D2474" s="2">
        <v>0.42505787037037041</v>
      </c>
      <c r="E2474" s="3">
        <f t="shared" si="77"/>
        <v>45408.425057870372</v>
      </c>
      <c r="F2474">
        <f t="shared" si="78"/>
        <v>20.646822777867783</v>
      </c>
      <c r="G2474" t="s">
        <v>99</v>
      </c>
      <c r="H2474" t="s">
        <v>89</v>
      </c>
      <c r="I2474" t="s">
        <v>145</v>
      </c>
      <c r="J2474">
        <v>41.2</v>
      </c>
      <c r="K2474" t="s">
        <v>100</v>
      </c>
      <c r="L2474">
        <v>21.2</v>
      </c>
      <c r="M2474" t="s">
        <v>91</v>
      </c>
      <c r="N2474">
        <v>38.1</v>
      </c>
      <c r="O2474" t="s">
        <v>100</v>
      </c>
      <c r="R2474" t="s">
        <v>101</v>
      </c>
      <c r="S2474" t="s">
        <v>102</v>
      </c>
      <c r="AD2474" t="s">
        <v>93</v>
      </c>
      <c r="AE2474" s="1">
        <v>45401</v>
      </c>
      <c r="AF2474" s="2">
        <v>0.63103009259259257</v>
      </c>
      <c r="AG2474" t="s">
        <v>87</v>
      </c>
      <c r="AH2474" t="s">
        <v>103</v>
      </c>
      <c r="AI2474">
        <v>0.36599999999999999</v>
      </c>
      <c r="AK2474" t="s">
        <v>104</v>
      </c>
      <c r="AO2474">
        <v>1</v>
      </c>
      <c r="AP2474">
        <v>30000</v>
      </c>
      <c r="AQ2474" t="s">
        <v>105</v>
      </c>
      <c r="AR2474">
        <v>28.4</v>
      </c>
      <c r="AS2474" t="s">
        <v>100</v>
      </c>
      <c r="AT2474">
        <v>22.2</v>
      </c>
      <c r="BY2474" t="s">
        <v>91</v>
      </c>
      <c r="CD2474">
        <v>1714126325</v>
      </c>
      <c r="CE2474">
        <v>1713539321</v>
      </c>
      <c r="CF2474">
        <v>231992200025</v>
      </c>
      <c r="CH2474" t="s">
        <v>96</v>
      </c>
      <c r="CI2474" t="s">
        <v>97</v>
      </c>
    </row>
    <row r="2475" spans="1:87" hidden="1" x14ac:dyDescent="0.3">
      <c r="A2475" t="s">
        <v>85</v>
      </c>
      <c r="B2475" t="s">
        <v>86</v>
      </c>
      <c r="C2475" s="1">
        <v>45408</v>
      </c>
      <c r="D2475" s="2">
        <v>0.42572916666666666</v>
      </c>
      <c r="E2475" s="3">
        <f t="shared" si="77"/>
        <v>45408.425729166665</v>
      </c>
      <c r="F2475">
        <f t="shared" si="78"/>
        <v>20.662933888903353</v>
      </c>
      <c r="G2475" t="s">
        <v>88</v>
      </c>
      <c r="H2475" t="s">
        <v>89</v>
      </c>
      <c r="I2475" t="s">
        <v>144</v>
      </c>
      <c r="J2475">
        <v>2.9159999999999999</v>
      </c>
      <c r="K2475" t="s">
        <v>86</v>
      </c>
      <c r="L2475">
        <v>21.2</v>
      </c>
      <c r="M2475" t="s">
        <v>91</v>
      </c>
      <c r="N2475">
        <v>247.9</v>
      </c>
      <c r="O2475" t="s">
        <v>92</v>
      </c>
      <c r="AD2475" t="s">
        <v>93</v>
      </c>
      <c r="AE2475" s="1">
        <v>45407</v>
      </c>
      <c r="AF2475" s="2">
        <v>0.51567129629629627</v>
      </c>
      <c r="AG2475" t="s">
        <v>87</v>
      </c>
      <c r="AH2475" t="s">
        <v>94</v>
      </c>
      <c r="AI2475">
        <v>-57.99</v>
      </c>
      <c r="AJ2475">
        <v>98</v>
      </c>
      <c r="AK2475" t="s">
        <v>95</v>
      </c>
      <c r="AL2475">
        <v>14.1</v>
      </c>
      <c r="AM2475" t="s">
        <v>92</v>
      </c>
      <c r="AN2475">
        <v>0.99980000000000002</v>
      </c>
      <c r="AO2475">
        <v>3</v>
      </c>
      <c r="AP2475">
        <v>4</v>
      </c>
      <c r="AQ2475" t="s">
        <v>86</v>
      </c>
      <c r="AR2475">
        <v>187.6</v>
      </c>
      <c r="AS2475" t="s">
        <v>92</v>
      </c>
      <c r="AT2475">
        <v>22.2</v>
      </c>
      <c r="AU2475">
        <v>7.01</v>
      </c>
      <c r="AV2475" t="s">
        <v>86</v>
      </c>
      <c r="AW2475">
        <v>11</v>
      </c>
      <c r="AX2475" t="s">
        <v>92</v>
      </c>
      <c r="AY2475">
        <v>22</v>
      </c>
      <c r="AZ2475">
        <v>10.039999999999999</v>
      </c>
      <c r="BA2475" t="s">
        <v>86</v>
      </c>
      <c r="BB2475">
        <v>-159.19999999999999</v>
      </c>
      <c r="BC2475" t="s">
        <v>92</v>
      </c>
      <c r="BD2475">
        <v>22.5</v>
      </c>
      <c r="BY2475" t="s">
        <v>91</v>
      </c>
      <c r="CD2475">
        <v>1714126383</v>
      </c>
      <c r="CE2475">
        <v>1714047754</v>
      </c>
      <c r="CF2475">
        <v>231992200025</v>
      </c>
      <c r="CH2475" t="s">
        <v>96</v>
      </c>
      <c r="CI2475" t="s">
        <v>97</v>
      </c>
    </row>
    <row r="2476" spans="1:87" x14ac:dyDescent="0.3">
      <c r="A2476" t="s">
        <v>85</v>
      </c>
      <c r="B2476" t="s">
        <v>98</v>
      </c>
      <c r="C2476" s="1">
        <v>45408</v>
      </c>
      <c r="D2476" s="2">
        <v>0.42572916666666666</v>
      </c>
      <c r="E2476" s="3">
        <f t="shared" si="77"/>
        <v>45408.425729166665</v>
      </c>
      <c r="F2476">
        <f t="shared" si="78"/>
        <v>20.662933888903353</v>
      </c>
      <c r="G2476" t="s">
        <v>99</v>
      </c>
      <c r="H2476" t="s">
        <v>89</v>
      </c>
      <c r="I2476" t="s">
        <v>144</v>
      </c>
      <c r="J2476">
        <v>41.3</v>
      </c>
      <c r="K2476" t="s">
        <v>100</v>
      </c>
      <c r="L2476">
        <v>21.2</v>
      </c>
      <c r="M2476" t="s">
        <v>91</v>
      </c>
      <c r="N2476">
        <v>38.200000000000003</v>
      </c>
      <c r="O2476" t="s">
        <v>100</v>
      </c>
      <c r="R2476" t="s">
        <v>101</v>
      </c>
      <c r="S2476" t="s">
        <v>102</v>
      </c>
      <c r="AD2476" t="s">
        <v>93</v>
      </c>
      <c r="AE2476" s="1">
        <v>45401</v>
      </c>
      <c r="AF2476" s="2">
        <v>0.63103009259259257</v>
      </c>
      <c r="AG2476" t="s">
        <v>87</v>
      </c>
      <c r="AH2476" t="s">
        <v>103</v>
      </c>
      <c r="AI2476">
        <v>0.36599999999999999</v>
      </c>
      <c r="AK2476" t="s">
        <v>104</v>
      </c>
      <c r="AO2476">
        <v>1</v>
      </c>
      <c r="AP2476">
        <v>30000</v>
      </c>
      <c r="AQ2476" t="s">
        <v>105</v>
      </c>
      <c r="AR2476">
        <v>28.4</v>
      </c>
      <c r="AS2476" t="s">
        <v>100</v>
      </c>
      <c r="AT2476">
        <v>22.2</v>
      </c>
      <c r="BY2476" t="s">
        <v>91</v>
      </c>
      <c r="CD2476">
        <v>1714126383</v>
      </c>
      <c r="CE2476">
        <v>1713539321</v>
      </c>
      <c r="CF2476">
        <v>231992200025</v>
      </c>
      <c r="CH2476" t="s">
        <v>96</v>
      </c>
      <c r="CI2476" t="s">
        <v>97</v>
      </c>
    </row>
    <row r="2477" spans="1:87" hidden="1" x14ac:dyDescent="0.3">
      <c r="A2477" t="s">
        <v>85</v>
      </c>
      <c r="B2477" t="s">
        <v>86</v>
      </c>
      <c r="C2477" s="1">
        <v>45408</v>
      </c>
      <c r="D2477" s="2">
        <v>0.4264236111111111</v>
      </c>
      <c r="E2477" s="3">
        <f t="shared" si="77"/>
        <v>45408.426423611112</v>
      </c>
      <c r="F2477">
        <f t="shared" si="78"/>
        <v>20.679600555624347</v>
      </c>
      <c r="G2477" t="s">
        <v>88</v>
      </c>
      <c r="H2477" t="s">
        <v>89</v>
      </c>
      <c r="I2477" t="s">
        <v>143</v>
      </c>
      <c r="J2477">
        <v>2.9159999999999999</v>
      </c>
      <c r="K2477" t="s">
        <v>86</v>
      </c>
      <c r="L2477">
        <v>21.2</v>
      </c>
      <c r="M2477" t="s">
        <v>91</v>
      </c>
      <c r="N2477">
        <v>247.9</v>
      </c>
      <c r="O2477" t="s">
        <v>92</v>
      </c>
      <c r="AD2477" t="s">
        <v>93</v>
      </c>
      <c r="AE2477" s="1">
        <v>45407</v>
      </c>
      <c r="AF2477" s="2">
        <v>0.51567129629629627</v>
      </c>
      <c r="AG2477" t="s">
        <v>87</v>
      </c>
      <c r="AH2477" t="s">
        <v>94</v>
      </c>
      <c r="AI2477">
        <v>-57.99</v>
      </c>
      <c r="AJ2477">
        <v>98</v>
      </c>
      <c r="AK2477" t="s">
        <v>95</v>
      </c>
      <c r="AL2477">
        <v>14.1</v>
      </c>
      <c r="AM2477" t="s">
        <v>92</v>
      </c>
      <c r="AN2477">
        <v>0.99980000000000002</v>
      </c>
      <c r="AO2477">
        <v>3</v>
      </c>
      <c r="AP2477">
        <v>4</v>
      </c>
      <c r="AQ2477" t="s">
        <v>86</v>
      </c>
      <c r="AR2477">
        <v>187.6</v>
      </c>
      <c r="AS2477" t="s">
        <v>92</v>
      </c>
      <c r="AT2477">
        <v>22.2</v>
      </c>
      <c r="AU2477">
        <v>7.01</v>
      </c>
      <c r="AV2477" t="s">
        <v>86</v>
      </c>
      <c r="AW2477">
        <v>11</v>
      </c>
      <c r="AX2477" t="s">
        <v>92</v>
      </c>
      <c r="AY2477">
        <v>22</v>
      </c>
      <c r="AZ2477">
        <v>10.039999999999999</v>
      </c>
      <c r="BA2477" t="s">
        <v>86</v>
      </c>
      <c r="BB2477">
        <v>-159.19999999999999</v>
      </c>
      <c r="BC2477" t="s">
        <v>92</v>
      </c>
      <c r="BD2477">
        <v>22.5</v>
      </c>
      <c r="BY2477" t="s">
        <v>91</v>
      </c>
      <c r="CD2477">
        <v>1714126443</v>
      </c>
      <c r="CE2477">
        <v>1714047754</v>
      </c>
      <c r="CF2477">
        <v>231992200025</v>
      </c>
      <c r="CH2477" t="s">
        <v>96</v>
      </c>
      <c r="CI2477" t="s">
        <v>97</v>
      </c>
    </row>
    <row r="2478" spans="1:87" x14ac:dyDescent="0.3">
      <c r="A2478" t="s">
        <v>85</v>
      </c>
      <c r="B2478" t="s">
        <v>98</v>
      </c>
      <c r="C2478" s="1">
        <v>45408</v>
      </c>
      <c r="D2478" s="2">
        <v>0.4264236111111111</v>
      </c>
      <c r="E2478" s="3">
        <f t="shared" si="77"/>
        <v>45408.426423611112</v>
      </c>
      <c r="F2478">
        <f t="shared" si="78"/>
        <v>20.679600555624347</v>
      </c>
      <c r="G2478" t="s">
        <v>99</v>
      </c>
      <c r="H2478" t="s">
        <v>89</v>
      </c>
      <c r="I2478" t="s">
        <v>143</v>
      </c>
      <c r="J2478">
        <v>41.3</v>
      </c>
      <c r="K2478" t="s">
        <v>100</v>
      </c>
      <c r="L2478">
        <v>21.2</v>
      </c>
      <c r="M2478" t="s">
        <v>91</v>
      </c>
      <c r="N2478">
        <v>38.200000000000003</v>
      </c>
      <c r="O2478" t="s">
        <v>100</v>
      </c>
      <c r="R2478" t="s">
        <v>101</v>
      </c>
      <c r="S2478" t="s">
        <v>102</v>
      </c>
      <c r="AD2478" t="s">
        <v>93</v>
      </c>
      <c r="AE2478" s="1">
        <v>45401</v>
      </c>
      <c r="AF2478" s="2">
        <v>0.63103009259259257</v>
      </c>
      <c r="AG2478" t="s">
        <v>87</v>
      </c>
      <c r="AH2478" t="s">
        <v>103</v>
      </c>
      <c r="AI2478">
        <v>0.36599999999999999</v>
      </c>
      <c r="AK2478" t="s">
        <v>104</v>
      </c>
      <c r="AO2478">
        <v>1</v>
      </c>
      <c r="AP2478">
        <v>30000</v>
      </c>
      <c r="AQ2478" t="s">
        <v>105</v>
      </c>
      <c r="AR2478">
        <v>28.4</v>
      </c>
      <c r="AS2478" t="s">
        <v>100</v>
      </c>
      <c r="AT2478">
        <v>22.2</v>
      </c>
      <c r="BY2478" t="s">
        <v>91</v>
      </c>
      <c r="CD2478">
        <v>1714126443</v>
      </c>
      <c r="CE2478">
        <v>1713539321</v>
      </c>
      <c r="CF2478">
        <v>231992200025</v>
      </c>
      <c r="CH2478" t="s">
        <v>96</v>
      </c>
      <c r="CI2478" t="s">
        <v>97</v>
      </c>
    </row>
    <row r="2479" spans="1:87" hidden="1" x14ac:dyDescent="0.3">
      <c r="A2479" t="s">
        <v>85</v>
      </c>
      <c r="B2479" t="s">
        <v>86</v>
      </c>
      <c r="C2479" s="1">
        <v>45408</v>
      </c>
      <c r="D2479" s="2">
        <v>0.42711805555555554</v>
      </c>
      <c r="E2479" s="3">
        <f t="shared" si="77"/>
        <v>45408.427118055559</v>
      </c>
      <c r="F2479">
        <f t="shared" si="78"/>
        <v>20.696267222345341</v>
      </c>
      <c r="G2479" t="s">
        <v>88</v>
      </c>
      <c r="H2479" t="s">
        <v>89</v>
      </c>
      <c r="I2479" t="s">
        <v>142</v>
      </c>
      <c r="J2479">
        <v>2.9159999999999999</v>
      </c>
      <c r="K2479" t="s">
        <v>86</v>
      </c>
      <c r="L2479">
        <v>21.2</v>
      </c>
      <c r="M2479" t="s">
        <v>91</v>
      </c>
      <c r="N2479">
        <v>247.9</v>
      </c>
      <c r="O2479" t="s">
        <v>92</v>
      </c>
      <c r="AD2479" t="s">
        <v>93</v>
      </c>
      <c r="AE2479" s="1">
        <v>45407</v>
      </c>
      <c r="AF2479" s="2">
        <v>0.51567129629629627</v>
      </c>
      <c r="AG2479" t="s">
        <v>87</v>
      </c>
      <c r="AH2479" t="s">
        <v>94</v>
      </c>
      <c r="AI2479">
        <v>-57.99</v>
      </c>
      <c r="AJ2479">
        <v>98</v>
      </c>
      <c r="AK2479" t="s">
        <v>95</v>
      </c>
      <c r="AL2479">
        <v>14.1</v>
      </c>
      <c r="AM2479" t="s">
        <v>92</v>
      </c>
      <c r="AN2479">
        <v>0.99980000000000002</v>
      </c>
      <c r="AO2479">
        <v>3</v>
      </c>
      <c r="AP2479">
        <v>4</v>
      </c>
      <c r="AQ2479" t="s">
        <v>86</v>
      </c>
      <c r="AR2479">
        <v>187.6</v>
      </c>
      <c r="AS2479" t="s">
        <v>92</v>
      </c>
      <c r="AT2479">
        <v>22.2</v>
      </c>
      <c r="AU2479">
        <v>7.01</v>
      </c>
      <c r="AV2479" t="s">
        <v>86</v>
      </c>
      <c r="AW2479">
        <v>11</v>
      </c>
      <c r="AX2479" t="s">
        <v>92</v>
      </c>
      <c r="AY2479">
        <v>22</v>
      </c>
      <c r="AZ2479">
        <v>10.039999999999999</v>
      </c>
      <c r="BA2479" t="s">
        <v>86</v>
      </c>
      <c r="BB2479">
        <v>-159.19999999999999</v>
      </c>
      <c r="BC2479" t="s">
        <v>92</v>
      </c>
      <c r="BD2479">
        <v>22.5</v>
      </c>
      <c r="BY2479" t="s">
        <v>91</v>
      </c>
      <c r="CD2479">
        <v>1714126503</v>
      </c>
      <c r="CE2479">
        <v>1714047754</v>
      </c>
      <c r="CF2479">
        <v>231992200025</v>
      </c>
      <c r="CH2479" t="s">
        <v>96</v>
      </c>
      <c r="CI2479" t="s">
        <v>97</v>
      </c>
    </row>
    <row r="2480" spans="1:87" x14ac:dyDescent="0.3">
      <c r="A2480" t="s">
        <v>85</v>
      </c>
      <c r="B2480" t="s">
        <v>98</v>
      </c>
      <c r="C2480" s="1">
        <v>45408</v>
      </c>
      <c r="D2480" s="2">
        <v>0.42711805555555554</v>
      </c>
      <c r="E2480" s="3">
        <f t="shared" si="77"/>
        <v>45408.427118055559</v>
      </c>
      <c r="F2480">
        <f t="shared" si="78"/>
        <v>20.696267222345341</v>
      </c>
      <c r="G2480" t="s">
        <v>99</v>
      </c>
      <c r="H2480" t="s">
        <v>89</v>
      </c>
      <c r="I2480" t="s">
        <v>142</v>
      </c>
      <c r="J2480">
        <v>41.3</v>
      </c>
      <c r="K2480" t="s">
        <v>100</v>
      </c>
      <c r="L2480">
        <v>21.2</v>
      </c>
      <c r="M2480" t="s">
        <v>91</v>
      </c>
      <c r="N2480">
        <v>38.200000000000003</v>
      </c>
      <c r="O2480" t="s">
        <v>100</v>
      </c>
      <c r="R2480" t="s">
        <v>101</v>
      </c>
      <c r="S2480" t="s">
        <v>102</v>
      </c>
      <c r="AD2480" t="s">
        <v>93</v>
      </c>
      <c r="AE2480" s="1">
        <v>45401</v>
      </c>
      <c r="AF2480" s="2">
        <v>0.63103009259259257</v>
      </c>
      <c r="AG2480" t="s">
        <v>87</v>
      </c>
      <c r="AH2480" t="s">
        <v>103</v>
      </c>
      <c r="AI2480">
        <v>0.36599999999999999</v>
      </c>
      <c r="AK2480" t="s">
        <v>104</v>
      </c>
      <c r="AO2480">
        <v>1</v>
      </c>
      <c r="AP2480">
        <v>30000</v>
      </c>
      <c r="AQ2480" t="s">
        <v>105</v>
      </c>
      <c r="AR2480">
        <v>28.4</v>
      </c>
      <c r="AS2480" t="s">
        <v>100</v>
      </c>
      <c r="AT2480">
        <v>22.2</v>
      </c>
      <c r="BY2480" t="s">
        <v>91</v>
      </c>
      <c r="CD2480">
        <v>1714126503</v>
      </c>
      <c r="CE2480">
        <v>1713539321</v>
      </c>
      <c r="CF2480">
        <v>231992200025</v>
      </c>
      <c r="CH2480" t="s">
        <v>96</v>
      </c>
      <c r="CI2480" t="s">
        <v>97</v>
      </c>
    </row>
    <row r="2481" spans="1:87" hidden="1" x14ac:dyDescent="0.3">
      <c r="A2481" t="s">
        <v>85</v>
      </c>
      <c r="B2481" t="s">
        <v>86</v>
      </c>
      <c r="C2481" s="1">
        <v>45408</v>
      </c>
      <c r="D2481" s="2">
        <v>0.42781249999999998</v>
      </c>
      <c r="E2481" s="3">
        <f t="shared" si="77"/>
        <v>45408.427812499998</v>
      </c>
      <c r="F2481">
        <f t="shared" si="78"/>
        <v>20.712933888891712</v>
      </c>
      <c r="G2481" t="s">
        <v>88</v>
      </c>
      <c r="H2481" t="s">
        <v>89</v>
      </c>
      <c r="I2481" t="s">
        <v>141</v>
      </c>
      <c r="J2481">
        <v>2.9159999999999999</v>
      </c>
      <c r="K2481" t="s">
        <v>86</v>
      </c>
      <c r="L2481">
        <v>21.2</v>
      </c>
      <c r="M2481" t="s">
        <v>91</v>
      </c>
      <c r="N2481">
        <v>247.9</v>
      </c>
      <c r="O2481" t="s">
        <v>92</v>
      </c>
      <c r="AD2481" t="s">
        <v>93</v>
      </c>
      <c r="AE2481" s="1">
        <v>45407</v>
      </c>
      <c r="AF2481" s="2">
        <v>0.51567129629629627</v>
      </c>
      <c r="AG2481" t="s">
        <v>87</v>
      </c>
      <c r="AH2481" t="s">
        <v>94</v>
      </c>
      <c r="AI2481">
        <v>-57.99</v>
      </c>
      <c r="AJ2481">
        <v>98</v>
      </c>
      <c r="AK2481" t="s">
        <v>95</v>
      </c>
      <c r="AL2481">
        <v>14.1</v>
      </c>
      <c r="AM2481" t="s">
        <v>92</v>
      </c>
      <c r="AN2481">
        <v>0.99980000000000002</v>
      </c>
      <c r="AO2481">
        <v>3</v>
      </c>
      <c r="AP2481">
        <v>4</v>
      </c>
      <c r="AQ2481" t="s">
        <v>86</v>
      </c>
      <c r="AR2481">
        <v>187.6</v>
      </c>
      <c r="AS2481" t="s">
        <v>92</v>
      </c>
      <c r="AT2481">
        <v>22.2</v>
      </c>
      <c r="AU2481">
        <v>7.01</v>
      </c>
      <c r="AV2481" t="s">
        <v>86</v>
      </c>
      <c r="AW2481">
        <v>11</v>
      </c>
      <c r="AX2481" t="s">
        <v>92</v>
      </c>
      <c r="AY2481">
        <v>22</v>
      </c>
      <c r="AZ2481">
        <v>10.039999999999999</v>
      </c>
      <c r="BA2481" t="s">
        <v>86</v>
      </c>
      <c r="BB2481">
        <v>-159.19999999999999</v>
      </c>
      <c r="BC2481" t="s">
        <v>92</v>
      </c>
      <c r="BD2481">
        <v>22.5</v>
      </c>
      <c r="BY2481" t="s">
        <v>91</v>
      </c>
      <c r="CD2481">
        <v>1714126563</v>
      </c>
      <c r="CE2481">
        <v>1714047754</v>
      </c>
      <c r="CF2481">
        <v>231992200025</v>
      </c>
      <c r="CH2481" t="s">
        <v>96</v>
      </c>
      <c r="CI2481" t="s">
        <v>97</v>
      </c>
    </row>
    <row r="2482" spans="1:87" x14ac:dyDescent="0.3">
      <c r="A2482" t="s">
        <v>85</v>
      </c>
      <c r="B2482" t="s">
        <v>98</v>
      </c>
      <c r="C2482" s="1">
        <v>45408</v>
      </c>
      <c r="D2482" s="2">
        <v>0.42781249999999998</v>
      </c>
      <c r="E2482" s="3">
        <f t="shared" si="77"/>
        <v>45408.427812499998</v>
      </c>
      <c r="F2482">
        <f t="shared" si="78"/>
        <v>20.712933888891712</v>
      </c>
      <c r="G2482" t="s">
        <v>99</v>
      </c>
      <c r="H2482" t="s">
        <v>89</v>
      </c>
      <c r="I2482" t="s">
        <v>141</v>
      </c>
      <c r="J2482">
        <v>41.3</v>
      </c>
      <c r="K2482" t="s">
        <v>100</v>
      </c>
      <c r="L2482">
        <v>21.2</v>
      </c>
      <c r="M2482" t="s">
        <v>91</v>
      </c>
      <c r="N2482">
        <v>38.200000000000003</v>
      </c>
      <c r="O2482" t="s">
        <v>100</v>
      </c>
      <c r="R2482" t="s">
        <v>101</v>
      </c>
      <c r="S2482" t="s">
        <v>102</v>
      </c>
      <c r="AD2482" t="s">
        <v>93</v>
      </c>
      <c r="AE2482" s="1">
        <v>45401</v>
      </c>
      <c r="AF2482" s="2">
        <v>0.63103009259259257</v>
      </c>
      <c r="AG2482" t="s">
        <v>87</v>
      </c>
      <c r="AH2482" t="s">
        <v>103</v>
      </c>
      <c r="AI2482">
        <v>0.36599999999999999</v>
      </c>
      <c r="AK2482" t="s">
        <v>104</v>
      </c>
      <c r="AO2482">
        <v>1</v>
      </c>
      <c r="AP2482">
        <v>30000</v>
      </c>
      <c r="AQ2482" t="s">
        <v>105</v>
      </c>
      <c r="AR2482">
        <v>28.4</v>
      </c>
      <c r="AS2482" t="s">
        <v>100</v>
      </c>
      <c r="AT2482">
        <v>22.2</v>
      </c>
      <c r="BY2482" t="s">
        <v>91</v>
      </c>
      <c r="CD2482">
        <v>1714126563</v>
      </c>
      <c r="CE2482">
        <v>1713539321</v>
      </c>
      <c r="CF2482">
        <v>231992200025</v>
      </c>
      <c r="CH2482" t="s">
        <v>96</v>
      </c>
      <c r="CI2482" t="s">
        <v>97</v>
      </c>
    </row>
    <row r="2483" spans="1:87" hidden="1" x14ac:dyDescent="0.3">
      <c r="A2483" t="s">
        <v>85</v>
      </c>
      <c r="B2483" t="s">
        <v>86</v>
      </c>
      <c r="C2483" s="1">
        <v>45408</v>
      </c>
      <c r="D2483" s="2">
        <v>0.42850694444444448</v>
      </c>
      <c r="E2483" s="3">
        <f t="shared" si="77"/>
        <v>45408.428506944445</v>
      </c>
      <c r="F2483">
        <f t="shared" si="78"/>
        <v>20.729600555612706</v>
      </c>
      <c r="G2483" t="s">
        <v>88</v>
      </c>
      <c r="H2483" t="s">
        <v>89</v>
      </c>
      <c r="I2483" t="s">
        <v>140</v>
      </c>
      <c r="J2483">
        <v>2.9159999999999999</v>
      </c>
      <c r="K2483" t="s">
        <v>86</v>
      </c>
      <c r="L2483">
        <v>21.2</v>
      </c>
      <c r="M2483" t="s">
        <v>91</v>
      </c>
      <c r="N2483">
        <v>247.9</v>
      </c>
      <c r="O2483" t="s">
        <v>92</v>
      </c>
      <c r="AD2483" t="s">
        <v>93</v>
      </c>
      <c r="AE2483" s="1">
        <v>45407</v>
      </c>
      <c r="AF2483" s="2">
        <v>0.51567129629629627</v>
      </c>
      <c r="AG2483" t="s">
        <v>87</v>
      </c>
      <c r="AH2483" t="s">
        <v>94</v>
      </c>
      <c r="AI2483">
        <v>-57.99</v>
      </c>
      <c r="AJ2483">
        <v>98</v>
      </c>
      <c r="AK2483" t="s">
        <v>95</v>
      </c>
      <c r="AL2483">
        <v>14.1</v>
      </c>
      <c r="AM2483" t="s">
        <v>92</v>
      </c>
      <c r="AN2483">
        <v>0.99980000000000002</v>
      </c>
      <c r="AO2483">
        <v>3</v>
      </c>
      <c r="AP2483">
        <v>4</v>
      </c>
      <c r="AQ2483" t="s">
        <v>86</v>
      </c>
      <c r="AR2483">
        <v>187.6</v>
      </c>
      <c r="AS2483" t="s">
        <v>92</v>
      </c>
      <c r="AT2483">
        <v>22.2</v>
      </c>
      <c r="AU2483">
        <v>7.01</v>
      </c>
      <c r="AV2483" t="s">
        <v>86</v>
      </c>
      <c r="AW2483">
        <v>11</v>
      </c>
      <c r="AX2483" t="s">
        <v>92</v>
      </c>
      <c r="AY2483">
        <v>22</v>
      </c>
      <c r="AZ2483">
        <v>10.039999999999999</v>
      </c>
      <c r="BA2483" t="s">
        <v>86</v>
      </c>
      <c r="BB2483">
        <v>-159.19999999999999</v>
      </c>
      <c r="BC2483" t="s">
        <v>92</v>
      </c>
      <c r="BD2483">
        <v>22.5</v>
      </c>
      <c r="BY2483" t="s">
        <v>91</v>
      </c>
      <c r="CD2483">
        <v>1714126623</v>
      </c>
      <c r="CE2483">
        <v>1714047754</v>
      </c>
      <c r="CF2483">
        <v>231992200025</v>
      </c>
      <c r="CH2483" t="s">
        <v>96</v>
      </c>
      <c r="CI2483" t="s">
        <v>97</v>
      </c>
    </row>
    <row r="2484" spans="1:87" x14ac:dyDescent="0.3">
      <c r="A2484" t="s">
        <v>85</v>
      </c>
      <c r="B2484" t="s">
        <v>98</v>
      </c>
      <c r="C2484" s="1">
        <v>45408</v>
      </c>
      <c r="D2484" s="2">
        <v>0.42850694444444448</v>
      </c>
      <c r="E2484" s="3">
        <f t="shared" si="77"/>
        <v>45408.428506944445</v>
      </c>
      <c r="F2484">
        <f t="shared" si="78"/>
        <v>20.729600555612706</v>
      </c>
      <c r="G2484" t="s">
        <v>99</v>
      </c>
      <c r="H2484" t="s">
        <v>89</v>
      </c>
      <c r="I2484" t="s">
        <v>140</v>
      </c>
      <c r="J2484">
        <v>41.3</v>
      </c>
      <c r="K2484" t="s">
        <v>100</v>
      </c>
      <c r="L2484">
        <v>21.2</v>
      </c>
      <c r="M2484" t="s">
        <v>91</v>
      </c>
      <c r="N2484">
        <v>38.200000000000003</v>
      </c>
      <c r="O2484" t="s">
        <v>100</v>
      </c>
      <c r="R2484" t="s">
        <v>101</v>
      </c>
      <c r="S2484" t="s">
        <v>102</v>
      </c>
      <c r="AD2484" t="s">
        <v>93</v>
      </c>
      <c r="AE2484" s="1">
        <v>45401</v>
      </c>
      <c r="AF2484" s="2">
        <v>0.63103009259259257</v>
      </c>
      <c r="AG2484" t="s">
        <v>87</v>
      </c>
      <c r="AH2484" t="s">
        <v>103</v>
      </c>
      <c r="AI2484">
        <v>0.36599999999999999</v>
      </c>
      <c r="AK2484" t="s">
        <v>104</v>
      </c>
      <c r="AO2484">
        <v>1</v>
      </c>
      <c r="AP2484">
        <v>30000</v>
      </c>
      <c r="AQ2484" t="s">
        <v>105</v>
      </c>
      <c r="AR2484">
        <v>28.4</v>
      </c>
      <c r="AS2484" t="s">
        <v>100</v>
      </c>
      <c r="AT2484">
        <v>22.2</v>
      </c>
      <c r="BY2484" t="s">
        <v>91</v>
      </c>
      <c r="CD2484">
        <v>1714126623</v>
      </c>
      <c r="CE2484">
        <v>1713539321</v>
      </c>
      <c r="CF2484">
        <v>231992200025</v>
      </c>
      <c r="CH2484" t="s">
        <v>96</v>
      </c>
      <c r="CI2484" t="s">
        <v>97</v>
      </c>
    </row>
    <row r="2485" spans="1:87" hidden="1" x14ac:dyDescent="0.3">
      <c r="A2485" t="s">
        <v>85</v>
      </c>
      <c r="B2485" t="s">
        <v>86</v>
      </c>
      <c r="C2485" s="1">
        <v>45408</v>
      </c>
      <c r="D2485" s="2">
        <v>0.42922453703703706</v>
      </c>
      <c r="E2485" s="3">
        <f t="shared" si="77"/>
        <v>45408.429224537038</v>
      </c>
      <c r="F2485">
        <f t="shared" si="78"/>
        <v>20.7468227778445</v>
      </c>
      <c r="G2485" t="s">
        <v>88</v>
      </c>
      <c r="H2485" t="s">
        <v>89</v>
      </c>
      <c r="I2485" t="s">
        <v>139</v>
      </c>
      <c r="J2485">
        <v>2.9159999999999999</v>
      </c>
      <c r="K2485" t="s">
        <v>86</v>
      </c>
      <c r="L2485">
        <v>21.2</v>
      </c>
      <c r="M2485" t="s">
        <v>91</v>
      </c>
      <c r="N2485">
        <v>247.9</v>
      </c>
      <c r="O2485" t="s">
        <v>92</v>
      </c>
      <c r="AD2485" t="s">
        <v>93</v>
      </c>
      <c r="AE2485" s="1">
        <v>45407</v>
      </c>
      <c r="AF2485" s="2">
        <v>0.51567129629629627</v>
      </c>
      <c r="AG2485" t="s">
        <v>87</v>
      </c>
      <c r="AH2485" t="s">
        <v>94</v>
      </c>
      <c r="AI2485">
        <v>-57.99</v>
      </c>
      <c r="AJ2485">
        <v>98</v>
      </c>
      <c r="AK2485" t="s">
        <v>95</v>
      </c>
      <c r="AL2485">
        <v>14.1</v>
      </c>
      <c r="AM2485" t="s">
        <v>92</v>
      </c>
      <c r="AN2485">
        <v>0.99980000000000002</v>
      </c>
      <c r="AO2485">
        <v>3</v>
      </c>
      <c r="AP2485">
        <v>4</v>
      </c>
      <c r="AQ2485" t="s">
        <v>86</v>
      </c>
      <c r="AR2485">
        <v>187.6</v>
      </c>
      <c r="AS2485" t="s">
        <v>92</v>
      </c>
      <c r="AT2485">
        <v>22.2</v>
      </c>
      <c r="AU2485">
        <v>7.01</v>
      </c>
      <c r="AV2485" t="s">
        <v>86</v>
      </c>
      <c r="AW2485">
        <v>11</v>
      </c>
      <c r="AX2485" t="s">
        <v>92</v>
      </c>
      <c r="AY2485">
        <v>22</v>
      </c>
      <c r="AZ2485">
        <v>10.039999999999999</v>
      </c>
      <c r="BA2485" t="s">
        <v>86</v>
      </c>
      <c r="BB2485">
        <v>-159.19999999999999</v>
      </c>
      <c r="BC2485" t="s">
        <v>92</v>
      </c>
      <c r="BD2485">
        <v>22.5</v>
      </c>
      <c r="BY2485" t="s">
        <v>91</v>
      </c>
      <c r="CD2485">
        <v>1714126685</v>
      </c>
      <c r="CE2485">
        <v>1714047754</v>
      </c>
      <c r="CF2485">
        <v>231992200025</v>
      </c>
      <c r="CH2485" t="s">
        <v>96</v>
      </c>
      <c r="CI2485" t="s">
        <v>97</v>
      </c>
    </row>
    <row r="2486" spans="1:87" x14ac:dyDescent="0.3">
      <c r="A2486" t="s">
        <v>85</v>
      </c>
      <c r="B2486" t="s">
        <v>98</v>
      </c>
      <c r="C2486" s="1">
        <v>45408</v>
      </c>
      <c r="D2486" s="2">
        <v>0.42922453703703706</v>
      </c>
      <c r="E2486" s="3">
        <f t="shared" si="77"/>
        <v>45408.429224537038</v>
      </c>
      <c r="F2486">
        <f t="shared" si="78"/>
        <v>20.7468227778445</v>
      </c>
      <c r="G2486" t="s">
        <v>99</v>
      </c>
      <c r="H2486" t="s">
        <v>89</v>
      </c>
      <c r="I2486" t="s">
        <v>139</v>
      </c>
      <c r="J2486">
        <v>41.2</v>
      </c>
      <c r="K2486" t="s">
        <v>100</v>
      </c>
      <c r="L2486">
        <v>21.2</v>
      </c>
      <c r="M2486" t="s">
        <v>91</v>
      </c>
      <c r="N2486">
        <v>38.1</v>
      </c>
      <c r="O2486" t="s">
        <v>100</v>
      </c>
      <c r="R2486" t="s">
        <v>101</v>
      </c>
      <c r="S2486" t="s">
        <v>102</v>
      </c>
      <c r="AD2486" t="s">
        <v>93</v>
      </c>
      <c r="AE2486" s="1">
        <v>45401</v>
      </c>
      <c r="AF2486" s="2">
        <v>0.63103009259259257</v>
      </c>
      <c r="AG2486" t="s">
        <v>87</v>
      </c>
      <c r="AH2486" t="s">
        <v>103</v>
      </c>
      <c r="AI2486">
        <v>0.36599999999999999</v>
      </c>
      <c r="AK2486" t="s">
        <v>104</v>
      </c>
      <c r="AO2486">
        <v>1</v>
      </c>
      <c r="AP2486">
        <v>30000</v>
      </c>
      <c r="AQ2486" t="s">
        <v>105</v>
      </c>
      <c r="AR2486">
        <v>28.4</v>
      </c>
      <c r="AS2486" t="s">
        <v>100</v>
      </c>
      <c r="AT2486">
        <v>22.2</v>
      </c>
      <c r="BY2486" t="s">
        <v>91</v>
      </c>
      <c r="CD2486">
        <v>1714126685</v>
      </c>
      <c r="CE2486">
        <v>1713539321</v>
      </c>
      <c r="CF2486">
        <v>231992200025</v>
      </c>
      <c r="CH2486" t="s">
        <v>96</v>
      </c>
      <c r="CI2486" t="s">
        <v>97</v>
      </c>
    </row>
    <row r="2487" spans="1:87" hidden="1" x14ac:dyDescent="0.3">
      <c r="A2487" t="s">
        <v>85</v>
      </c>
      <c r="B2487" t="s">
        <v>86</v>
      </c>
      <c r="C2487" s="1">
        <v>45408</v>
      </c>
      <c r="D2487" s="2">
        <v>0.4299074074074074</v>
      </c>
      <c r="E2487" s="3">
        <f t="shared" si="77"/>
        <v>45408.429907407408</v>
      </c>
      <c r="F2487">
        <f t="shared" si="78"/>
        <v>20.763211666722782</v>
      </c>
      <c r="G2487" t="s">
        <v>88</v>
      </c>
      <c r="H2487" t="s">
        <v>89</v>
      </c>
      <c r="I2487" t="s">
        <v>138</v>
      </c>
      <c r="J2487">
        <v>2.9159999999999999</v>
      </c>
      <c r="K2487" t="s">
        <v>86</v>
      </c>
      <c r="L2487">
        <v>21.2</v>
      </c>
      <c r="M2487" t="s">
        <v>91</v>
      </c>
      <c r="N2487">
        <v>247.9</v>
      </c>
      <c r="O2487" t="s">
        <v>92</v>
      </c>
      <c r="AD2487" t="s">
        <v>93</v>
      </c>
      <c r="AE2487" s="1">
        <v>45407</v>
      </c>
      <c r="AF2487" s="2">
        <v>0.51567129629629627</v>
      </c>
      <c r="AG2487" t="s">
        <v>87</v>
      </c>
      <c r="AH2487" t="s">
        <v>94</v>
      </c>
      <c r="AI2487">
        <v>-57.99</v>
      </c>
      <c r="AJ2487">
        <v>98</v>
      </c>
      <c r="AK2487" t="s">
        <v>95</v>
      </c>
      <c r="AL2487">
        <v>14.1</v>
      </c>
      <c r="AM2487" t="s">
        <v>92</v>
      </c>
      <c r="AN2487">
        <v>0.99980000000000002</v>
      </c>
      <c r="AO2487">
        <v>3</v>
      </c>
      <c r="AP2487">
        <v>4</v>
      </c>
      <c r="AQ2487" t="s">
        <v>86</v>
      </c>
      <c r="AR2487">
        <v>187.6</v>
      </c>
      <c r="AS2487" t="s">
        <v>92</v>
      </c>
      <c r="AT2487">
        <v>22.2</v>
      </c>
      <c r="AU2487">
        <v>7.01</v>
      </c>
      <c r="AV2487" t="s">
        <v>86</v>
      </c>
      <c r="AW2487">
        <v>11</v>
      </c>
      <c r="AX2487" t="s">
        <v>92</v>
      </c>
      <c r="AY2487">
        <v>22</v>
      </c>
      <c r="AZ2487">
        <v>10.039999999999999</v>
      </c>
      <c r="BA2487" t="s">
        <v>86</v>
      </c>
      <c r="BB2487">
        <v>-159.19999999999999</v>
      </c>
      <c r="BC2487" t="s">
        <v>92</v>
      </c>
      <c r="BD2487">
        <v>22.5</v>
      </c>
      <c r="BY2487" t="s">
        <v>91</v>
      </c>
      <c r="CD2487">
        <v>1714126744</v>
      </c>
      <c r="CE2487">
        <v>1714047754</v>
      </c>
      <c r="CF2487">
        <v>231992200025</v>
      </c>
      <c r="CH2487" t="s">
        <v>96</v>
      </c>
      <c r="CI2487" t="s">
        <v>97</v>
      </c>
    </row>
    <row r="2488" spans="1:87" x14ac:dyDescent="0.3">
      <c r="A2488" t="s">
        <v>85</v>
      </c>
      <c r="B2488" t="s">
        <v>98</v>
      </c>
      <c r="C2488" s="1">
        <v>45408</v>
      </c>
      <c r="D2488" s="2">
        <v>0.4299074074074074</v>
      </c>
      <c r="E2488" s="3">
        <f t="shared" si="77"/>
        <v>45408.429907407408</v>
      </c>
      <c r="F2488">
        <f t="shared" si="78"/>
        <v>20.763211666722782</v>
      </c>
      <c r="G2488" t="s">
        <v>99</v>
      </c>
      <c r="H2488" t="s">
        <v>89</v>
      </c>
      <c r="I2488" t="s">
        <v>138</v>
      </c>
      <c r="J2488">
        <v>41.2</v>
      </c>
      <c r="K2488" t="s">
        <v>100</v>
      </c>
      <c r="L2488">
        <v>21.2</v>
      </c>
      <c r="M2488" t="s">
        <v>91</v>
      </c>
      <c r="N2488">
        <v>38.1</v>
      </c>
      <c r="O2488" t="s">
        <v>100</v>
      </c>
      <c r="R2488" t="s">
        <v>101</v>
      </c>
      <c r="S2488" t="s">
        <v>102</v>
      </c>
      <c r="AD2488" t="s">
        <v>93</v>
      </c>
      <c r="AE2488" s="1">
        <v>45401</v>
      </c>
      <c r="AF2488" s="2">
        <v>0.63103009259259257</v>
      </c>
      <c r="AG2488" t="s">
        <v>87</v>
      </c>
      <c r="AH2488" t="s">
        <v>103</v>
      </c>
      <c r="AI2488">
        <v>0.36599999999999999</v>
      </c>
      <c r="AK2488" t="s">
        <v>104</v>
      </c>
      <c r="AO2488">
        <v>1</v>
      </c>
      <c r="AP2488">
        <v>30000</v>
      </c>
      <c r="AQ2488" t="s">
        <v>105</v>
      </c>
      <c r="AR2488">
        <v>28.4</v>
      </c>
      <c r="AS2488" t="s">
        <v>100</v>
      </c>
      <c r="AT2488">
        <v>22.2</v>
      </c>
      <c r="BY2488" t="s">
        <v>91</v>
      </c>
      <c r="CD2488">
        <v>1714126744</v>
      </c>
      <c r="CE2488">
        <v>1713539321</v>
      </c>
      <c r="CF2488">
        <v>231992200025</v>
      </c>
      <c r="CH2488" t="s">
        <v>96</v>
      </c>
      <c r="CI2488" t="s">
        <v>97</v>
      </c>
    </row>
    <row r="2489" spans="1:87" hidden="1" x14ac:dyDescent="0.3">
      <c r="A2489" t="s">
        <v>85</v>
      </c>
      <c r="B2489" t="s">
        <v>86</v>
      </c>
      <c r="C2489" s="1">
        <v>45408</v>
      </c>
      <c r="D2489" s="2">
        <v>0.43061342592592594</v>
      </c>
      <c r="E2489" s="3">
        <f t="shared" si="77"/>
        <v>45408.430613425924</v>
      </c>
      <c r="F2489">
        <f t="shared" si="78"/>
        <v>20.780156111111864</v>
      </c>
      <c r="G2489" t="s">
        <v>88</v>
      </c>
      <c r="H2489" t="s">
        <v>89</v>
      </c>
      <c r="I2489" t="s">
        <v>137</v>
      </c>
      <c r="J2489">
        <v>2.9159999999999999</v>
      </c>
      <c r="K2489" t="s">
        <v>86</v>
      </c>
      <c r="L2489">
        <v>21.2</v>
      </c>
      <c r="M2489" t="s">
        <v>91</v>
      </c>
      <c r="N2489">
        <v>247.9</v>
      </c>
      <c r="O2489" t="s">
        <v>92</v>
      </c>
      <c r="AD2489" t="s">
        <v>93</v>
      </c>
      <c r="AE2489" s="1">
        <v>45407</v>
      </c>
      <c r="AF2489" s="2">
        <v>0.51567129629629627</v>
      </c>
      <c r="AG2489" t="s">
        <v>87</v>
      </c>
      <c r="AH2489" t="s">
        <v>94</v>
      </c>
      <c r="AI2489">
        <v>-57.99</v>
      </c>
      <c r="AJ2489">
        <v>98</v>
      </c>
      <c r="AK2489" t="s">
        <v>95</v>
      </c>
      <c r="AL2489">
        <v>14.1</v>
      </c>
      <c r="AM2489" t="s">
        <v>92</v>
      </c>
      <c r="AN2489">
        <v>0.99980000000000002</v>
      </c>
      <c r="AO2489">
        <v>3</v>
      </c>
      <c r="AP2489">
        <v>4</v>
      </c>
      <c r="AQ2489" t="s">
        <v>86</v>
      </c>
      <c r="AR2489">
        <v>187.6</v>
      </c>
      <c r="AS2489" t="s">
        <v>92</v>
      </c>
      <c r="AT2489">
        <v>22.2</v>
      </c>
      <c r="AU2489">
        <v>7.01</v>
      </c>
      <c r="AV2489" t="s">
        <v>86</v>
      </c>
      <c r="AW2489">
        <v>11</v>
      </c>
      <c r="AX2489" t="s">
        <v>92</v>
      </c>
      <c r="AY2489">
        <v>22</v>
      </c>
      <c r="AZ2489">
        <v>10.039999999999999</v>
      </c>
      <c r="BA2489" t="s">
        <v>86</v>
      </c>
      <c r="BB2489">
        <v>-159.19999999999999</v>
      </c>
      <c r="BC2489" t="s">
        <v>92</v>
      </c>
      <c r="BD2489">
        <v>22.5</v>
      </c>
      <c r="BY2489" t="s">
        <v>91</v>
      </c>
      <c r="CD2489">
        <v>1714126805</v>
      </c>
      <c r="CE2489">
        <v>1714047754</v>
      </c>
      <c r="CF2489">
        <v>231992200025</v>
      </c>
      <c r="CH2489" t="s">
        <v>96</v>
      </c>
      <c r="CI2489" t="s">
        <v>97</v>
      </c>
    </row>
    <row r="2490" spans="1:87" x14ac:dyDescent="0.3">
      <c r="A2490" t="s">
        <v>85</v>
      </c>
      <c r="B2490" t="s">
        <v>98</v>
      </c>
      <c r="C2490" s="1">
        <v>45408</v>
      </c>
      <c r="D2490" s="2">
        <v>0.43061342592592594</v>
      </c>
      <c r="E2490" s="3">
        <f t="shared" si="77"/>
        <v>45408.430613425924</v>
      </c>
      <c r="F2490">
        <f t="shared" si="78"/>
        <v>20.780156111111864</v>
      </c>
      <c r="G2490" t="s">
        <v>99</v>
      </c>
      <c r="H2490" t="s">
        <v>89</v>
      </c>
      <c r="I2490" t="s">
        <v>137</v>
      </c>
      <c r="J2490">
        <v>41.2</v>
      </c>
      <c r="K2490" t="s">
        <v>100</v>
      </c>
      <c r="L2490">
        <v>21.2</v>
      </c>
      <c r="M2490" t="s">
        <v>91</v>
      </c>
      <c r="N2490">
        <v>38.1</v>
      </c>
      <c r="O2490" t="s">
        <v>100</v>
      </c>
      <c r="R2490" t="s">
        <v>101</v>
      </c>
      <c r="S2490" t="s">
        <v>102</v>
      </c>
      <c r="AD2490" t="s">
        <v>93</v>
      </c>
      <c r="AE2490" s="1">
        <v>45401</v>
      </c>
      <c r="AF2490" s="2">
        <v>0.63103009259259257</v>
      </c>
      <c r="AG2490" t="s">
        <v>87</v>
      </c>
      <c r="AH2490" t="s">
        <v>103</v>
      </c>
      <c r="AI2490">
        <v>0.36599999999999999</v>
      </c>
      <c r="AK2490" t="s">
        <v>104</v>
      </c>
      <c r="AO2490">
        <v>1</v>
      </c>
      <c r="AP2490">
        <v>30000</v>
      </c>
      <c r="AQ2490" t="s">
        <v>105</v>
      </c>
      <c r="AR2490">
        <v>28.4</v>
      </c>
      <c r="AS2490" t="s">
        <v>100</v>
      </c>
      <c r="AT2490">
        <v>22.2</v>
      </c>
      <c r="BY2490" t="s">
        <v>91</v>
      </c>
      <c r="CD2490">
        <v>1714126805</v>
      </c>
      <c r="CE2490">
        <v>1713539321</v>
      </c>
      <c r="CF2490">
        <v>231992200025</v>
      </c>
      <c r="CH2490" t="s">
        <v>96</v>
      </c>
      <c r="CI2490" t="s">
        <v>97</v>
      </c>
    </row>
    <row r="2491" spans="1:87" hidden="1" x14ac:dyDescent="0.3">
      <c r="A2491" t="s">
        <v>85</v>
      </c>
      <c r="B2491" t="s">
        <v>86</v>
      </c>
      <c r="C2491" s="1">
        <v>45408</v>
      </c>
      <c r="D2491" s="2">
        <v>0.43128472222222225</v>
      </c>
      <c r="E2491" s="3">
        <f t="shared" si="77"/>
        <v>45408.431284722225</v>
      </c>
      <c r="F2491">
        <f t="shared" si="78"/>
        <v>20.796267222322058</v>
      </c>
      <c r="G2491" t="s">
        <v>88</v>
      </c>
      <c r="H2491" t="s">
        <v>89</v>
      </c>
      <c r="I2491" t="s">
        <v>136</v>
      </c>
      <c r="J2491">
        <v>2.9159999999999999</v>
      </c>
      <c r="K2491" t="s">
        <v>86</v>
      </c>
      <c r="L2491">
        <v>21.2</v>
      </c>
      <c r="M2491" t="s">
        <v>91</v>
      </c>
      <c r="N2491">
        <v>247.9</v>
      </c>
      <c r="O2491" t="s">
        <v>92</v>
      </c>
      <c r="AD2491" t="s">
        <v>93</v>
      </c>
      <c r="AE2491" s="1">
        <v>45407</v>
      </c>
      <c r="AF2491" s="2">
        <v>0.51567129629629627</v>
      </c>
      <c r="AG2491" t="s">
        <v>87</v>
      </c>
      <c r="AH2491" t="s">
        <v>94</v>
      </c>
      <c r="AI2491">
        <v>-57.99</v>
      </c>
      <c r="AJ2491">
        <v>98</v>
      </c>
      <c r="AK2491" t="s">
        <v>95</v>
      </c>
      <c r="AL2491">
        <v>14.1</v>
      </c>
      <c r="AM2491" t="s">
        <v>92</v>
      </c>
      <c r="AN2491">
        <v>0.99980000000000002</v>
      </c>
      <c r="AO2491">
        <v>3</v>
      </c>
      <c r="AP2491">
        <v>4</v>
      </c>
      <c r="AQ2491" t="s">
        <v>86</v>
      </c>
      <c r="AR2491">
        <v>187.6</v>
      </c>
      <c r="AS2491" t="s">
        <v>92</v>
      </c>
      <c r="AT2491">
        <v>22.2</v>
      </c>
      <c r="AU2491">
        <v>7.01</v>
      </c>
      <c r="AV2491" t="s">
        <v>86</v>
      </c>
      <c r="AW2491">
        <v>11</v>
      </c>
      <c r="AX2491" t="s">
        <v>92</v>
      </c>
      <c r="AY2491">
        <v>22</v>
      </c>
      <c r="AZ2491">
        <v>10.039999999999999</v>
      </c>
      <c r="BA2491" t="s">
        <v>86</v>
      </c>
      <c r="BB2491">
        <v>-159.19999999999999</v>
      </c>
      <c r="BC2491" t="s">
        <v>92</v>
      </c>
      <c r="BD2491">
        <v>22.5</v>
      </c>
      <c r="BY2491" t="s">
        <v>91</v>
      </c>
      <c r="CD2491">
        <v>1714126863</v>
      </c>
      <c r="CE2491">
        <v>1714047754</v>
      </c>
      <c r="CF2491">
        <v>231992200025</v>
      </c>
      <c r="CH2491" t="s">
        <v>96</v>
      </c>
      <c r="CI2491" t="s">
        <v>97</v>
      </c>
    </row>
    <row r="2492" spans="1:87" x14ac:dyDescent="0.3">
      <c r="A2492" t="s">
        <v>85</v>
      </c>
      <c r="B2492" t="s">
        <v>98</v>
      </c>
      <c r="C2492" s="1">
        <v>45408</v>
      </c>
      <c r="D2492" s="2">
        <v>0.43128472222222225</v>
      </c>
      <c r="E2492" s="3">
        <f t="shared" si="77"/>
        <v>45408.431284722225</v>
      </c>
      <c r="F2492">
        <f t="shared" si="78"/>
        <v>20.796267222322058</v>
      </c>
      <c r="G2492" t="s">
        <v>99</v>
      </c>
      <c r="H2492" t="s">
        <v>89</v>
      </c>
      <c r="I2492" t="s">
        <v>136</v>
      </c>
      <c r="J2492">
        <v>41.2</v>
      </c>
      <c r="K2492" t="s">
        <v>100</v>
      </c>
      <c r="L2492">
        <v>21.2</v>
      </c>
      <c r="M2492" t="s">
        <v>91</v>
      </c>
      <c r="N2492">
        <v>38.200000000000003</v>
      </c>
      <c r="O2492" t="s">
        <v>100</v>
      </c>
      <c r="R2492" t="s">
        <v>101</v>
      </c>
      <c r="S2492" t="s">
        <v>102</v>
      </c>
      <c r="AD2492" t="s">
        <v>93</v>
      </c>
      <c r="AE2492" s="1">
        <v>45401</v>
      </c>
      <c r="AF2492" s="2">
        <v>0.63103009259259257</v>
      </c>
      <c r="AG2492" t="s">
        <v>87</v>
      </c>
      <c r="AH2492" t="s">
        <v>103</v>
      </c>
      <c r="AI2492">
        <v>0.36599999999999999</v>
      </c>
      <c r="AK2492" t="s">
        <v>104</v>
      </c>
      <c r="AO2492">
        <v>1</v>
      </c>
      <c r="AP2492">
        <v>30000</v>
      </c>
      <c r="AQ2492" t="s">
        <v>105</v>
      </c>
      <c r="AR2492">
        <v>28.4</v>
      </c>
      <c r="AS2492" t="s">
        <v>100</v>
      </c>
      <c r="AT2492">
        <v>22.2</v>
      </c>
      <c r="BY2492" t="s">
        <v>91</v>
      </c>
      <c r="CD2492">
        <v>1714126863</v>
      </c>
      <c r="CE2492">
        <v>1713539321</v>
      </c>
      <c r="CF2492">
        <v>231992200025</v>
      </c>
      <c r="CH2492" t="s">
        <v>96</v>
      </c>
      <c r="CI2492" t="s">
        <v>97</v>
      </c>
    </row>
    <row r="2493" spans="1:87" hidden="1" x14ac:dyDescent="0.3">
      <c r="A2493" t="s">
        <v>85</v>
      </c>
      <c r="B2493" t="s">
        <v>86</v>
      </c>
      <c r="C2493" s="1">
        <v>45408</v>
      </c>
      <c r="D2493" s="2">
        <v>0.43199074074074079</v>
      </c>
      <c r="E2493" s="3">
        <f t="shared" si="77"/>
        <v>45408.431990740741</v>
      </c>
      <c r="F2493">
        <f t="shared" si="78"/>
        <v>20.81321166671114</v>
      </c>
      <c r="G2493" t="s">
        <v>88</v>
      </c>
      <c r="H2493" t="s">
        <v>89</v>
      </c>
      <c r="I2493" t="s">
        <v>135</v>
      </c>
      <c r="J2493">
        <v>2.9159999999999999</v>
      </c>
      <c r="K2493" t="s">
        <v>86</v>
      </c>
      <c r="L2493">
        <v>21.2</v>
      </c>
      <c r="M2493" t="s">
        <v>91</v>
      </c>
      <c r="N2493">
        <v>247.9</v>
      </c>
      <c r="O2493" t="s">
        <v>92</v>
      </c>
      <c r="AD2493" t="s">
        <v>93</v>
      </c>
      <c r="AE2493" s="1">
        <v>45407</v>
      </c>
      <c r="AF2493" s="2">
        <v>0.51567129629629627</v>
      </c>
      <c r="AG2493" t="s">
        <v>87</v>
      </c>
      <c r="AH2493" t="s">
        <v>94</v>
      </c>
      <c r="AI2493">
        <v>-57.99</v>
      </c>
      <c r="AJ2493">
        <v>98</v>
      </c>
      <c r="AK2493" t="s">
        <v>95</v>
      </c>
      <c r="AL2493">
        <v>14.1</v>
      </c>
      <c r="AM2493" t="s">
        <v>92</v>
      </c>
      <c r="AN2493">
        <v>0.99980000000000002</v>
      </c>
      <c r="AO2493">
        <v>3</v>
      </c>
      <c r="AP2493">
        <v>4</v>
      </c>
      <c r="AQ2493" t="s">
        <v>86</v>
      </c>
      <c r="AR2493">
        <v>187.6</v>
      </c>
      <c r="AS2493" t="s">
        <v>92</v>
      </c>
      <c r="AT2493">
        <v>22.2</v>
      </c>
      <c r="AU2493">
        <v>7.01</v>
      </c>
      <c r="AV2493" t="s">
        <v>86</v>
      </c>
      <c r="AW2493">
        <v>11</v>
      </c>
      <c r="AX2493" t="s">
        <v>92</v>
      </c>
      <c r="AY2493">
        <v>22</v>
      </c>
      <c r="AZ2493">
        <v>10.039999999999999</v>
      </c>
      <c r="BA2493" t="s">
        <v>86</v>
      </c>
      <c r="BB2493">
        <v>-159.19999999999999</v>
      </c>
      <c r="BC2493" t="s">
        <v>92</v>
      </c>
      <c r="BD2493">
        <v>22.5</v>
      </c>
      <c r="BY2493" t="s">
        <v>91</v>
      </c>
      <c r="CD2493">
        <v>1714126924</v>
      </c>
      <c r="CE2493">
        <v>1714047754</v>
      </c>
      <c r="CF2493">
        <v>231992200025</v>
      </c>
      <c r="CH2493" t="s">
        <v>96</v>
      </c>
      <c r="CI2493" t="s">
        <v>97</v>
      </c>
    </row>
    <row r="2494" spans="1:87" x14ac:dyDescent="0.3">
      <c r="A2494" t="s">
        <v>85</v>
      </c>
      <c r="B2494" t="s">
        <v>98</v>
      </c>
      <c r="C2494" s="1">
        <v>45408</v>
      </c>
      <c r="D2494" s="2">
        <v>0.43199074074074079</v>
      </c>
      <c r="E2494" s="3">
        <f t="shared" si="77"/>
        <v>45408.431990740741</v>
      </c>
      <c r="F2494">
        <f t="shared" si="78"/>
        <v>20.81321166671114</v>
      </c>
      <c r="G2494" t="s">
        <v>99</v>
      </c>
      <c r="H2494" t="s">
        <v>89</v>
      </c>
      <c r="I2494" t="s">
        <v>135</v>
      </c>
      <c r="J2494">
        <v>41.2</v>
      </c>
      <c r="K2494" t="s">
        <v>100</v>
      </c>
      <c r="L2494">
        <v>21.2</v>
      </c>
      <c r="M2494" t="s">
        <v>91</v>
      </c>
      <c r="N2494">
        <v>38.1</v>
      </c>
      <c r="O2494" t="s">
        <v>100</v>
      </c>
      <c r="R2494" t="s">
        <v>101</v>
      </c>
      <c r="S2494" t="s">
        <v>102</v>
      </c>
      <c r="AD2494" t="s">
        <v>93</v>
      </c>
      <c r="AE2494" s="1">
        <v>45401</v>
      </c>
      <c r="AF2494" s="2">
        <v>0.63103009259259257</v>
      </c>
      <c r="AG2494" t="s">
        <v>87</v>
      </c>
      <c r="AH2494" t="s">
        <v>103</v>
      </c>
      <c r="AI2494">
        <v>0.36599999999999999</v>
      </c>
      <c r="AK2494" t="s">
        <v>104</v>
      </c>
      <c r="AO2494">
        <v>1</v>
      </c>
      <c r="AP2494">
        <v>30000</v>
      </c>
      <c r="AQ2494" t="s">
        <v>105</v>
      </c>
      <c r="AR2494">
        <v>28.4</v>
      </c>
      <c r="AS2494" t="s">
        <v>100</v>
      </c>
      <c r="AT2494">
        <v>22.2</v>
      </c>
      <c r="BY2494" t="s">
        <v>91</v>
      </c>
      <c r="CD2494">
        <v>1714126924</v>
      </c>
      <c r="CE2494">
        <v>1713539321</v>
      </c>
      <c r="CF2494">
        <v>231992200025</v>
      </c>
      <c r="CH2494" t="s">
        <v>96</v>
      </c>
      <c r="CI2494" t="s">
        <v>97</v>
      </c>
    </row>
    <row r="2495" spans="1:87" hidden="1" x14ac:dyDescent="0.3">
      <c r="A2495" t="s">
        <v>85</v>
      </c>
      <c r="B2495" t="s">
        <v>86</v>
      </c>
      <c r="C2495" s="1">
        <v>45408</v>
      </c>
      <c r="D2495" s="2">
        <v>0.43267361111111113</v>
      </c>
      <c r="E2495" s="3">
        <f t="shared" si="77"/>
        <v>45408.432673611111</v>
      </c>
      <c r="F2495">
        <f t="shared" si="78"/>
        <v>20.829600555589423</v>
      </c>
      <c r="G2495" t="s">
        <v>88</v>
      </c>
      <c r="H2495" t="s">
        <v>89</v>
      </c>
      <c r="I2495" t="s">
        <v>134</v>
      </c>
      <c r="J2495">
        <v>2.9159999999999999</v>
      </c>
      <c r="K2495" t="s">
        <v>86</v>
      </c>
      <c r="L2495">
        <v>21.2</v>
      </c>
      <c r="M2495" t="s">
        <v>91</v>
      </c>
      <c r="N2495">
        <v>247.9</v>
      </c>
      <c r="O2495" t="s">
        <v>92</v>
      </c>
      <c r="AD2495" t="s">
        <v>93</v>
      </c>
      <c r="AE2495" s="1">
        <v>45407</v>
      </c>
      <c r="AF2495" s="2">
        <v>0.51567129629629627</v>
      </c>
      <c r="AG2495" t="s">
        <v>87</v>
      </c>
      <c r="AH2495" t="s">
        <v>94</v>
      </c>
      <c r="AI2495">
        <v>-57.99</v>
      </c>
      <c r="AJ2495">
        <v>98</v>
      </c>
      <c r="AK2495" t="s">
        <v>95</v>
      </c>
      <c r="AL2495">
        <v>14.1</v>
      </c>
      <c r="AM2495" t="s">
        <v>92</v>
      </c>
      <c r="AN2495">
        <v>0.99980000000000002</v>
      </c>
      <c r="AO2495">
        <v>3</v>
      </c>
      <c r="AP2495">
        <v>4</v>
      </c>
      <c r="AQ2495" t="s">
        <v>86</v>
      </c>
      <c r="AR2495">
        <v>187.6</v>
      </c>
      <c r="AS2495" t="s">
        <v>92</v>
      </c>
      <c r="AT2495">
        <v>22.2</v>
      </c>
      <c r="AU2495">
        <v>7.01</v>
      </c>
      <c r="AV2495" t="s">
        <v>86</v>
      </c>
      <c r="AW2495">
        <v>11</v>
      </c>
      <c r="AX2495" t="s">
        <v>92</v>
      </c>
      <c r="AY2495">
        <v>22</v>
      </c>
      <c r="AZ2495">
        <v>10.039999999999999</v>
      </c>
      <c r="BA2495" t="s">
        <v>86</v>
      </c>
      <c r="BB2495">
        <v>-159.19999999999999</v>
      </c>
      <c r="BC2495" t="s">
        <v>92</v>
      </c>
      <c r="BD2495">
        <v>22.5</v>
      </c>
      <c r="BY2495" t="s">
        <v>91</v>
      </c>
      <c r="CD2495">
        <v>1714126983</v>
      </c>
      <c r="CE2495">
        <v>1714047754</v>
      </c>
      <c r="CF2495">
        <v>231992200025</v>
      </c>
      <c r="CH2495" t="s">
        <v>96</v>
      </c>
      <c r="CI2495" t="s">
        <v>97</v>
      </c>
    </row>
    <row r="2496" spans="1:87" x14ac:dyDescent="0.3">
      <c r="A2496" t="s">
        <v>85</v>
      </c>
      <c r="B2496" t="s">
        <v>98</v>
      </c>
      <c r="C2496" s="1">
        <v>45408</v>
      </c>
      <c r="D2496" s="2">
        <v>0.43267361111111113</v>
      </c>
      <c r="E2496" s="3">
        <f t="shared" si="77"/>
        <v>45408.432673611111</v>
      </c>
      <c r="F2496">
        <f t="shared" si="78"/>
        <v>20.829600555589423</v>
      </c>
      <c r="G2496" t="s">
        <v>99</v>
      </c>
      <c r="H2496" t="s">
        <v>89</v>
      </c>
      <c r="I2496" t="s">
        <v>134</v>
      </c>
      <c r="J2496">
        <v>41.2</v>
      </c>
      <c r="K2496" t="s">
        <v>100</v>
      </c>
      <c r="L2496">
        <v>21.2</v>
      </c>
      <c r="M2496" t="s">
        <v>91</v>
      </c>
      <c r="N2496">
        <v>38.200000000000003</v>
      </c>
      <c r="O2496" t="s">
        <v>100</v>
      </c>
      <c r="R2496" t="s">
        <v>101</v>
      </c>
      <c r="S2496" t="s">
        <v>102</v>
      </c>
      <c r="AD2496" t="s">
        <v>93</v>
      </c>
      <c r="AE2496" s="1">
        <v>45401</v>
      </c>
      <c r="AF2496" s="2">
        <v>0.63103009259259257</v>
      </c>
      <c r="AG2496" t="s">
        <v>87</v>
      </c>
      <c r="AH2496" t="s">
        <v>103</v>
      </c>
      <c r="AI2496">
        <v>0.36599999999999999</v>
      </c>
      <c r="AK2496" t="s">
        <v>104</v>
      </c>
      <c r="AO2496">
        <v>1</v>
      </c>
      <c r="AP2496">
        <v>30000</v>
      </c>
      <c r="AQ2496" t="s">
        <v>105</v>
      </c>
      <c r="AR2496">
        <v>28.4</v>
      </c>
      <c r="AS2496" t="s">
        <v>100</v>
      </c>
      <c r="AT2496">
        <v>22.2</v>
      </c>
      <c r="BY2496" t="s">
        <v>91</v>
      </c>
      <c r="CD2496">
        <v>1714126983</v>
      </c>
      <c r="CE2496">
        <v>1713539321</v>
      </c>
      <c r="CF2496">
        <v>231992200025</v>
      </c>
      <c r="CH2496" t="s">
        <v>96</v>
      </c>
      <c r="CI2496" t="s">
        <v>97</v>
      </c>
    </row>
    <row r="2497" spans="1:87" hidden="1" x14ac:dyDescent="0.3">
      <c r="A2497" t="s">
        <v>85</v>
      </c>
      <c r="B2497" t="s">
        <v>86</v>
      </c>
      <c r="C2497" s="1">
        <v>45408</v>
      </c>
      <c r="D2497" s="2">
        <v>0.43337962962962967</v>
      </c>
      <c r="E2497" s="3">
        <f t="shared" si="77"/>
        <v>45408.433379629627</v>
      </c>
      <c r="F2497">
        <f t="shared" si="78"/>
        <v>20.846544999978505</v>
      </c>
      <c r="G2497" t="s">
        <v>88</v>
      </c>
      <c r="H2497" t="s">
        <v>89</v>
      </c>
      <c r="I2497" t="s">
        <v>133</v>
      </c>
      <c r="J2497">
        <v>2.9159999999999999</v>
      </c>
      <c r="K2497" t="s">
        <v>86</v>
      </c>
      <c r="L2497">
        <v>21.2</v>
      </c>
      <c r="M2497" t="s">
        <v>91</v>
      </c>
      <c r="N2497">
        <v>247.9</v>
      </c>
      <c r="O2497" t="s">
        <v>92</v>
      </c>
      <c r="AD2497" t="s">
        <v>93</v>
      </c>
      <c r="AE2497" s="1">
        <v>45407</v>
      </c>
      <c r="AF2497" s="2">
        <v>0.51567129629629627</v>
      </c>
      <c r="AG2497" t="s">
        <v>87</v>
      </c>
      <c r="AH2497" t="s">
        <v>94</v>
      </c>
      <c r="AI2497">
        <v>-57.99</v>
      </c>
      <c r="AJ2497">
        <v>98</v>
      </c>
      <c r="AK2497" t="s">
        <v>95</v>
      </c>
      <c r="AL2497">
        <v>14.1</v>
      </c>
      <c r="AM2497" t="s">
        <v>92</v>
      </c>
      <c r="AN2497">
        <v>0.99980000000000002</v>
      </c>
      <c r="AO2497">
        <v>3</v>
      </c>
      <c r="AP2497">
        <v>4</v>
      </c>
      <c r="AQ2497" t="s">
        <v>86</v>
      </c>
      <c r="AR2497">
        <v>187.6</v>
      </c>
      <c r="AS2497" t="s">
        <v>92</v>
      </c>
      <c r="AT2497">
        <v>22.2</v>
      </c>
      <c r="AU2497">
        <v>7.01</v>
      </c>
      <c r="AV2497" t="s">
        <v>86</v>
      </c>
      <c r="AW2497">
        <v>11</v>
      </c>
      <c r="AX2497" t="s">
        <v>92</v>
      </c>
      <c r="AY2497">
        <v>22</v>
      </c>
      <c r="AZ2497">
        <v>10.039999999999999</v>
      </c>
      <c r="BA2497" t="s">
        <v>86</v>
      </c>
      <c r="BB2497">
        <v>-159.19999999999999</v>
      </c>
      <c r="BC2497" t="s">
        <v>92</v>
      </c>
      <c r="BD2497">
        <v>22.5</v>
      </c>
      <c r="BY2497" t="s">
        <v>91</v>
      </c>
      <c r="CD2497">
        <v>1714127044</v>
      </c>
      <c r="CE2497">
        <v>1714047754</v>
      </c>
      <c r="CF2497">
        <v>231992200025</v>
      </c>
      <c r="CH2497" t="s">
        <v>96</v>
      </c>
      <c r="CI2497" t="s">
        <v>97</v>
      </c>
    </row>
    <row r="2498" spans="1:87" x14ac:dyDescent="0.3">
      <c r="A2498" t="s">
        <v>85</v>
      </c>
      <c r="B2498" t="s">
        <v>98</v>
      </c>
      <c r="C2498" s="1">
        <v>45408</v>
      </c>
      <c r="D2498" s="2">
        <v>0.43337962962962967</v>
      </c>
      <c r="E2498" s="3">
        <f t="shared" ref="E2498:E2554" si="79">+C2498+D2498</f>
        <v>45408.433379629627</v>
      </c>
      <c r="F2498">
        <f t="shared" si="78"/>
        <v>20.846544999978505</v>
      </c>
      <c r="G2498" t="s">
        <v>99</v>
      </c>
      <c r="H2498" t="s">
        <v>89</v>
      </c>
      <c r="I2498" t="s">
        <v>133</v>
      </c>
      <c r="J2498">
        <v>41.2</v>
      </c>
      <c r="K2498" t="s">
        <v>100</v>
      </c>
      <c r="L2498">
        <v>21.2</v>
      </c>
      <c r="M2498" t="s">
        <v>91</v>
      </c>
      <c r="N2498">
        <v>38.200000000000003</v>
      </c>
      <c r="O2498" t="s">
        <v>100</v>
      </c>
      <c r="R2498" t="s">
        <v>101</v>
      </c>
      <c r="S2498" t="s">
        <v>102</v>
      </c>
      <c r="AD2498" t="s">
        <v>93</v>
      </c>
      <c r="AE2498" s="1">
        <v>45401</v>
      </c>
      <c r="AF2498" s="2">
        <v>0.63103009259259257</v>
      </c>
      <c r="AG2498" t="s">
        <v>87</v>
      </c>
      <c r="AH2498" t="s">
        <v>103</v>
      </c>
      <c r="AI2498">
        <v>0.36599999999999999</v>
      </c>
      <c r="AK2498" t="s">
        <v>104</v>
      </c>
      <c r="AO2498">
        <v>1</v>
      </c>
      <c r="AP2498">
        <v>30000</v>
      </c>
      <c r="AQ2498" t="s">
        <v>105</v>
      </c>
      <c r="AR2498">
        <v>28.4</v>
      </c>
      <c r="AS2498" t="s">
        <v>100</v>
      </c>
      <c r="AT2498">
        <v>22.2</v>
      </c>
      <c r="BY2498" t="s">
        <v>91</v>
      </c>
      <c r="CD2498">
        <v>1714127044</v>
      </c>
      <c r="CE2498">
        <v>1713539321</v>
      </c>
      <c r="CF2498">
        <v>231992200025</v>
      </c>
      <c r="CH2498" t="s">
        <v>96</v>
      </c>
      <c r="CI2498" t="s">
        <v>97</v>
      </c>
    </row>
    <row r="2499" spans="1:87" hidden="1" x14ac:dyDescent="0.3">
      <c r="A2499" t="s">
        <v>85</v>
      </c>
      <c r="B2499" t="s">
        <v>86</v>
      </c>
      <c r="C2499" s="1">
        <v>45408</v>
      </c>
      <c r="D2499" s="2">
        <v>0.43406250000000002</v>
      </c>
      <c r="E2499" s="3">
        <f t="shared" si="79"/>
        <v>45408.434062499997</v>
      </c>
      <c r="F2499">
        <f t="shared" si="78"/>
        <v>20.862933888856787</v>
      </c>
      <c r="G2499" t="s">
        <v>88</v>
      </c>
      <c r="H2499" t="s">
        <v>89</v>
      </c>
      <c r="I2499" t="s">
        <v>132</v>
      </c>
      <c r="J2499">
        <v>2.9159999999999999</v>
      </c>
      <c r="K2499" t="s">
        <v>86</v>
      </c>
      <c r="L2499">
        <v>21.2</v>
      </c>
      <c r="M2499" t="s">
        <v>91</v>
      </c>
      <c r="N2499">
        <v>247.9</v>
      </c>
      <c r="O2499" t="s">
        <v>92</v>
      </c>
      <c r="AD2499" t="s">
        <v>93</v>
      </c>
      <c r="AE2499" s="1">
        <v>45407</v>
      </c>
      <c r="AF2499" s="2">
        <v>0.51567129629629627</v>
      </c>
      <c r="AG2499" t="s">
        <v>87</v>
      </c>
      <c r="AH2499" t="s">
        <v>94</v>
      </c>
      <c r="AI2499">
        <v>-57.99</v>
      </c>
      <c r="AJ2499">
        <v>98</v>
      </c>
      <c r="AK2499" t="s">
        <v>95</v>
      </c>
      <c r="AL2499">
        <v>14.1</v>
      </c>
      <c r="AM2499" t="s">
        <v>92</v>
      </c>
      <c r="AN2499">
        <v>0.99980000000000002</v>
      </c>
      <c r="AO2499">
        <v>3</v>
      </c>
      <c r="AP2499">
        <v>4</v>
      </c>
      <c r="AQ2499" t="s">
        <v>86</v>
      </c>
      <c r="AR2499">
        <v>187.6</v>
      </c>
      <c r="AS2499" t="s">
        <v>92</v>
      </c>
      <c r="AT2499">
        <v>22.2</v>
      </c>
      <c r="AU2499">
        <v>7.01</v>
      </c>
      <c r="AV2499" t="s">
        <v>86</v>
      </c>
      <c r="AW2499">
        <v>11</v>
      </c>
      <c r="AX2499" t="s">
        <v>92</v>
      </c>
      <c r="AY2499">
        <v>22</v>
      </c>
      <c r="AZ2499">
        <v>10.039999999999999</v>
      </c>
      <c r="BA2499" t="s">
        <v>86</v>
      </c>
      <c r="BB2499">
        <v>-159.19999999999999</v>
      </c>
      <c r="BC2499" t="s">
        <v>92</v>
      </c>
      <c r="BD2499">
        <v>22.5</v>
      </c>
      <c r="BY2499" t="s">
        <v>91</v>
      </c>
      <c r="CD2499">
        <v>1714127103</v>
      </c>
      <c r="CE2499">
        <v>1714047754</v>
      </c>
      <c r="CF2499">
        <v>231992200025</v>
      </c>
      <c r="CH2499" t="s">
        <v>96</v>
      </c>
      <c r="CI2499" t="s">
        <v>97</v>
      </c>
    </row>
    <row r="2500" spans="1:87" x14ac:dyDescent="0.3">
      <c r="A2500" t="s">
        <v>85</v>
      </c>
      <c r="B2500" t="s">
        <v>98</v>
      </c>
      <c r="C2500" s="1">
        <v>45408</v>
      </c>
      <c r="D2500" s="2">
        <v>0.43406250000000002</v>
      </c>
      <c r="E2500" s="3">
        <f t="shared" si="79"/>
        <v>45408.434062499997</v>
      </c>
      <c r="F2500">
        <f t="shared" si="78"/>
        <v>20.862933888856787</v>
      </c>
      <c r="G2500" t="s">
        <v>99</v>
      </c>
      <c r="H2500" t="s">
        <v>89</v>
      </c>
      <c r="I2500" t="s">
        <v>132</v>
      </c>
      <c r="J2500">
        <v>41.2</v>
      </c>
      <c r="K2500" t="s">
        <v>100</v>
      </c>
      <c r="L2500">
        <v>21.2</v>
      </c>
      <c r="M2500" t="s">
        <v>91</v>
      </c>
      <c r="N2500">
        <v>38.1</v>
      </c>
      <c r="O2500" t="s">
        <v>100</v>
      </c>
      <c r="R2500" t="s">
        <v>101</v>
      </c>
      <c r="S2500" t="s">
        <v>102</v>
      </c>
      <c r="AD2500" t="s">
        <v>93</v>
      </c>
      <c r="AE2500" s="1">
        <v>45401</v>
      </c>
      <c r="AF2500" s="2">
        <v>0.63103009259259257</v>
      </c>
      <c r="AG2500" t="s">
        <v>87</v>
      </c>
      <c r="AH2500" t="s">
        <v>103</v>
      </c>
      <c r="AI2500">
        <v>0.36599999999999999</v>
      </c>
      <c r="AK2500" t="s">
        <v>104</v>
      </c>
      <c r="AO2500">
        <v>1</v>
      </c>
      <c r="AP2500">
        <v>30000</v>
      </c>
      <c r="AQ2500" t="s">
        <v>105</v>
      </c>
      <c r="AR2500">
        <v>28.4</v>
      </c>
      <c r="AS2500" t="s">
        <v>100</v>
      </c>
      <c r="AT2500">
        <v>22.2</v>
      </c>
      <c r="BY2500" t="s">
        <v>91</v>
      </c>
      <c r="CD2500">
        <v>1714127103</v>
      </c>
      <c r="CE2500">
        <v>1713539321</v>
      </c>
      <c r="CF2500">
        <v>231992200025</v>
      </c>
      <c r="CH2500" t="s">
        <v>96</v>
      </c>
      <c r="CI2500" t="s">
        <v>97</v>
      </c>
    </row>
    <row r="2501" spans="1:87" hidden="1" x14ac:dyDescent="0.3">
      <c r="A2501" t="s">
        <v>85</v>
      </c>
      <c r="B2501" t="s">
        <v>86</v>
      </c>
      <c r="C2501" s="1">
        <v>45408</v>
      </c>
      <c r="D2501" s="2">
        <v>0.43476851851851855</v>
      </c>
      <c r="E2501" s="3">
        <f t="shared" si="79"/>
        <v>45408.43476851852</v>
      </c>
      <c r="F2501">
        <f t="shared" si="78"/>
        <v>20.879878333420493</v>
      </c>
      <c r="G2501" t="s">
        <v>88</v>
      </c>
      <c r="H2501" t="s">
        <v>89</v>
      </c>
      <c r="I2501" t="s">
        <v>131</v>
      </c>
      <c r="J2501">
        <v>2.9159999999999999</v>
      </c>
      <c r="K2501" t="s">
        <v>86</v>
      </c>
      <c r="L2501">
        <v>21.2</v>
      </c>
      <c r="M2501" t="s">
        <v>91</v>
      </c>
      <c r="N2501">
        <v>247.9</v>
      </c>
      <c r="O2501" t="s">
        <v>92</v>
      </c>
      <c r="AD2501" t="s">
        <v>93</v>
      </c>
      <c r="AE2501" s="1">
        <v>45407</v>
      </c>
      <c r="AF2501" s="2">
        <v>0.51567129629629627</v>
      </c>
      <c r="AG2501" t="s">
        <v>87</v>
      </c>
      <c r="AH2501" t="s">
        <v>94</v>
      </c>
      <c r="AI2501">
        <v>-57.99</v>
      </c>
      <c r="AJ2501">
        <v>98</v>
      </c>
      <c r="AK2501" t="s">
        <v>95</v>
      </c>
      <c r="AL2501">
        <v>14.1</v>
      </c>
      <c r="AM2501" t="s">
        <v>92</v>
      </c>
      <c r="AN2501">
        <v>0.99980000000000002</v>
      </c>
      <c r="AO2501">
        <v>3</v>
      </c>
      <c r="AP2501">
        <v>4</v>
      </c>
      <c r="AQ2501" t="s">
        <v>86</v>
      </c>
      <c r="AR2501">
        <v>187.6</v>
      </c>
      <c r="AS2501" t="s">
        <v>92</v>
      </c>
      <c r="AT2501">
        <v>22.2</v>
      </c>
      <c r="AU2501">
        <v>7.01</v>
      </c>
      <c r="AV2501" t="s">
        <v>86</v>
      </c>
      <c r="AW2501">
        <v>11</v>
      </c>
      <c r="AX2501" t="s">
        <v>92</v>
      </c>
      <c r="AY2501">
        <v>22</v>
      </c>
      <c r="AZ2501">
        <v>10.039999999999999</v>
      </c>
      <c r="BA2501" t="s">
        <v>86</v>
      </c>
      <c r="BB2501">
        <v>-159.19999999999999</v>
      </c>
      <c r="BC2501" t="s">
        <v>92</v>
      </c>
      <c r="BD2501">
        <v>22.5</v>
      </c>
      <c r="BY2501" t="s">
        <v>91</v>
      </c>
      <c r="CD2501">
        <v>1714127164</v>
      </c>
      <c r="CE2501">
        <v>1714047754</v>
      </c>
      <c r="CF2501">
        <v>231992200025</v>
      </c>
      <c r="CH2501" t="s">
        <v>96</v>
      </c>
      <c r="CI2501" t="s">
        <v>97</v>
      </c>
    </row>
    <row r="2502" spans="1:87" x14ac:dyDescent="0.3">
      <c r="A2502" t="s">
        <v>85</v>
      </c>
      <c r="B2502" t="s">
        <v>98</v>
      </c>
      <c r="C2502" s="1">
        <v>45408</v>
      </c>
      <c r="D2502" s="2">
        <v>0.43476851851851855</v>
      </c>
      <c r="E2502" s="3">
        <f t="shared" si="79"/>
        <v>45408.43476851852</v>
      </c>
      <c r="F2502">
        <f t="shared" si="78"/>
        <v>20.879878333420493</v>
      </c>
      <c r="G2502" t="s">
        <v>99</v>
      </c>
      <c r="H2502" t="s">
        <v>89</v>
      </c>
      <c r="I2502" t="s">
        <v>131</v>
      </c>
      <c r="J2502">
        <v>41.2</v>
      </c>
      <c r="K2502" t="s">
        <v>100</v>
      </c>
      <c r="L2502">
        <v>21.2</v>
      </c>
      <c r="M2502" t="s">
        <v>91</v>
      </c>
      <c r="N2502">
        <v>38.1</v>
      </c>
      <c r="O2502" t="s">
        <v>100</v>
      </c>
      <c r="R2502" t="s">
        <v>101</v>
      </c>
      <c r="S2502" t="s">
        <v>102</v>
      </c>
      <c r="AD2502" t="s">
        <v>93</v>
      </c>
      <c r="AE2502" s="1">
        <v>45401</v>
      </c>
      <c r="AF2502" s="2">
        <v>0.63103009259259257</v>
      </c>
      <c r="AG2502" t="s">
        <v>87</v>
      </c>
      <c r="AH2502" t="s">
        <v>103</v>
      </c>
      <c r="AI2502">
        <v>0.36599999999999999</v>
      </c>
      <c r="AK2502" t="s">
        <v>104</v>
      </c>
      <c r="AO2502">
        <v>1</v>
      </c>
      <c r="AP2502">
        <v>30000</v>
      </c>
      <c r="AQ2502" t="s">
        <v>105</v>
      </c>
      <c r="AR2502">
        <v>28.4</v>
      </c>
      <c r="AS2502" t="s">
        <v>100</v>
      </c>
      <c r="AT2502">
        <v>22.2</v>
      </c>
      <c r="BY2502" t="s">
        <v>91</v>
      </c>
      <c r="CD2502">
        <v>1714127164</v>
      </c>
      <c r="CE2502">
        <v>1713539321</v>
      </c>
      <c r="CF2502">
        <v>231992200025</v>
      </c>
      <c r="CH2502" t="s">
        <v>96</v>
      </c>
      <c r="CI2502" t="s">
        <v>97</v>
      </c>
    </row>
    <row r="2503" spans="1:87" hidden="1" x14ac:dyDescent="0.3">
      <c r="A2503" t="s">
        <v>85</v>
      </c>
      <c r="B2503" t="s">
        <v>86</v>
      </c>
      <c r="C2503" s="1">
        <v>45408</v>
      </c>
      <c r="D2503" s="2">
        <v>0.43546296296296294</v>
      </c>
      <c r="E2503" s="3">
        <f t="shared" si="79"/>
        <v>45408.43546296296</v>
      </c>
      <c r="F2503">
        <f t="shared" si="78"/>
        <v>20.896544999966864</v>
      </c>
      <c r="G2503" t="s">
        <v>88</v>
      </c>
      <c r="H2503" t="s">
        <v>89</v>
      </c>
      <c r="I2503" t="s">
        <v>130</v>
      </c>
      <c r="J2503">
        <v>2.915</v>
      </c>
      <c r="K2503" t="s">
        <v>86</v>
      </c>
      <c r="L2503">
        <v>21.1</v>
      </c>
      <c r="M2503" t="s">
        <v>91</v>
      </c>
      <c r="N2503">
        <v>247.9</v>
      </c>
      <c r="O2503" t="s">
        <v>92</v>
      </c>
      <c r="AD2503" t="s">
        <v>93</v>
      </c>
      <c r="AE2503" s="1">
        <v>45407</v>
      </c>
      <c r="AF2503" s="2">
        <v>0.51567129629629627</v>
      </c>
      <c r="AG2503" t="s">
        <v>87</v>
      </c>
      <c r="AH2503" t="s">
        <v>94</v>
      </c>
      <c r="AI2503">
        <v>-57.99</v>
      </c>
      <c r="AJ2503">
        <v>98</v>
      </c>
      <c r="AK2503" t="s">
        <v>95</v>
      </c>
      <c r="AL2503">
        <v>14.1</v>
      </c>
      <c r="AM2503" t="s">
        <v>92</v>
      </c>
      <c r="AN2503">
        <v>0.99980000000000002</v>
      </c>
      <c r="AO2503">
        <v>3</v>
      </c>
      <c r="AP2503">
        <v>4</v>
      </c>
      <c r="AQ2503" t="s">
        <v>86</v>
      </c>
      <c r="AR2503">
        <v>187.6</v>
      </c>
      <c r="AS2503" t="s">
        <v>92</v>
      </c>
      <c r="AT2503">
        <v>22.2</v>
      </c>
      <c r="AU2503">
        <v>7.01</v>
      </c>
      <c r="AV2503" t="s">
        <v>86</v>
      </c>
      <c r="AW2503">
        <v>11</v>
      </c>
      <c r="AX2503" t="s">
        <v>92</v>
      </c>
      <c r="AY2503">
        <v>22</v>
      </c>
      <c r="AZ2503">
        <v>10.039999999999999</v>
      </c>
      <c r="BA2503" t="s">
        <v>86</v>
      </c>
      <c r="BB2503">
        <v>-159.19999999999999</v>
      </c>
      <c r="BC2503" t="s">
        <v>92</v>
      </c>
      <c r="BD2503">
        <v>22.5</v>
      </c>
      <c r="BY2503" t="s">
        <v>91</v>
      </c>
      <c r="CD2503">
        <v>1714127224</v>
      </c>
      <c r="CE2503">
        <v>1714047754</v>
      </c>
      <c r="CF2503">
        <v>231992200025</v>
      </c>
      <c r="CH2503" t="s">
        <v>96</v>
      </c>
      <c r="CI2503" t="s">
        <v>97</v>
      </c>
    </row>
    <row r="2504" spans="1:87" x14ac:dyDescent="0.3">
      <c r="A2504" t="s">
        <v>85</v>
      </c>
      <c r="B2504" t="s">
        <v>98</v>
      </c>
      <c r="C2504" s="1">
        <v>45408</v>
      </c>
      <c r="D2504" s="2">
        <v>0.43546296296296294</v>
      </c>
      <c r="E2504" s="3">
        <f t="shared" si="79"/>
        <v>45408.43546296296</v>
      </c>
      <c r="F2504">
        <f t="shared" si="78"/>
        <v>20.896544999966864</v>
      </c>
      <c r="G2504" t="s">
        <v>99</v>
      </c>
      <c r="H2504" t="s">
        <v>89</v>
      </c>
      <c r="I2504" t="s">
        <v>130</v>
      </c>
      <c r="J2504">
        <v>41.2</v>
      </c>
      <c r="K2504" t="s">
        <v>100</v>
      </c>
      <c r="L2504">
        <v>21.2</v>
      </c>
      <c r="M2504" t="s">
        <v>91</v>
      </c>
      <c r="N2504">
        <v>38.1</v>
      </c>
      <c r="O2504" t="s">
        <v>100</v>
      </c>
      <c r="R2504" t="s">
        <v>101</v>
      </c>
      <c r="S2504" t="s">
        <v>102</v>
      </c>
      <c r="AD2504" t="s">
        <v>93</v>
      </c>
      <c r="AE2504" s="1">
        <v>45401</v>
      </c>
      <c r="AF2504" s="2">
        <v>0.63103009259259257</v>
      </c>
      <c r="AG2504" t="s">
        <v>87</v>
      </c>
      <c r="AH2504" t="s">
        <v>103</v>
      </c>
      <c r="AI2504">
        <v>0.36599999999999999</v>
      </c>
      <c r="AK2504" t="s">
        <v>104</v>
      </c>
      <c r="AO2504">
        <v>1</v>
      </c>
      <c r="AP2504">
        <v>30000</v>
      </c>
      <c r="AQ2504" t="s">
        <v>105</v>
      </c>
      <c r="AR2504">
        <v>28.4</v>
      </c>
      <c r="AS2504" t="s">
        <v>100</v>
      </c>
      <c r="AT2504">
        <v>22.2</v>
      </c>
      <c r="BY2504" t="s">
        <v>91</v>
      </c>
      <c r="CD2504">
        <v>1714127224</v>
      </c>
      <c r="CE2504">
        <v>1713539321</v>
      </c>
      <c r="CF2504">
        <v>231992200025</v>
      </c>
      <c r="CH2504" t="s">
        <v>96</v>
      </c>
      <c r="CI2504" t="s">
        <v>97</v>
      </c>
    </row>
    <row r="2505" spans="1:87" hidden="1" x14ac:dyDescent="0.3">
      <c r="A2505" t="s">
        <v>85</v>
      </c>
      <c r="B2505" t="s">
        <v>86</v>
      </c>
      <c r="C2505" s="1">
        <v>45408</v>
      </c>
      <c r="D2505" s="2">
        <v>0.43614583333333329</v>
      </c>
      <c r="E2505" s="3">
        <f t="shared" si="79"/>
        <v>45408.436145833337</v>
      </c>
      <c r="F2505">
        <f t="shared" si="78"/>
        <v>20.912933889019769</v>
      </c>
      <c r="G2505" t="s">
        <v>88</v>
      </c>
      <c r="H2505" t="s">
        <v>89</v>
      </c>
      <c r="I2505" t="s">
        <v>129</v>
      </c>
      <c r="J2505">
        <v>2.915</v>
      </c>
      <c r="K2505" t="s">
        <v>86</v>
      </c>
      <c r="L2505">
        <v>21.1</v>
      </c>
      <c r="M2505" t="s">
        <v>91</v>
      </c>
      <c r="N2505">
        <v>247.9</v>
      </c>
      <c r="O2505" t="s">
        <v>92</v>
      </c>
      <c r="AD2505" t="s">
        <v>93</v>
      </c>
      <c r="AE2505" s="1">
        <v>45407</v>
      </c>
      <c r="AF2505" s="2">
        <v>0.51567129629629627</v>
      </c>
      <c r="AG2505" t="s">
        <v>87</v>
      </c>
      <c r="AH2505" t="s">
        <v>94</v>
      </c>
      <c r="AI2505">
        <v>-57.99</v>
      </c>
      <c r="AJ2505">
        <v>98</v>
      </c>
      <c r="AK2505" t="s">
        <v>95</v>
      </c>
      <c r="AL2505">
        <v>14.1</v>
      </c>
      <c r="AM2505" t="s">
        <v>92</v>
      </c>
      <c r="AN2505">
        <v>0.99980000000000002</v>
      </c>
      <c r="AO2505">
        <v>3</v>
      </c>
      <c r="AP2505">
        <v>4</v>
      </c>
      <c r="AQ2505" t="s">
        <v>86</v>
      </c>
      <c r="AR2505">
        <v>187.6</v>
      </c>
      <c r="AS2505" t="s">
        <v>92</v>
      </c>
      <c r="AT2505">
        <v>22.2</v>
      </c>
      <c r="AU2505">
        <v>7.01</v>
      </c>
      <c r="AV2505" t="s">
        <v>86</v>
      </c>
      <c r="AW2505">
        <v>11</v>
      </c>
      <c r="AX2505" t="s">
        <v>92</v>
      </c>
      <c r="AY2505">
        <v>22</v>
      </c>
      <c r="AZ2505">
        <v>10.039999999999999</v>
      </c>
      <c r="BA2505" t="s">
        <v>86</v>
      </c>
      <c r="BB2505">
        <v>-159.19999999999999</v>
      </c>
      <c r="BC2505" t="s">
        <v>92</v>
      </c>
      <c r="BD2505">
        <v>22.5</v>
      </c>
      <c r="BY2505" t="s">
        <v>91</v>
      </c>
      <c r="CD2505">
        <v>1714127283</v>
      </c>
      <c r="CE2505">
        <v>1714047754</v>
      </c>
      <c r="CF2505">
        <v>231992200025</v>
      </c>
      <c r="CH2505" t="s">
        <v>96</v>
      </c>
      <c r="CI2505" t="s">
        <v>97</v>
      </c>
    </row>
    <row r="2506" spans="1:87" x14ac:dyDescent="0.3">
      <c r="A2506" t="s">
        <v>85</v>
      </c>
      <c r="B2506" t="s">
        <v>98</v>
      </c>
      <c r="C2506" s="1">
        <v>45408</v>
      </c>
      <c r="D2506" s="2">
        <v>0.43614583333333329</v>
      </c>
      <c r="E2506" s="3">
        <f t="shared" si="79"/>
        <v>45408.436145833337</v>
      </c>
      <c r="F2506">
        <f t="shared" si="78"/>
        <v>20.912933889019769</v>
      </c>
      <c r="G2506" t="s">
        <v>99</v>
      </c>
      <c r="H2506" t="s">
        <v>89</v>
      </c>
      <c r="I2506" t="s">
        <v>129</v>
      </c>
      <c r="J2506">
        <v>41.2</v>
      </c>
      <c r="K2506" t="s">
        <v>100</v>
      </c>
      <c r="L2506">
        <v>21.2</v>
      </c>
      <c r="M2506" t="s">
        <v>91</v>
      </c>
      <c r="N2506">
        <v>38.1</v>
      </c>
      <c r="O2506" t="s">
        <v>100</v>
      </c>
      <c r="R2506" t="s">
        <v>101</v>
      </c>
      <c r="S2506" t="s">
        <v>102</v>
      </c>
      <c r="AD2506" t="s">
        <v>93</v>
      </c>
      <c r="AE2506" s="1">
        <v>45401</v>
      </c>
      <c r="AF2506" s="2">
        <v>0.63103009259259257</v>
      </c>
      <c r="AG2506" t="s">
        <v>87</v>
      </c>
      <c r="AH2506" t="s">
        <v>103</v>
      </c>
      <c r="AI2506">
        <v>0.36599999999999999</v>
      </c>
      <c r="AK2506" t="s">
        <v>104</v>
      </c>
      <c r="AO2506">
        <v>1</v>
      </c>
      <c r="AP2506">
        <v>30000</v>
      </c>
      <c r="AQ2506" t="s">
        <v>105</v>
      </c>
      <c r="AR2506">
        <v>28.4</v>
      </c>
      <c r="AS2506" t="s">
        <v>100</v>
      </c>
      <c r="AT2506">
        <v>22.2</v>
      </c>
      <c r="BY2506" t="s">
        <v>91</v>
      </c>
      <c r="CD2506">
        <v>1714127283</v>
      </c>
      <c r="CE2506">
        <v>1713539321</v>
      </c>
      <c r="CF2506">
        <v>231992200025</v>
      </c>
      <c r="CH2506" t="s">
        <v>96</v>
      </c>
      <c r="CI2506" t="s">
        <v>97</v>
      </c>
    </row>
    <row r="2507" spans="1:87" hidden="1" x14ac:dyDescent="0.3">
      <c r="A2507" t="s">
        <v>85</v>
      </c>
      <c r="B2507" t="s">
        <v>86</v>
      </c>
      <c r="C2507" s="1">
        <v>45408</v>
      </c>
      <c r="D2507" s="2">
        <v>0.43684027777777779</v>
      </c>
      <c r="E2507" s="3">
        <f t="shared" si="79"/>
        <v>45408.436840277776</v>
      </c>
      <c r="F2507">
        <f t="shared" si="78"/>
        <v>20.92960055556614</v>
      </c>
      <c r="G2507" t="s">
        <v>88</v>
      </c>
      <c r="H2507" t="s">
        <v>89</v>
      </c>
      <c r="I2507" t="s">
        <v>128</v>
      </c>
      <c r="J2507">
        <v>2.915</v>
      </c>
      <c r="K2507" t="s">
        <v>86</v>
      </c>
      <c r="L2507">
        <v>21.1</v>
      </c>
      <c r="M2507" t="s">
        <v>91</v>
      </c>
      <c r="N2507">
        <v>247.9</v>
      </c>
      <c r="O2507" t="s">
        <v>92</v>
      </c>
      <c r="AD2507" t="s">
        <v>93</v>
      </c>
      <c r="AE2507" s="1">
        <v>45407</v>
      </c>
      <c r="AF2507" s="2">
        <v>0.51567129629629627</v>
      </c>
      <c r="AG2507" t="s">
        <v>87</v>
      </c>
      <c r="AH2507" t="s">
        <v>94</v>
      </c>
      <c r="AI2507">
        <v>-57.99</v>
      </c>
      <c r="AJ2507">
        <v>98</v>
      </c>
      <c r="AK2507" t="s">
        <v>95</v>
      </c>
      <c r="AL2507">
        <v>14.1</v>
      </c>
      <c r="AM2507" t="s">
        <v>92</v>
      </c>
      <c r="AN2507">
        <v>0.99980000000000002</v>
      </c>
      <c r="AO2507">
        <v>3</v>
      </c>
      <c r="AP2507">
        <v>4</v>
      </c>
      <c r="AQ2507" t="s">
        <v>86</v>
      </c>
      <c r="AR2507">
        <v>187.6</v>
      </c>
      <c r="AS2507" t="s">
        <v>92</v>
      </c>
      <c r="AT2507">
        <v>22.2</v>
      </c>
      <c r="AU2507">
        <v>7.01</v>
      </c>
      <c r="AV2507" t="s">
        <v>86</v>
      </c>
      <c r="AW2507">
        <v>11</v>
      </c>
      <c r="AX2507" t="s">
        <v>92</v>
      </c>
      <c r="AY2507">
        <v>22</v>
      </c>
      <c r="AZ2507">
        <v>10.039999999999999</v>
      </c>
      <c r="BA2507" t="s">
        <v>86</v>
      </c>
      <c r="BB2507">
        <v>-159.19999999999999</v>
      </c>
      <c r="BC2507" t="s">
        <v>92</v>
      </c>
      <c r="BD2507">
        <v>22.5</v>
      </c>
      <c r="BY2507" t="s">
        <v>91</v>
      </c>
      <c r="CD2507">
        <v>1714127343</v>
      </c>
      <c r="CE2507">
        <v>1714047754</v>
      </c>
      <c r="CF2507">
        <v>231992200025</v>
      </c>
      <c r="CH2507" t="s">
        <v>96</v>
      </c>
      <c r="CI2507" t="s">
        <v>97</v>
      </c>
    </row>
    <row r="2508" spans="1:87" x14ac:dyDescent="0.3">
      <c r="A2508" t="s">
        <v>85</v>
      </c>
      <c r="B2508" t="s">
        <v>98</v>
      </c>
      <c r="C2508" s="1">
        <v>45408</v>
      </c>
      <c r="D2508" s="2">
        <v>0.43684027777777779</v>
      </c>
      <c r="E2508" s="3">
        <f t="shared" si="79"/>
        <v>45408.436840277776</v>
      </c>
      <c r="F2508">
        <f t="shared" si="78"/>
        <v>20.92960055556614</v>
      </c>
      <c r="G2508" t="s">
        <v>99</v>
      </c>
      <c r="H2508" t="s">
        <v>89</v>
      </c>
      <c r="I2508" t="s">
        <v>128</v>
      </c>
      <c r="J2508">
        <v>41.2</v>
      </c>
      <c r="K2508" t="s">
        <v>100</v>
      </c>
      <c r="L2508">
        <v>21.2</v>
      </c>
      <c r="M2508" t="s">
        <v>91</v>
      </c>
      <c r="N2508">
        <v>38.1</v>
      </c>
      <c r="O2508" t="s">
        <v>100</v>
      </c>
      <c r="R2508" t="s">
        <v>101</v>
      </c>
      <c r="S2508" t="s">
        <v>102</v>
      </c>
      <c r="AD2508" t="s">
        <v>93</v>
      </c>
      <c r="AE2508" s="1">
        <v>45401</v>
      </c>
      <c r="AF2508" s="2">
        <v>0.63103009259259257</v>
      </c>
      <c r="AG2508" t="s">
        <v>87</v>
      </c>
      <c r="AH2508" t="s">
        <v>103</v>
      </c>
      <c r="AI2508">
        <v>0.36599999999999999</v>
      </c>
      <c r="AK2508" t="s">
        <v>104</v>
      </c>
      <c r="AO2508">
        <v>1</v>
      </c>
      <c r="AP2508">
        <v>30000</v>
      </c>
      <c r="AQ2508" t="s">
        <v>105</v>
      </c>
      <c r="AR2508">
        <v>28.4</v>
      </c>
      <c r="AS2508" t="s">
        <v>100</v>
      </c>
      <c r="AT2508">
        <v>22.2</v>
      </c>
      <c r="BY2508" t="s">
        <v>91</v>
      </c>
      <c r="CD2508">
        <v>1714127343</v>
      </c>
      <c r="CE2508">
        <v>1713539321</v>
      </c>
      <c r="CF2508">
        <v>231992200025</v>
      </c>
      <c r="CH2508" t="s">
        <v>96</v>
      </c>
      <c r="CI2508" t="s">
        <v>97</v>
      </c>
    </row>
    <row r="2509" spans="1:87" hidden="1" x14ac:dyDescent="0.3">
      <c r="A2509" t="s">
        <v>85</v>
      </c>
      <c r="B2509" t="s">
        <v>86</v>
      </c>
      <c r="C2509" s="1">
        <v>45408</v>
      </c>
      <c r="D2509" s="2">
        <v>0.43753472222222217</v>
      </c>
      <c r="E2509" s="3">
        <f t="shared" si="79"/>
        <v>45408.437534722223</v>
      </c>
      <c r="F2509">
        <f t="shared" si="78"/>
        <v>20.946267222287133</v>
      </c>
      <c r="G2509" t="s">
        <v>88</v>
      </c>
      <c r="H2509" t="s">
        <v>89</v>
      </c>
      <c r="I2509" t="s">
        <v>127</v>
      </c>
      <c r="J2509">
        <v>2.915</v>
      </c>
      <c r="K2509" t="s">
        <v>86</v>
      </c>
      <c r="L2509">
        <v>21.1</v>
      </c>
      <c r="M2509" t="s">
        <v>91</v>
      </c>
      <c r="N2509">
        <v>247.9</v>
      </c>
      <c r="O2509" t="s">
        <v>92</v>
      </c>
      <c r="AD2509" t="s">
        <v>93</v>
      </c>
      <c r="AE2509" s="1">
        <v>45407</v>
      </c>
      <c r="AF2509" s="2">
        <v>0.51567129629629627</v>
      </c>
      <c r="AG2509" t="s">
        <v>87</v>
      </c>
      <c r="AH2509" t="s">
        <v>94</v>
      </c>
      <c r="AI2509">
        <v>-57.99</v>
      </c>
      <c r="AJ2509">
        <v>98</v>
      </c>
      <c r="AK2509" t="s">
        <v>95</v>
      </c>
      <c r="AL2509">
        <v>14.1</v>
      </c>
      <c r="AM2509" t="s">
        <v>92</v>
      </c>
      <c r="AN2509">
        <v>0.99980000000000002</v>
      </c>
      <c r="AO2509">
        <v>3</v>
      </c>
      <c r="AP2509">
        <v>4</v>
      </c>
      <c r="AQ2509" t="s">
        <v>86</v>
      </c>
      <c r="AR2509">
        <v>187.6</v>
      </c>
      <c r="AS2509" t="s">
        <v>92</v>
      </c>
      <c r="AT2509">
        <v>22.2</v>
      </c>
      <c r="AU2509">
        <v>7.01</v>
      </c>
      <c r="AV2509" t="s">
        <v>86</v>
      </c>
      <c r="AW2509">
        <v>11</v>
      </c>
      <c r="AX2509" t="s">
        <v>92</v>
      </c>
      <c r="AY2509">
        <v>22</v>
      </c>
      <c r="AZ2509">
        <v>10.039999999999999</v>
      </c>
      <c r="BA2509" t="s">
        <v>86</v>
      </c>
      <c r="BB2509">
        <v>-159.19999999999999</v>
      </c>
      <c r="BC2509" t="s">
        <v>92</v>
      </c>
      <c r="BD2509">
        <v>22.5</v>
      </c>
      <c r="BY2509" t="s">
        <v>91</v>
      </c>
      <c r="CD2509">
        <v>1714127403</v>
      </c>
      <c r="CE2509">
        <v>1714047754</v>
      </c>
      <c r="CF2509">
        <v>231992200025</v>
      </c>
      <c r="CH2509" t="s">
        <v>96</v>
      </c>
      <c r="CI2509" t="s">
        <v>97</v>
      </c>
    </row>
    <row r="2510" spans="1:87" x14ac:dyDescent="0.3">
      <c r="A2510" t="s">
        <v>85</v>
      </c>
      <c r="B2510" t="s">
        <v>98</v>
      </c>
      <c r="C2510" s="1">
        <v>45408</v>
      </c>
      <c r="D2510" s="2">
        <v>0.43753472222222217</v>
      </c>
      <c r="E2510" s="3">
        <f t="shared" si="79"/>
        <v>45408.437534722223</v>
      </c>
      <c r="F2510">
        <f t="shared" si="78"/>
        <v>20.946267222287133</v>
      </c>
      <c r="G2510" t="s">
        <v>99</v>
      </c>
      <c r="H2510" t="s">
        <v>89</v>
      </c>
      <c r="I2510" t="s">
        <v>127</v>
      </c>
      <c r="J2510">
        <v>41.2</v>
      </c>
      <c r="K2510" t="s">
        <v>100</v>
      </c>
      <c r="L2510">
        <v>21.1</v>
      </c>
      <c r="M2510" t="s">
        <v>91</v>
      </c>
      <c r="N2510">
        <v>38.1</v>
      </c>
      <c r="O2510" t="s">
        <v>100</v>
      </c>
      <c r="R2510" t="s">
        <v>101</v>
      </c>
      <c r="S2510" t="s">
        <v>102</v>
      </c>
      <c r="AD2510" t="s">
        <v>93</v>
      </c>
      <c r="AE2510" s="1">
        <v>45401</v>
      </c>
      <c r="AF2510" s="2">
        <v>0.63103009259259257</v>
      </c>
      <c r="AG2510" t="s">
        <v>87</v>
      </c>
      <c r="AH2510" t="s">
        <v>103</v>
      </c>
      <c r="AI2510">
        <v>0.36599999999999999</v>
      </c>
      <c r="AK2510" t="s">
        <v>104</v>
      </c>
      <c r="AO2510">
        <v>1</v>
      </c>
      <c r="AP2510">
        <v>30000</v>
      </c>
      <c r="AQ2510" t="s">
        <v>105</v>
      </c>
      <c r="AR2510">
        <v>28.4</v>
      </c>
      <c r="AS2510" t="s">
        <v>100</v>
      </c>
      <c r="AT2510">
        <v>22.2</v>
      </c>
      <c r="BY2510" t="s">
        <v>91</v>
      </c>
      <c r="CD2510">
        <v>1714127403</v>
      </c>
      <c r="CE2510">
        <v>1713539321</v>
      </c>
      <c r="CF2510">
        <v>231992200025</v>
      </c>
      <c r="CH2510" t="s">
        <v>96</v>
      </c>
      <c r="CI2510" t="s">
        <v>97</v>
      </c>
    </row>
    <row r="2511" spans="1:87" hidden="1" x14ac:dyDescent="0.3">
      <c r="A2511" t="s">
        <v>85</v>
      </c>
      <c r="B2511" t="s">
        <v>86</v>
      </c>
      <c r="C2511" s="1">
        <v>45408</v>
      </c>
      <c r="D2511" s="2">
        <v>0.4382523148148148</v>
      </c>
      <c r="E2511" s="3">
        <f t="shared" si="79"/>
        <v>45408.438252314816</v>
      </c>
      <c r="F2511">
        <f t="shared" ref="F2511:F2554" si="80">+(E2511-E$1)*24</f>
        <v>20.963489444518927</v>
      </c>
      <c r="G2511" t="s">
        <v>88</v>
      </c>
      <c r="H2511" t="s">
        <v>89</v>
      </c>
      <c r="I2511" t="s">
        <v>126</v>
      </c>
      <c r="J2511">
        <v>2.9140000000000001</v>
      </c>
      <c r="K2511" t="s">
        <v>86</v>
      </c>
      <c r="L2511">
        <v>21.1</v>
      </c>
      <c r="M2511" t="s">
        <v>91</v>
      </c>
      <c r="N2511">
        <v>247.9</v>
      </c>
      <c r="O2511" t="s">
        <v>92</v>
      </c>
      <c r="AD2511" t="s">
        <v>93</v>
      </c>
      <c r="AE2511" s="1">
        <v>45407</v>
      </c>
      <c r="AF2511" s="2">
        <v>0.51567129629629627</v>
      </c>
      <c r="AG2511" t="s">
        <v>87</v>
      </c>
      <c r="AH2511" t="s">
        <v>94</v>
      </c>
      <c r="AI2511">
        <v>-57.99</v>
      </c>
      <c r="AJ2511">
        <v>98</v>
      </c>
      <c r="AK2511" t="s">
        <v>95</v>
      </c>
      <c r="AL2511">
        <v>14.1</v>
      </c>
      <c r="AM2511" t="s">
        <v>92</v>
      </c>
      <c r="AN2511">
        <v>0.99980000000000002</v>
      </c>
      <c r="AO2511">
        <v>3</v>
      </c>
      <c r="AP2511">
        <v>4</v>
      </c>
      <c r="AQ2511" t="s">
        <v>86</v>
      </c>
      <c r="AR2511">
        <v>187.6</v>
      </c>
      <c r="AS2511" t="s">
        <v>92</v>
      </c>
      <c r="AT2511">
        <v>22.2</v>
      </c>
      <c r="AU2511">
        <v>7.01</v>
      </c>
      <c r="AV2511" t="s">
        <v>86</v>
      </c>
      <c r="AW2511">
        <v>11</v>
      </c>
      <c r="AX2511" t="s">
        <v>92</v>
      </c>
      <c r="AY2511">
        <v>22</v>
      </c>
      <c r="AZ2511">
        <v>10.039999999999999</v>
      </c>
      <c r="BA2511" t="s">
        <v>86</v>
      </c>
      <c r="BB2511">
        <v>-159.19999999999999</v>
      </c>
      <c r="BC2511" t="s">
        <v>92</v>
      </c>
      <c r="BD2511">
        <v>22.5</v>
      </c>
      <c r="BY2511" t="s">
        <v>91</v>
      </c>
      <c r="CD2511">
        <v>1714127465</v>
      </c>
      <c r="CE2511">
        <v>1714047754</v>
      </c>
      <c r="CF2511">
        <v>231992200025</v>
      </c>
      <c r="CH2511" t="s">
        <v>96</v>
      </c>
      <c r="CI2511" t="s">
        <v>97</v>
      </c>
    </row>
    <row r="2512" spans="1:87" x14ac:dyDescent="0.3">
      <c r="A2512" t="s">
        <v>85</v>
      </c>
      <c r="B2512" t="s">
        <v>98</v>
      </c>
      <c r="C2512" s="1">
        <v>45408</v>
      </c>
      <c r="D2512" s="2">
        <v>0.4382523148148148</v>
      </c>
      <c r="E2512" s="3">
        <f t="shared" si="79"/>
        <v>45408.438252314816</v>
      </c>
      <c r="F2512">
        <f t="shared" si="80"/>
        <v>20.963489444518927</v>
      </c>
      <c r="G2512" t="s">
        <v>99</v>
      </c>
      <c r="H2512" t="s">
        <v>89</v>
      </c>
      <c r="I2512" t="s">
        <v>126</v>
      </c>
      <c r="J2512">
        <v>41.2</v>
      </c>
      <c r="K2512" t="s">
        <v>100</v>
      </c>
      <c r="L2512">
        <v>21.1</v>
      </c>
      <c r="M2512" t="s">
        <v>91</v>
      </c>
      <c r="N2512">
        <v>38.1</v>
      </c>
      <c r="O2512" t="s">
        <v>100</v>
      </c>
      <c r="R2512" t="s">
        <v>101</v>
      </c>
      <c r="S2512" t="s">
        <v>102</v>
      </c>
      <c r="AD2512" t="s">
        <v>93</v>
      </c>
      <c r="AE2512" s="1">
        <v>45401</v>
      </c>
      <c r="AF2512" s="2">
        <v>0.63103009259259257</v>
      </c>
      <c r="AG2512" t="s">
        <v>87</v>
      </c>
      <c r="AH2512" t="s">
        <v>103</v>
      </c>
      <c r="AI2512">
        <v>0.36599999999999999</v>
      </c>
      <c r="AK2512" t="s">
        <v>104</v>
      </c>
      <c r="AO2512">
        <v>1</v>
      </c>
      <c r="AP2512">
        <v>30000</v>
      </c>
      <c r="AQ2512" t="s">
        <v>105</v>
      </c>
      <c r="AR2512">
        <v>28.4</v>
      </c>
      <c r="AS2512" t="s">
        <v>100</v>
      </c>
      <c r="AT2512">
        <v>22.2</v>
      </c>
      <c r="BY2512" t="s">
        <v>91</v>
      </c>
      <c r="CD2512">
        <v>1714127465</v>
      </c>
      <c r="CE2512">
        <v>1713539321</v>
      </c>
      <c r="CF2512">
        <v>231992200025</v>
      </c>
      <c r="CH2512" t="s">
        <v>96</v>
      </c>
      <c r="CI2512" t="s">
        <v>97</v>
      </c>
    </row>
    <row r="2513" spans="1:87" hidden="1" x14ac:dyDescent="0.3">
      <c r="A2513" t="s">
        <v>85</v>
      </c>
      <c r="B2513" t="s">
        <v>86</v>
      </c>
      <c r="C2513" s="1">
        <v>45408</v>
      </c>
      <c r="D2513" s="2">
        <v>0.43893518518518521</v>
      </c>
      <c r="E2513" s="3">
        <f t="shared" si="79"/>
        <v>45408.438935185186</v>
      </c>
      <c r="F2513">
        <f t="shared" si="80"/>
        <v>20.97987833339721</v>
      </c>
      <c r="G2513" t="s">
        <v>88</v>
      </c>
      <c r="H2513" t="s">
        <v>89</v>
      </c>
      <c r="I2513" t="s">
        <v>125</v>
      </c>
      <c r="J2513">
        <v>2.9140000000000001</v>
      </c>
      <c r="K2513" t="s">
        <v>86</v>
      </c>
      <c r="L2513">
        <v>21.1</v>
      </c>
      <c r="M2513" t="s">
        <v>91</v>
      </c>
      <c r="N2513">
        <v>247.9</v>
      </c>
      <c r="O2513" t="s">
        <v>92</v>
      </c>
      <c r="AD2513" t="s">
        <v>93</v>
      </c>
      <c r="AE2513" s="1">
        <v>45407</v>
      </c>
      <c r="AF2513" s="2">
        <v>0.51567129629629627</v>
      </c>
      <c r="AG2513" t="s">
        <v>87</v>
      </c>
      <c r="AH2513" t="s">
        <v>94</v>
      </c>
      <c r="AI2513">
        <v>-57.99</v>
      </c>
      <c r="AJ2513">
        <v>98</v>
      </c>
      <c r="AK2513" t="s">
        <v>95</v>
      </c>
      <c r="AL2513">
        <v>14.1</v>
      </c>
      <c r="AM2513" t="s">
        <v>92</v>
      </c>
      <c r="AN2513">
        <v>0.99980000000000002</v>
      </c>
      <c r="AO2513">
        <v>3</v>
      </c>
      <c r="AP2513">
        <v>4</v>
      </c>
      <c r="AQ2513" t="s">
        <v>86</v>
      </c>
      <c r="AR2513">
        <v>187.6</v>
      </c>
      <c r="AS2513" t="s">
        <v>92</v>
      </c>
      <c r="AT2513">
        <v>22.2</v>
      </c>
      <c r="AU2513">
        <v>7.01</v>
      </c>
      <c r="AV2513" t="s">
        <v>86</v>
      </c>
      <c r="AW2513">
        <v>11</v>
      </c>
      <c r="AX2513" t="s">
        <v>92</v>
      </c>
      <c r="AY2513">
        <v>22</v>
      </c>
      <c r="AZ2513">
        <v>10.039999999999999</v>
      </c>
      <c r="BA2513" t="s">
        <v>86</v>
      </c>
      <c r="BB2513">
        <v>-159.19999999999999</v>
      </c>
      <c r="BC2513" t="s">
        <v>92</v>
      </c>
      <c r="BD2513">
        <v>22.5</v>
      </c>
      <c r="BY2513" t="s">
        <v>91</v>
      </c>
      <c r="CD2513">
        <v>1714127524</v>
      </c>
      <c r="CE2513">
        <v>1714047754</v>
      </c>
      <c r="CF2513">
        <v>231992200025</v>
      </c>
      <c r="CH2513" t="s">
        <v>96</v>
      </c>
      <c r="CI2513" t="s">
        <v>97</v>
      </c>
    </row>
    <row r="2514" spans="1:87" x14ac:dyDescent="0.3">
      <c r="A2514" t="s">
        <v>85</v>
      </c>
      <c r="B2514" t="s">
        <v>98</v>
      </c>
      <c r="C2514" s="1">
        <v>45408</v>
      </c>
      <c r="D2514" s="2">
        <v>0.43893518518518521</v>
      </c>
      <c r="E2514" s="3">
        <f t="shared" si="79"/>
        <v>45408.438935185186</v>
      </c>
      <c r="F2514">
        <f t="shared" si="80"/>
        <v>20.97987833339721</v>
      </c>
      <c r="G2514" t="s">
        <v>99</v>
      </c>
      <c r="H2514" t="s">
        <v>89</v>
      </c>
      <c r="I2514" t="s">
        <v>125</v>
      </c>
      <c r="J2514">
        <v>41.2</v>
      </c>
      <c r="K2514" t="s">
        <v>100</v>
      </c>
      <c r="L2514">
        <v>21.1</v>
      </c>
      <c r="M2514" t="s">
        <v>91</v>
      </c>
      <c r="N2514">
        <v>38.1</v>
      </c>
      <c r="O2514" t="s">
        <v>100</v>
      </c>
      <c r="R2514" t="s">
        <v>101</v>
      </c>
      <c r="S2514" t="s">
        <v>102</v>
      </c>
      <c r="AD2514" t="s">
        <v>93</v>
      </c>
      <c r="AE2514" s="1">
        <v>45401</v>
      </c>
      <c r="AF2514" s="2">
        <v>0.63103009259259257</v>
      </c>
      <c r="AG2514" t="s">
        <v>87</v>
      </c>
      <c r="AH2514" t="s">
        <v>103</v>
      </c>
      <c r="AI2514">
        <v>0.36599999999999999</v>
      </c>
      <c r="AK2514" t="s">
        <v>104</v>
      </c>
      <c r="AO2514">
        <v>1</v>
      </c>
      <c r="AP2514">
        <v>30000</v>
      </c>
      <c r="AQ2514" t="s">
        <v>105</v>
      </c>
      <c r="AR2514">
        <v>28.4</v>
      </c>
      <c r="AS2514" t="s">
        <v>100</v>
      </c>
      <c r="AT2514">
        <v>22.2</v>
      </c>
      <c r="BY2514" t="s">
        <v>91</v>
      </c>
      <c r="CD2514">
        <v>1714127524</v>
      </c>
      <c r="CE2514">
        <v>1713539321</v>
      </c>
      <c r="CF2514">
        <v>231992200025</v>
      </c>
      <c r="CH2514" t="s">
        <v>96</v>
      </c>
      <c r="CI2514" t="s">
        <v>97</v>
      </c>
    </row>
    <row r="2515" spans="1:87" hidden="1" x14ac:dyDescent="0.3">
      <c r="A2515" t="s">
        <v>85</v>
      </c>
      <c r="B2515" t="s">
        <v>86</v>
      </c>
      <c r="C2515" s="1">
        <v>45408</v>
      </c>
      <c r="D2515" s="2">
        <v>0.43962962962962965</v>
      </c>
      <c r="E2515" s="3">
        <f t="shared" si="79"/>
        <v>45408.439629629633</v>
      </c>
      <c r="F2515">
        <f t="shared" si="80"/>
        <v>20.996545000118203</v>
      </c>
      <c r="G2515" t="s">
        <v>88</v>
      </c>
      <c r="H2515" t="s">
        <v>89</v>
      </c>
      <c r="I2515" t="s">
        <v>124</v>
      </c>
      <c r="J2515">
        <v>2.9140000000000001</v>
      </c>
      <c r="K2515" t="s">
        <v>86</v>
      </c>
      <c r="L2515">
        <v>21.1</v>
      </c>
      <c r="M2515" t="s">
        <v>91</v>
      </c>
      <c r="N2515">
        <v>247.9</v>
      </c>
      <c r="O2515" t="s">
        <v>92</v>
      </c>
      <c r="AD2515" t="s">
        <v>93</v>
      </c>
      <c r="AE2515" s="1">
        <v>45407</v>
      </c>
      <c r="AF2515" s="2">
        <v>0.51567129629629627</v>
      </c>
      <c r="AG2515" t="s">
        <v>87</v>
      </c>
      <c r="AH2515" t="s">
        <v>94</v>
      </c>
      <c r="AI2515">
        <v>-57.99</v>
      </c>
      <c r="AJ2515">
        <v>98</v>
      </c>
      <c r="AK2515" t="s">
        <v>95</v>
      </c>
      <c r="AL2515">
        <v>14.1</v>
      </c>
      <c r="AM2515" t="s">
        <v>92</v>
      </c>
      <c r="AN2515">
        <v>0.99980000000000002</v>
      </c>
      <c r="AO2515">
        <v>3</v>
      </c>
      <c r="AP2515">
        <v>4</v>
      </c>
      <c r="AQ2515" t="s">
        <v>86</v>
      </c>
      <c r="AR2515">
        <v>187.6</v>
      </c>
      <c r="AS2515" t="s">
        <v>92</v>
      </c>
      <c r="AT2515">
        <v>22.2</v>
      </c>
      <c r="AU2515">
        <v>7.01</v>
      </c>
      <c r="AV2515" t="s">
        <v>86</v>
      </c>
      <c r="AW2515">
        <v>11</v>
      </c>
      <c r="AX2515" t="s">
        <v>92</v>
      </c>
      <c r="AY2515">
        <v>22</v>
      </c>
      <c r="AZ2515">
        <v>10.039999999999999</v>
      </c>
      <c r="BA2515" t="s">
        <v>86</v>
      </c>
      <c r="BB2515">
        <v>-159.19999999999999</v>
      </c>
      <c r="BC2515" t="s">
        <v>92</v>
      </c>
      <c r="BD2515">
        <v>22.5</v>
      </c>
      <c r="BY2515" t="s">
        <v>91</v>
      </c>
      <c r="CD2515">
        <v>1714127584</v>
      </c>
      <c r="CE2515">
        <v>1714047754</v>
      </c>
      <c r="CF2515">
        <v>231992200025</v>
      </c>
      <c r="CH2515" t="s">
        <v>96</v>
      </c>
      <c r="CI2515" t="s">
        <v>97</v>
      </c>
    </row>
    <row r="2516" spans="1:87" x14ac:dyDescent="0.3">
      <c r="A2516" t="s">
        <v>85</v>
      </c>
      <c r="B2516" t="s">
        <v>98</v>
      </c>
      <c r="C2516" s="1">
        <v>45408</v>
      </c>
      <c r="D2516" s="2">
        <v>0.43962962962962965</v>
      </c>
      <c r="E2516" s="3">
        <f t="shared" si="79"/>
        <v>45408.439629629633</v>
      </c>
      <c r="F2516">
        <f t="shared" si="80"/>
        <v>20.996545000118203</v>
      </c>
      <c r="G2516" t="s">
        <v>99</v>
      </c>
      <c r="H2516" t="s">
        <v>89</v>
      </c>
      <c r="I2516" t="s">
        <v>124</v>
      </c>
      <c r="J2516">
        <v>41.2</v>
      </c>
      <c r="K2516" t="s">
        <v>100</v>
      </c>
      <c r="L2516">
        <v>21.1</v>
      </c>
      <c r="M2516" t="s">
        <v>91</v>
      </c>
      <c r="N2516">
        <v>38.1</v>
      </c>
      <c r="O2516" t="s">
        <v>100</v>
      </c>
      <c r="R2516" t="s">
        <v>101</v>
      </c>
      <c r="S2516" t="s">
        <v>102</v>
      </c>
      <c r="AD2516" t="s">
        <v>93</v>
      </c>
      <c r="AE2516" s="1">
        <v>45401</v>
      </c>
      <c r="AF2516" s="2">
        <v>0.63103009259259257</v>
      </c>
      <c r="AG2516" t="s">
        <v>87</v>
      </c>
      <c r="AH2516" t="s">
        <v>103</v>
      </c>
      <c r="AI2516">
        <v>0.36599999999999999</v>
      </c>
      <c r="AK2516" t="s">
        <v>104</v>
      </c>
      <c r="AO2516">
        <v>1</v>
      </c>
      <c r="AP2516">
        <v>30000</v>
      </c>
      <c r="AQ2516" t="s">
        <v>105</v>
      </c>
      <c r="AR2516">
        <v>28.4</v>
      </c>
      <c r="AS2516" t="s">
        <v>100</v>
      </c>
      <c r="AT2516">
        <v>22.2</v>
      </c>
      <c r="BY2516" t="s">
        <v>91</v>
      </c>
      <c r="CD2516">
        <v>1714127584</v>
      </c>
      <c r="CE2516">
        <v>1713539321</v>
      </c>
      <c r="CF2516">
        <v>231992200025</v>
      </c>
      <c r="CH2516" t="s">
        <v>96</v>
      </c>
      <c r="CI2516" t="s">
        <v>97</v>
      </c>
    </row>
    <row r="2517" spans="1:87" hidden="1" x14ac:dyDescent="0.3">
      <c r="A2517" t="s">
        <v>85</v>
      </c>
      <c r="B2517" t="s">
        <v>86</v>
      </c>
      <c r="C2517" s="1">
        <v>45408</v>
      </c>
      <c r="D2517" s="2">
        <v>0.44032407407407409</v>
      </c>
      <c r="E2517" s="3">
        <f t="shared" si="79"/>
        <v>45408.440324074072</v>
      </c>
      <c r="F2517">
        <f t="shared" si="80"/>
        <v>21.013211666664574</v>
      </c>
      <c r="G2517" t="s">
        <v>88</v>
      </c>
      <c r="H2517" t="s">
        <v>89</v>
      </c>
      <c r="I2517" t="s">
        <v>123</v>
      </c>
      <c r="J2517">
        <v>2.9140000000000001</v>
      </c>
      <c r="K2517" t="s">
        <v>86</v>
      </c>
      <c r="L2517">
        <v>21.1</v>
      </c>
      <c r="M2517" t="s">
        <v>91</v>
      </c>
      <c r="N2517">
        <v>248</v>
      </c>
      <c r="O2517" t="s">
        <v>92</v>
      </c>
      <c r="AD2517" t="s">
        <v>93</v>
      </c>
      <c r="AE2517" s="1">
        <v>45407</v>
      </c>
      <c r="AF2517" s="2">
        <v>0.51567129629629627</v>
      </c>
      <c r="AG2517" t="s">
        <v>87</v>
      </c>
      <c r="AH2517" t="s">
        <v>94</v>
      </c>
      <c r="AI2517">
        <v>-57.99</v>
      </c>
      <c r="AJ2517">
        <v>98</v>
      </c>
      <c r="AK2517" t="s">
        <v>95</v>
      </c>
      <c r="AL2517">
        <v>14.1</v>
      </c>
      <c r="AM2517" t="s">
        <v>92</v>
      </c>
      <c r="AN2517">
        <v>0.99980000000000002</v>
      </c>
      <c r="AO2517">
        <v>3</v>
      </c>
      <c r="AP2517">
        <v>4</v>
      </c>
      <c r="AQ2517" t="s">
        <v>86</v>
      </c>
      <c r="AR2517">
        <v>187.6</v>
      </c>
      <c r="AS2517" t="s">
        <v>92</v>
      </c>
      <c r="AT2517">
        <v>22.2</v>
      </c>
      <c r="AU2517">
        <v>7.01</v>
      </c>
      <c r="AV2517" t="s">
        <v>86</v>
      </c>
      <c r="AW2517">
        <v>11</v>
      </c>
      <c r="AX2517" t="s">
        <v>92</v>
      </c>
      <c r="AY2517">
        <v>22</v>
      </c>
      <c r="AZ2517">
        <v>10.039999999999999</v>
      </c>
      <c r="BA2517" t="s">
        <v>86</v>
      </c>
      <c r="BB2517">
        <v>-159.19999999999999</v>
      </c>
      <c r="BC2517" t="s">
        <v>92</v>
      </c>
      <c r="BD2517">
        <v>22.5</v>
      </c>
      <c r="BY2517" t="s">
        <v>91</v>
      </c>
      <c r="CD2517">
        <v>1714127644</v>
      </c>
      <c r="CE2517">
        <v>1714047754</v>
      </c>
      <c r="CF2517">
        <v>231992200025</v>
      </c>
      <c r="CH2517" t="s">
        <v>96</v>
      </c>
      <c r="CI2517" t="s">
        <v>97</v>
      </c>
    </row>
    <row r="2518" spans="1:87" x14ac:dyDescent="0.3">
      <c r="A2518" t="s">
        <v>85</v>
      </c>
      <c r="B2518" t="s">
        <v>98</v>
      </c>
      <c r="C2518" s="1">
        <v>45408</v>
      </c>
      <c r="D2518" s="2">
        <v>0.44032407407407409</v>
      </c>
      <c r="E2518" s="3">
        <f t="shared" si="79"/>
        <v>45408.440324074072</v>
      </c>
      <c r="F2518">
        <f t="shared" si="80"/>
        <v>21.013211666664574</v>
      </c>
      <c r="G2518" t="s">
        <v>99</v>
      </c>
      <c r="H2518" t="s">
        <v>89</v>
      </c>
      <c r="I2518" t="s">
        <v>123</v>
      </c>
      <c r="J2518">
        <v>41.2</v>
      </c>
      <c r="K2518" t="s">
        <v>100</v>
      </c>
      <c r="L2518">
        <v>21.1</v>
      </c>
      <c r="M2518" t="s">
        <v>91</v>
      </c>
      <c r="N2518">
        <v>38.1</v>
      </c>
      <c r="O2518" t="s">
        <v>100</v>
      </c>
      <c r="R2518" t="s">
        <v>101</v>
      </c>
      <c r="S2518" t="s">
        <v>102</v>
      </c>
      <c r="AD2518" t="s">
        <v>93</v>
      </c>
      <c r="AE2518" s="1">
        <v>45401</v>
      </c>
      <c r="AF2518" s="2">
        <v>0.63103009259259257</v>
      </c>
      <c r="AG2518" t="s">
        <v>87</v>
      </c>
      <c r="AH2518" t="s">
        <v>103</v>
      </c>
      <c r="AI2518">
        <v>0.36599999999999999</v>
      </c>
      <c r="AK2518" t="s">
        <v>104</v>
      </c>
      <c r="AO2518">
        <v>1</v>
      </c>
      <c r="AP2518">
        <v>30000</v>
      </c>
      <c r="AQ2518" t="s">
        <v>105</v>
      </c>
      <c r="AR2518">
        <v>28.4</v>
      </c>
      <c r="AS2518" t="s">
        <v>100</v>
      </c>
      <c r="AT2518">
        <v>22.2</v>
      </c>
      <c r="BY2518" t="s">
        <v>91</v>
      </c>
      <c r="CD2518">
        <v>1714127644</v>
      </c>
      <c r="CE2518">
        <v>1713539321</v>
      </c>
      <c r="CF2518">
        <v>231992200025</v>
      </c>
      <c r="CH2518" t="s">
        <v>96</v>
      </c>
      <c r="CI2518" t="s">
        <v>97</v>
      </c>
    </row>
    <row r="2519" spans="1:87" hidden="1" x14ac:dyDescent="0.3">
      <c r="A2519" t="s">
        <v>85</v>
      </c>
      <c r="B2519" t="s">
        <v>86</v>
      </c>
      <c r="C2519" s="1">
        <v>45408</v>
      </c>
      <c r="D2519" s="2">
        <v>0.44101851851851853</v>
      </c>
      <c r="E2519" s="3">
        <f t="shared" si="79"/>
        <v>45408.441018518519</v>
      </c>
      <c r="F2519">
        <f t="shared" si="80"/>
        <v>21.029878333385568</v>
      </c>
      <c r="G2519" t="s">
        <v>88</v>
      </c>
      <c r="H2519" t="s">
        <v>89</v>
      </c>
      <c r="I2519" t="s">
        <v>122</v>
      </c>
      <c r="J2519">
        <v>2.9129999999999998</v>
      </c>
      <c r="K2519" t="s">
        <v>86</v>
      </c>
      <c r="L2519">
        <v>21.1</v>
      </c>
      <c r="M2519" t="s">
        <v>91</v>
      </c>
      <c r="N2519">
        <v>248</v>
      </c>
      <c r="O2519" t="s">
        <v>92</v>
      </c>
      <c r="AD2519" t="s">
        <v>93</v>
      </c>
      <c r="AE2519" s="1">
        <v>45407</v>
      </c>
      <c r="AF2519" s="2">
        <v>0.51567129629629627</v>
      </c>
      <c r="AG2519" t="s">
        <v>87</v>
      </c>
      <c r="AH2519" t="s">
        <v>94</v>
      </c>
      <c r="AI2519">
        <v>-57.99</v>
      </c>
      <c r="AJ2519">
        <v>98</v>
      </c>
      <c r="AK2519" t="s">
        <v>95</v>
      </c>
      <c r="AL2519">
        <v>14.1</v>
      </c>
      <c r="AM2519" t="s">
        <v>92</v>
      </c>
      <c r="AN2519">
        <v>0.99980000000000002</v>
      </c>
      <c r="AO2519">
        <v>3</v>
      </c>
      <c r="AP2519">
        <v>4</v>
      </c>
      <c r="AQ2519" t="s">
        <v>86</v>
      </c>
      <c r="AR2519">
        <v>187.6</v>
      </c>
      <c r="AS2519" t="s">
        <v>92</v>
      </c>
      <c r="AT2519">
        <v>22.2</v>
      </c>
      <c r="AU2519">
        <v>7.01</v>
      </c>
      <c r="AV2519" t="s">
        <v>86</v>
      </c>
      <c r="AW2519">
        <v>11</v>
      </c>
      <c r="AX2519" t="s">
        <v>92</v>
      </c>
      <c r="AY2519">
        <v>22</v>
      </c>
      <c r="AZ2519">
        <v>10.039999999999999</v>
      </c>
      <c r="BA2519" t="s">
        <v>86</v>
      </c>
      <c r="BB2519">
        <v>-159.19999999999999</v>
      </c>
      <c r="BC2519" t="s">
        <v>92</v>
      </c>
      <c r="BD2519">
        <v>22.5</v>
      </c>
      <c r="BY2519" t="s">
        <v>91</v>
      </c>
      <c r="CD2519">
        <v>1714127704</v>
      </c>
      <c r="CE2519">
        <v>1714047754</v>
      </c>
      <c r="CF2519">
        <v>231992200025</v>
      </c>
      <c r="CH2519" t="s">
        <v>96</v>
      </c>
      <c r="CI2519" t="s">
        <v>97</v>
      </c>
    </row>
    <row r="2520" spans="1:87" x14ac:dyDescent="0.3">
      <c r="A2520" t="s">
        <v>85</v>
      </c>
      <c r="B2520" t="s">
        <v>98</v>
      </c>
      <c r="C2520" s="1">
        <v>45408</v>
      </c>
      <c r="D2520" s="2">
        <v>0.44101851851851853</v>
      </c>
      <c r="E2520" s="3">
        <f t="shared" si="79"/>
        <v>45408.441018518519</v>
      </c>
      <c r="F2520">
        <f t="shared" si="80"/>
        <v>21.029878333385568</v>
      </c>
      <c r="G2520" t="s">
        <v>99</v>
      </c>
      <c r="H2520" t="s">
        <v>89</v>
      </c>
      <c r="I2520" t="s">
        <v>122</v>
      </c>
      <c r="J2520">
        <v>41.2</v>
      </c>
      <c r="K2520" t="s">
        <v>100</v>
      </c>
      <c r="L2520">
        <v>21.1</v>
      </c>
      <c r="M2520" t="s">
        <v>91</v>
      </c>
      <c r="N2520">
        <v>38.1</v>
      </c>
      <c r="O2520" t="s">
        <v>100</v>
      </c>
      <c r="R2520" t="s">
        <v>101</v>
      </c>
      <c r="S2520" t="s">
        <v>102</v>
      </c>
      <c r="AD2520" t="s">
        <v>93</v>
      </c>
      <c r="AE2520" s="1">
        <v>45401</v>
      </c>
      <c r="AF2520" s="2">
        <v>0.63103009259259257</v>
      </c>
      <c r="AG2520" t="s">
        <v>87</v>
      </c>
      <c r="AH2520" t="s">
        <v>103</v>
      </c>
      <c r="AI2520">
        <v>0.36599999999999999</v>
      </c>
      <c r="AK2520" t="s">
        <v>104</v>
      </c>
      <c r="AO2520">
        <v>1</v>
      </c>
      <c r="AP2520">
        <v>30000</v>
      </c>
      <c r="AQ2520" t="s">
        <v>105</v>
      </c>
      <c r="AR2520">
        <v>28.4</v>
      </c>
      <c r="AS2520" t="s">
        <v>100</v>
      </c>
      <c r="AT2520">
        <v>22.2</v>
      </c>
      <c r="BY2520" t="s">
        <v>91</v>
      </c>
      <c r="CD2520">
        <v>1714127704</v>
      </c>
      <c r="CE2520">
        <v>1713539321</v>
      </c>
      <c r="CF2520">
        <v>231992200025</v>
      </c>
      <c r="CH2520" t="s">
        <v>96</v>
      </c>
      <c r="CI2520" t="s">
        <v>97</v>
      </c>
    </row>
    <row r="2521" spans="1:87" hidden="1" x14ac:dyDescent="0.3">
      <c r="A2521" t="s">
        <v>85</v>
      </c>
      <c r="B2521" t="s">
        <v>86</v>
      </c>
      <c r="C2521" s="1">
        <v>45408</v>
      </c>
      <c r="D2521" s="2">
        <v>0.44171296296296297</v>
      </c>
      <c r="E2521" s="3">
        <f t="shared" si="79"/>
        <v>45408.441712962966</v>
      </c>
      <c r="F2521">
        <f t="shared" si="80"/>
        <v>21.046545000106562</v>
      </c>
      <c r="G2521" t="s">
        <v>88</v>
      </c>
      <c r="H2521" t="s">
        <v>89</v>
      </c>
      <c r="I2521" t="s">
        <v>121</v>
      </c>
      <c r="J2521">
        <v>2.9129999999999998</v>
      </c>
      <c r="K2521" t="s">
        <v>86</v>
      </c>
      <c r="L2521">
        <v>21.1</v>
      </c>
      <c r="M2521" t="s">
        <v>91</v>
      </c>
      <c r="N2521">
        <v>248</v>
      </c>
      <c r="O2521" t="s">
        <v>92</v>
      </c>
      <c r="AD2521" t="s">
        <v>93</v>
      </c>
      <c r="AE2521" s="1">
        <v>45407</v>
      </c>
      <c r="AF2521" s="2">
        <v>0.51567129629629627</v>
      </c>
      <c r="AG2521" t="s">
        <v>87</v>
      </c>
      <c r="AH2521" t="s">
        <v>94</v>
      </c>
      <c r="AI2521">
        <v>-57.99</v>
      </c>
      <c r="AJ2521">
        <v>98</v>
      </c>
      <c r="AK2521" t="s">
        <v>95</v>
      </c>
      <c r="AL2521">
        <v>14.1</v>
      </c>
      <c r="AM2521" t="s">
        <v>92</v>
      </c>
      <c r="AN2521">
        <v>0.99980000000000002</v>
      </c>
      <c r="AO2521">
        <v>3</v>
      </c>
      <c r="AP2521">
        <v>4</v>
      </c>
      <c r="AQ2521" t="s">
        <v>86</v>
      </c>
      <c r="AR2521">
        <v>187.6</v>
      </c>
      <c r="AS2521" t="s">
        <v>92</v>
      </c>
      <c r="AT2521">
        <v>22.2</v>
      </c>
      <c r="AU2521">
        <v>7.01</v>
      </c>
      <c r="AV2521" t="s">
        <v>86</v>
      </c>
      <c r="AW2521">
        <v>11</v>
      </c>
      <c r="AX2521" t="s">
        <v>92</v>
      </c>
      <c r="AY2521">
        <v>22</v>
      </c>
      <c r="AZ2521">
        <v>10.039999999999999</v>
      </c>
      <c r="BA2521" t="s">
        <v>86</v>
      </c>
      <c r="BB2521">
        <v>-159.19999999999999</v>
      </c>
      <c r="BC2521" t="s">
        <v>92</v>
      </c>
      <c r="BD2521">
        <v>22.5</v>
      </c>
      <c r="BY2521" t="s">
        <v>91</v>
      </c>
      <c r="CD2521">
        <v>1714127764</v>
      </c>
      <c r="CE2521">
        <v>1714047754</v>
      </c>
      <c r="CF2521">
        <v>231992200025</v>
      </c>
      <c r="CH2521" t="s">
        <v>96</v>
      </c>
      <c r="CI2521" t="s">
        <v>97</v>
      </c>
    </row>
    <row r="2522" spans="1:87" x14ac:dyDescent="0.3">
      <c r="A2522" t="s">
        <v>85</v>
      </c>
      <c r="B2522" t="s">
        <v>98</v>
      </c>
      <c r="C2522" s="1">
        <v>45408</v>
      </c>
      <c r="D2522" s="2">
        <v>0.44171296296296297</v>
      </c>
      <c r="E2522" s="3">
        <f t="shared" si="79"/>
        <v>45408.441712962966</v>
      </c>
      <c r="F2522">
        <f t="shared" si="80"/>
        <v>21.046545000106562</v>
      </c>
      <c r="G2522" t="s">
        <v>99</v>
      </c>
      <c r="H2522" t="s">
        <v>89</v>
      </c>
      <c r="I2522" t="s">
        <v>121</v>
      </c>
      <c r="J2522">
        <v>41.2</v>
      </c>
      <c r="K2522" t="s">
        <v>100</v>
      </c>
      <c r="L2522">
        <v>21.1</v>
      </c>
      <c r="M2522" t="s">
        <v>91</v>
      </c>
      <c r="N2522">
        <v>38.1</v>
      </c>
      <c r="O2522" t="s">
        <v>100</v>
      </c>
      <c r="R2522" t="s">
        <v>101</v>
      </c>
      <c r="S2522" t="s">
        <v>102</v>
      </c>
      <c r="AD2522" t="s">
        <v>93</v>
      </c>
      <c r="AE2522" s="1">
        <v>45401</v>
      </c>
      <c r="AF2522" s="2">
        <v>0.63103009259259257</v>
      </c>
      <c r="AG2522" t="s">
        <v>87</v>
      </c>
      <c r="AH2522" t="s">
        <v>103</v>
      </c>
      <c r="AI2522">
        <v>0.36599999999999999</v>
      </c>
      <c r="AK2522" t="s">
        <v>104</v>
      </c>
      <c r="AO2522">
        <v>1</v>
      </c>
      <c r="AP2522">
        <v>30000</v>
      </c>
      <c r="AQ2522" t="s">
        <v>105</v>
      </c>
      <c r="AR2522">
        <v>28.4</v>
      </c>
      <c r="AS2522" t="s">
        <v>100</v>
      </c>
      <c r="AT2522">
        <v>22.2</v>
      </c>
      <c r="BY2522" t="s">
        <v>91</v>
      </c>
      <c r="CD2522">
        <v>1714127764</v>
      </c>
      <c r="CE2522">
        <v>1713539321</v>
      </c>
      <c r="CF2522">
        <v>231992200025</v>
      </c>
      <c r="CH2522" t="s">
        <v>96</v>
      </c>
      <c r="CI2522" t="s">
        <v>97</v>
      </c>
    </row>
    <row r="2523" spans="1:87" hidden="1" x14ac:dyDescent="0.3">
      <c r="A2523" t="s">
        <v>85</v>
      </c>
      <c r="B2523" t="s">
        <v>86</v>
      </c>
      <c r="C2523" s="1">
        <v>45408</v>
      </c>
      <c r="D2523" s="2">
        <v>0.44241898148148145</v>
      </c>
      <c r="E2523" s="3">
        <f t="shared" si="79"/>
        <v>45408.442418981482</v>
      </c>
      <c r="F2523">
        <f t="shared" si="80"/>
        <v>21.063489444495644</v>
      </c>
      <c r="G2523" t="s">
        <v>88</v>
      </c>
      <c r="H2523" t="s">
        <v>89</v>
      </c>
      <c r="I2523" t="s">
        <v>120</v>
      </c>
      <c r="J2523">
        <v>2.9129999999999998</v>
      </c>
      <c r="K2523" t="s">
        <v>86</v>
      </c>
      <c r="L2523">
        <v>21.1</v>
      </c>
      <c r="M2523" t="s">
        <v>91</v>
      </c>
      <c r="N2523">
        <v>248</v>
      </c>
      <c r="O2523" t="s">
        <v>92</v>
      </c>
      <c r="AD2523" t="s">
        <v>93</v>
      </c>
      <c r="AE2523" s="1">
        <v>45407</v>
      </c>
      <c r="AF2523" s="2">
        <v>0.51567129629629627</v>
      </c>
      <c r="AG2523" t="s">
        <v>87</v>
      </c>
      <c r="AH2523" t="s">
        <v>94</v>
      </c>
      <c r="AI2523">
        <v>-57.99</v>
      </c>
      <c r="AJ2523">
        <v>98</v>
      </c>
      <c r="AK2523" t="s">
        <v>95</v>
      </c>
      <c r="AL2523">
        <v>14.1</v>
      </c>
      <c r="AM2523" t="s">
        <v>92</v>
      </c>
      <c r="AN2523">
        <v>0.99980000000000002</v>
      </c>
      <c r="AO2523">
        <v>3</v>
      </c>
      <c r="AP2523">
        <v>4</v>
      </c>
      <c r="AQ2523" t="s">
        <v>86</v>
      </c>
      <c r="AR2523">
        <v>187.6</v>
      </c>
      <c r="AS2523" t="s">
        <v>92</v>
      </c>
      <c r="AT2523">
        <v>22.2</v>
      </c>
      <c r="AU2523">
        <v>7.01</v>
      </c>
      <c r="AV2523" t="s">
        <v>86</v>
      </c>
      <c r="AW2523">
        <v>11</v>
      </c>
      <c r="AX2523" t="s">
        <v>92</v>
      </c>
      <c r="AY2523">
        <v>22</v>
      </c>
      <c r="AZ2523">
        <v>10.039999999999999</v>
      </c>
      <c r="BA2523" t="s">
        <v>86</v>
      </c>
      <c r="BB2523">
        <v>-159.19999999999999</v>
      </c>
      <c r="BC2523" t="s">
        <v>92</v>
      </c>
      <c r="BD2523">
        <v>22.5</v>
      </c>
      <c r="BY2523" t="s">
        <v>91</v>
      </c>
      <c r="CD2523">
        <v>1714127825</v>
      </c>
      <c r="CE2523">
        <v>1714047754</v>
      </c>
      <c r="CF2523">
        <v>231992200025</v>
      </c>
      <c r="CH2523" t="s">
        <v>96</v>
      </c>
      <c r="CI2523" t="s">
        <v>97</v>
      </c>
    </row>
    <row r="2524" spans="1:87" x14ac:dyDescent="0.3">
      <c r="A2524" t="s">
        <v>85</v>
      </c>
      <c r="B2524" t="s">
        <v>98</v>
      </c>
      <c r="C2524" s="1">
        <v>45408</v>
      </c>
      <c r="D2524" s="2">
        <v>0.44241898148148145</v>
      </c>
      <c r="E2524" s="3">
        <f t="shared" si="79"/>
        <v>45408.442418981482</v>
      </c>
      <c r="F2524">
        <f t="shared" si="80"/>
        <v>21.063489444495644</v>
      </c>
      <c r="G2524" t="s">
        <v>99</v>
      </c>
      <c r="H2524" t="s">
        <v>89</v>
      </c>
      <c r="I2524" t="s">
        <v>120</v>
      </c>
      <c r="J2524">
        <v>41.2</v>
      </c>
      <c r="K2524" t="s">
        <v>100</v>
      </c>
      <c r="L2524">
        <v>21.1</v>
      </c>
      <c r="M2524" t="s">
        <v>91</v>
      </c>
      <c r="N2524">
        <v>38</v>
      </c>
      <c r="O2524" t="s">
        <v>100</v>
      </c>
      <c r="R2524" t="s">
        <v>101</v>
      </c>
      <c r="S2524" t="s">
        <v>102</v>
      </c>
      <c r="AD2524" t="s">
        <v>93</v>
      </c>
      <c r="AE2524" s="1">
        <v>45401</v>
      </c>
      <c r="AF2524" s="2">
        <v>0.63103009259259257</v>
      </c>
      <c r="AG2524" t="s">
        <v>87</v>
      </c>
      <c r="AH2524" t="s">
        <v>103</v>
      </c>
      <c r="AI2524">
        <v>0.36599999999999999</v>
      </c>
      <c r="AK2524" t="s">
        <v>104</v>
      </c>
      <c r="AO2524">
        <v>1</v>
      </c>
      <c r="AP2524">
        <v>30000</v>
      </c>
      <c r="AQ2524" t="s">
        <v>105</v>
      </c>
      <c r="AR2524">
        <v>28.4</v>
      </c>
      <c r="AS2524" t="s">
        <v>100</v>
      </c>
      <c r="AT2524">
        <v>22.2</v>
      </c>
      <c r="BY2524" t="s">
        <v>91</v>
      </c>
      <c r="CD2524">
        <v>1714127825</v>
      </c>
      <c r="CE2524">
        <v>1713539321</v>
      </c>
      <c r="CF2524">
        <v>231992200025</v>
      </c>
      <c r="CH2524" t="s">
        <v>96</v>
      </c>
      <c r="CI2524" t="s">
        <v>97</v>
      </c>
    </row>
    <row r="2525" spans="1:87" hidden="1" x14ac:dyDescent="0.3">
      <c r="A2525" t="s">
        <v>85</v>
      </c>
      <c r="B2525" t="s">
        <v>86</v>
      </c>
      <c r="C2525" s="1">
        <v>45408</v>
      </c>
      <c r="D2525" s="2">
        <v>0.44310185185185186</v>
      </c>
      <c r="E2525" s="3">
        <f t="shared" si="79"/>
        <v>45408.443101851852</v>
      </c>
      <c r="F2525">
        <f t="shared" si="80"/>
        <v>21.079878333373927</v>
      </c>
      <c r="G2525" t="s">
        <v>88</v>
      </c>
      <c r="H2525" t="s">
        <v>89</v>
      </c>
      <c r="I2525" t="s">
        <v>119</v>
      </c>
      <c r="J2525">
        <v>2.9129999999999998</v>
      </c>
      <c r="K2525" t="s">
        <v>86</v>
      </c>
      <c r="L2525">
        <v>21.1</v>
      </c>
      <c r="M2525" t="s">
        <v>91</v>
      </c>
      <c r="N2525">
        <v>248</v>
      </c>
      <c r="O2525" t="s">
        <v>92</v>
      </c>
      <c r="AD2525" t="s">
        <v>93</v>
      </c>
      <c r="AE2525" s="1">
        <v>45407</v>
      </c>
      <c r="AF2525" s="2">
        <v>0.51567129629629627</v>
      </c>
      <c r="AG2525" t="s">
        <v>87</v>
      </c>
      <c r="AH2525" t="s">
        <v>94</v>
      </c>
      <c r="AI2525">
        <v>-57.99</v>
      </c>
      <c r="AJ2525">
        <v>98</v>
      </c>
      <c r="AK2525" t="s">
        <v>95</v>
      </c>
      <c r="AL2525">
        <v>14.1</v>
      </c>
      <c r="AM2525" t="s">
        <v>92</v>
      </c>
      <c r="AN2525">
        <v>0.99980000000000002</v>
      </c>
      <c r="AO2525">
        <v>3</v>
      </c>
      <c r="AP2525">
        <v>4</v>
      </c>
      <c r="AQ2525" t="s">
        <v>86</v>
      </c>
      <c r="AR2525">
        <v>187.6</v>
      </c>
      <c r="AS2525" t="s">
        <v>92</v>
      </c>
      <c r="AT2525">
        <v>22.2</v>
      </c>
      <c r="AU2525">
        <v>7.01</v>
      </c>
      <c r="AV2525" t="s">
        <v>86</v>
      </c>
      <c r="AW2525">
        <v>11</v>
      </c>
      <c r="AX2525" t="s">
        <v>92</v>
      </c>
      <c r="AY2525">
        <v>22</v>
      </c>
      <c r="AZ2525">
        <v>10.039999999999999</v>
      </c>
      <c r="BA2525" t="s">
        <v>86</v>
      </c>
      <c r="BB2525">
        <v>-159.19999999999999</v>
      </c>
      <c r="BC2525" t="s">
        <v>92</v>
      </c>
      <c r="BD2525">
        <v>22.5</v>
      </c>
      <c r="BY2525" t="s">
        <v>91</v>
      </c>
      <c r="CD2525">
        <v>1714127884</v>
      </c>
      <c r="CE2525">
        <v>1714047754</v>
      </c>
      <c r="CF2525">
        <v>231992200025</v>
      </c>
      <c r="CH2525" t="s">
        <v>96</v>
      </c>
      <c r="CI2525" t="s">
        <v>97</v>
      </c>
    </row>
    <row r="2526" spans="1:87" x14ac:dyDescent="0.3">
      <c r="A2526" t="s">
        <v>85</v>
      </c>
      <c r="B2526" t="s">
        <v>98</v>
      </c>
      <c r="C2526" s="1">
        <v>45408</v>
      </c>
      <c r="D2526" s="2">
        <v>0.44310185185185186</v>
      </c>
      <c r="E2526" s="3">
        <f t="shared" si="79"/>
        <v>45408.443101851852</v>
      </c>
      <c r="F2526">
        <f t="shared" si="80"/>
        <v>21.079878333373927</v>
      </c>
      <c r="G2526" t="s">
        <v>99</v>
      </c>
      <c r="H2526" t="s">
        <v>89</v>
      </c>
      <c r="I2526" t="s">
        <v>119</v>
      </c>
      <c r="J2526">
        <v>41.1</v>
      </c>
      <c r="K2526" t="s">
        <v>100</v>
      </c>
      <c r="L2526">
        <v>21.1</v>
      </c>
      <c r="M2526" t="s">
        <v>91</v>
      </c>
      <c r="N2526">
        <v>38</v>
      </c>
      <c r="O2526" t="s">
        <v>100</v>
      </c>
      <c r="R2526" t="s">
        <v>101</v>
      </c>
      <c r="S2526" t="s">
        <v>102</v>
      </c>
      <c r="AD2526" t="s">
        <v>93</v>
      </c>
      <c r="AE2526" s="1">
        <v>45401</v>
      </c>
      <c r="AF2526" s="2">
        <v>0.63103009259259257</v>
      </c>
      <c r="AG2526" t="s">
        <v>87</v>
      </c>
      <c r="AH2526" t="s">
        <v>103</v>
      </c>
      <c r="AI2526">
        <v>0.36599999999999999</v>
      </c>
      <c r="AK2526" t="s">
        <v>104</v>
      </c>
      <c r="AO2526">
        <v>1</v>
      </c>
      <c r="AP2526">
        <v>30000</v>
      </c>
      <c r="AQ2526" t="s">
        <v>105</v>
      </c>
      <c r="AR2526">
        <v>28.4</v>
      </c>
      <c r="AS2526" t="s">
        <v>100</v>
      </c>
      <c r="AT2526">
        <v>22.2</v>
      </c>
      <c r="BY2526" t="s">
        <v>91</v>
      </c>
      <c r="CD2526">
        <v>1714127884</v>
      </c>
      <c r="CE2526">
        <v>1713539321</v>
      </c>
      <c r="CF2526">
        <v>231992200025</v>
      </c>
      <c r="CH2526" t="s">
        <v>96</v>
      </c>
      <c r="CI2526" t="s">
        <v>97</v>
      </c>
    </row>
    <row r="2527" spans="1:87" hidden="1" x14ac:dyDescent="0.3">
      <c r="A2527" t="s">
        <v>85</v>
      </c>
      <c r="B2527" t="s">
        <v>86</v>
      </c>
      <c r="C2527" s="1">
        <v>45408</v>
      </c>
      <c r="D2527" s="2">
        <v>0.44378472222222221</v>
      </c>
      <c r="E2527" s="3">
        <f t="shared" si="79"/>
        <v>45408.443784722222</v>
      </c>
      <c r="F2527">
        <f t="shared" si="80"/>
        <v>21.096267222252209</v>
      </c>
      <c r="G2527" t="s">
        <v>88</v>
      </c>
      <c r="H2527" t="s">
        <v>89</v>
      </c>
      <c r="I2527" t="s">
        <v>118</v>
      </c>
      <c r="J2527">
        <v>2.911</v>
      </c>
      <c r="K2527" t="s">
        <v>86</v>
      </c>
      <c r="L2527">
        <v>21.1</v>
      </c>
      <c r="M2527" t="s">
        <v>91</v>
      </c>
      <c r="N2527">
        <v>248</v>
      </c>
      <c r="O2527" t="s">
        <v>92</v>
      </c>
      <c r="AD2527" t="s">
        <v>93</v>
      </c>
      <c r="AE2527" s="1">
        <v>45407</v>
      </c>
      <c r="AF2527" s="2">
        <v>0.51567129629629627</v>
      </c>
      <c r="AG2527" t="s">
        <v>87</v>
      </c>
      <c r="AH2527" t="s">
        <v>94</v>
      </c>
      <c r="AI2527">
        <v>-57.99</v>
      </c>
      <c r="AJ2527">
        <v>98</v>
      </c>
      <c r="AK2527" t="s">
        <v>95</v>
      </c>
      <c r="AL2527">
        <v>14.1</v>
      </c>
      <c r="AM2527" t="s">
        <v>92</v>
      </c>
      <c r="AN2527">
        <v>0.99980000000000002</v>
      </c>
      <c r="AO2527">
        <v>3</v>
      </c>
      <c r="AP2527">
        <v>4</v>
      </c>
      <c r="AQ2527" t="s">
        <v>86</v>
      </c>
      <c r="AR2527">
        <v>187.6</v>
      </c>
      <c r="AS2527" t="s">
        <v>92</v>
      </c>
      <c r="AT2527">
        <v>22.2</v>
      </c>
      <c r="AU2527">
        <v>7.01</v>
      </c>
      <c r="AV2527" t="s">
        <v>86</v>
      </c>
      <c r="AW2527">
        <v>11</v>
      </c>
      <c r="AX2527" t="s">
        <v>92</v>
      </c>
      <c r="AY2527">
        <v>22</v>
      </c>
      <c r="AZ2527">
        <v>10.039999999999999</v>
      </c>
      <c r="BA2527" t="s">
        <v>86</v>
      </c>
      <c r="BB2527">
        <v>-159.19999999999999</v>
      </c>
      <c r="BC2527" t="s">
        <v>92</v>
      </c>
      <c r="BD2527">
        <v>22.5</v>
      </c>
      <c r="BY2527" t="s">
        <v>91</v>
      </c>
      <c r="CD2527">
        <v>1714127943</v>
      </c>
      <c r="CE2527">
        <v>1714047754</v>
      </c>
      <c r="CF2527">
        <v>231992200025</v>
      </c>
      <c r="CH2527" t="s">
        <v>96</v>
      </c>
      <c r="CI2527" t="s">
        <v>97</v>
      </c>
    </row>
    <row r="2528" spans="1:87" x14ac:dyDescent="0.3">
      <c r="A2528" t="s">
        <v>85</v>
      </c>
      <c r="B2528" t="s">
        <v>98</v>
      </c>
      <c r="C2528" s="1">
        <v>45408</v>
      </c>
      <c r="D2528" s="2">
        <v>0.44378472222222221</v>
      </c>
      <c r="E2528" s="3">
        <f t="shared" si="79"/>
        <v>45408.443784722222</v>
      </c>
      <c r="F2528">
        <f t="shared" si="80"/>
        <v>21.096267222252209</v>
      </c>
      <c r="G2528" t="s">
        <v>99</v>
      </c>
      <c r="H2528" t="s">
        <v>89</v>
      </c>
      <c r="I2528" t="s">
        <v>118</v>
      </c>
      <c r="J2528">
        <v>41.2</v>
      </c>
      <c r="K2528" t="s">
        <v>100</v>
      </c>
      <c r="L2528">
        <v>21.1</v>
      </c>
      <c r="M2528" t="s">
        <v>91</v>
      </c>
      <c r="N2528">
        <v>38.1</v>
      </c>
      <c r="O2528" t="s">
        <v>100</v>
      </c>
      <c r="R2528" t="s">
        <v>101</v>
      </c>
      <c r="S2528" t="s">
        <v>102</v>
      </c>
      <c r="AD2528" t="s">
        <v>93</v>
      </c>
      <c r="AE2528" s="1">
        <v>45401</v>
      </c>
      <c r="AF2528" s="2">
        <v>0.63103009259259257</v>
      </c>
      <c r="AG2528" t="s">
        <v>87</v>
      </c>
      <c r="AH2528" t="s">
        <v>103</v>
      </c>
      <c r="AI2528">
        <v>0.36599999999999999</v>
      </c>
      <c r="AK2528" t="s">
        <v>104</v>
      </c>
      <c r="AO2528">
        <v>1</v>
      </c>
      <c r="AP2528">
        <v>30000</v>
      </c>
      <c r="AQ2528" t="s">
        <v>105</v>
      </c>
      <c r="AR2528">
        <v>28.4</v>
      </c>
      <c r="AS2528" t="s">
        <v>100</v>
      </c>
      <c r="AT2528">
        <v>22.2</v>
      </c>
      <c r="BY2528" t="s">
        <v>91</v>
      </c>
      <c r="CD2528">
        <v>1714127943</v>
      </c>
      <c r="CE2528">
        <v>1713539321</v>
      </c>
      <c r="CF2528">
        <v>231992200025</v>
      </c>
      <c r="CH2528" t="s">
        <v>96</v>
      </c>
      <c r="CI2528" t="s">
        <v>97</v>
      </c>
    </row>
    <row r="2529" spans="1:87" hidden="1" x14ac:dyDescent="0.3">
      <c r="A2529" t="s">
        <v>85</v>
      </c>
      <c r="B2529" t="s">
        <v>86</v>
      </c>
      <c r="C2529" s="1">
        <v>45408</v>
      </c>
      <c r="D2529" s="2">
        <v>0.4444791666666667</v>
      </c>
      <c r="E2529" s="3">
        <f t="shared" si="79"/>
        <v>45408.444479166668</v>
      </c>
      <c r="F2529">
        <f t="shared" si="80"/>
        <v>21.112933888973203</v>
      </c>
      <c r="G2529" t="s">
        <v>88</v>
      </c>
      <c r="H2529" t="s">
        <v>89</v>
      </c>
      <c r="I2529" t="s">
        <v>117</v>
      </c>
      <c r="J2529">
        <v>2.911</v>
      </c>
      <c r="K2529" t="s">
        <v>86</v>
      </c>
      <c r="L2529">
        <v>21.1</v>
      </c>
      <c r="M2529" t="s">
        <v>91</v>
      </c>
      <c r="N2529">
        <v>248</v>
      </c>
      <c r="O2529" t="s">
        <v>92</v>
      </c>
      <c r="AD2529" t="s">
        <v>93</v>
      </c>
      <c r="AE2529" s="1">
        <v>45407</v>
      </c>
      <c r="AF2529" s="2">
        <v>0.51567129629629627</v>
      </c>
      <c r="AG2529" t="s">
        <v>87</v>
      </c>
      <c r="AH2529" t="s">
        <v>94</v>
      </c>
      <c r="AI2529">
        <v>-57.99</v>
      </c>
      <c r="AJ2529">
        <v>98</v>
      </c>
      <c r="AK2529" t="s">
        <v>95</v>
      </c>
      <c r="AL2529">
        <v>14.1</v>
      </c>
      <c r="AM2529" t="s">
        <v>92</v>
      </c>
      <c r="AN2529">
        <v>0.99980000000000002</v>
      </c>
      <c r="AO2529">
        <v>3</v>
      </c>
      <c r="AP2529">
        <v>4</v>
      </c>
      <c r="AQ2529" t="s">
        <v>86</v>
      </c>
      <c r="AR2529">
        <v>187.6</v>
      </c>
      <c r="AS2529" t="s">
        <v>92</v>
      </c>
      <c r="AT2529">
        <v>22.2</v>
      </c>
      <c r="AU2529">
        <v>7.01</v>
      </c>
      <c r="AV2529" t="s">
        <v>86</v>
      </c>
      <c r="AW2529">
        <v>11</v>
      </c>
      <c r="AX2529" t="s">
        <v>92</v>
      </c>
      <c r="AY2529">
        <v>22</v>
      </c>
      <c r="AZ2529">
        <v>10.039999999999999</v>
      </c>
      <c r="BA2529" t="s">
        <v>86</v>
      </c>
      <c r="BB2529">
        <v>-159.19999999999999</v>
      </c>
      <c r="BC2529" t="s">
        <v>92</v>
      </c>
      <c r="BD2529">
        <v>22.5</v>
      </c>
      <c r="BY2529" t="s">
        <v>91</v>
      </c>
      <c r="CD2529">
        <v>1714128003</v>
      </c>
      <c r="CE2529">
        <v>1714047754</v>
      </c>
      <c r="CF2529">
        <v>231992200025</v>
      </c>
      <c r="CH2529" t="s">
        <v>96</v>
      </c>
      <c r="CI2529" t="s">
        <v>97</v>
      </c>
    </row>
    <row r="2530" spans="1:87" x14ac:dyDescent="0.3">
      <c r="A2530" t="s">
        <v>85</v>
      </c>
      <c r="B2530" t="s">
        <v>98</v>
      </c>
      <c r="C2530" s="1">
        <v>45408</v>
      </c>
      <c r="D2530" s="2">
        <v>0.4444791666666667</v>
      </c>
      <c r="E2530" s="3">
        <f t="shared" si="79"/>
        <v>45408.444479166668</v>
      </c>
      <c r="F2530">
        <f t="shared" si="80"/>
        <v>21.112933888973203</v>
      </c>
      <c r="G2530" t="s">
        <v>99</v>
      </c>
      <c r="H2530" t="s">
        <v>89</v>
      </c>
      <c r="I2530" t="s">
        <v>117</v>
      </c>
      <c r="J2530">
        <v>41.2</v>
      </c>
      <c r="K2530" t="s">
        <v>100</v>
      </c>
      <c r="L2530">
        <v>21.1</v>
      </c>
      <c r="M2530" t="s">
        <v>91</v>
      </c>
      <c r="N2530">
        <v>38.1</v>
      </c>
      <c r="O2530" t="s">
        <v>100</v>
      </c>
      <c r="R2530" t="s">
        <v>101</v>
      </c>
      <c r="S2530" t="s">
        <v>102</v>
      </c>
      <c r="AD2530" t="s">
        <v>93</v>
      </c>
      <c r="AE2530" s="1">
        <v>45401</v>
      </c>
      <c r="AF2530" s="2">
        <v>0.63103009259259257</v>
      </c>
      <c r="AG2530" t="s">
        <v>87</v>
      </c>
      <c r="AH2530" t="s">
        <v>103</v>
      </c>
      <c r="AI2530">
        <v>0.36599999999999999</v>
      </c>
      <c r="AK2530" t="s">
        <v>104</v>
      </c>
      <c r="AO2530">
        <v>1</v>
      </c>
      <c r="AP2530">
        <v>30000</v>
      </c>
      <c r="AQ2530" t="s">
        <v>105</v>
      </c>
      <c r="AR2530">
        <v>28.4</v>
      </c>
      <c r="AS2530" t="s">
        <v>100</v>
      </c>
      <c r="AT2530">
        <v>22.2</v>
      </c>
      <c r="BY2530" t="s">
        <v>91</v>
      </c>
      <c r="CD2530">
        <v>1714128003</v>
      </c>
      <c r="CE2530">
        <v>1713539321</v>
      </c>
      <c r="CF2530">
        <v>231992200025</v>
      </c>
      <c r="CH2530" t="s">
        <v>96</v>
      </c>
      <c r="CI2530" t="s">
        <v>97</v>
      </c>
    </row>
    <row r="2531" spans="1:87" hidden="1" x14ac:dyDescent="0.3">
      <c r="A2531" t="s">
        <v>85</v>
      </c>
      <c r="B2531" t="s">
        <v>86</v>
      </c>
      <c r="C2531" s="1">
        <v>45408</v>
      </c>
      <c r="D2531" s="2">
        <v>0.44518518518518518</v>
      </c>
      <c r="E2531" s="3">
        <f t="shared" si="79"/>
        <v>45408.445185185185</v>
      </c>
      <c r="F2531">
        <f t="shared" si="80"/>
        <v>21.129878333362285</v>
      </c>
      <c r="G2531" t="s">
        <v>88</v>
      </c>
      <c r="H2531" t="s">
        <v>89</v>
      </c>
      <c r="I2531" t="s">
        <v>116</v>
      </c>
      <c r="J2531">
        <v>2.911</v>
      </c>
      <c r="K2531" t="s">
        <v>86</v>
      </c>
      <c r="L2531">
        <v>21.1</v>
      </c>
      <c r="M2531" t="s">
        <v>91</v>
      </c>
      <c r="N2531">
        <v>248</v>
      </c>
      <c r="O2531" t="s">
        <v>92</v>
      </c>
      <c r="AD2531" t="s">
        <v>93</v>
      </c>
      <c r="AE2531" s="1">
        <v>45407</v>
      </c>
      <c r="AF2531" s="2">
        <v>0.51567129629629627</v>
      </c>
      <c r="AG2531" t="s">
        <v>87</v>
      </c>
      <c r="AH2531" t="s">
        <v>94</v>
      </c>
      <c r="AI2531">
        <v>-57.99</v>
      </c>
      <c r="AJ2531">
        <v>98</v>
      </c>
      <c r="AK2531" t="s">
        <v>95</v>
      </c>
      <c r="AL2531">
        <v>14.1</v>
      </c>
      <c r="AM2531" t="s">
        <v>92</v>
      </c>
      <c r="AN2531">
        <v>0.99980000000000002</v>
      </c>
      <c r="AO2531">
        <v>3</v>
      </c>
      <c r="AP2531">
        <v>4</v>
      </c>
      <c r="AQ2531" t="s">
        <v>86</v>
      </c>
      <c r="AR2531">
        <v>187.6</v>
      </c>
      <c r="AS2531" t="s">
        <v>92</v>
      </c>
      <c r="AT2531">
        <v>22.2</v>
      </c>
      <c r="AU2531">
        <v>7.01</v>
      </c>
      <c r="AV2531" t="s">
        <v>86</v>
      </c>
      <c r="AW2531">
        <v>11</v>
      </c>
      <c r="AX2531" t="s">
        <v>92</v>
      </c>
      <c r="AY2531">
        <v>22</v>
      </c>
      <c r="AZ2531">
        <v>10.039999999999999</v>
      </c>
      <c r="BA2531" t="s">
        <v>86</v>
      </c>
      <c r="BB2531">
        <v>-159.19999999999999</v>
      </c>
      <c r="BC2531" t="s">
        <v>92</v>
      </c>
      <c r="BD2531">
        <v>22.5</v>
      </c>
      <c r="BY2531" t="s">
        <v>91</v>
      </c>
      <c r="CD2531">
        <v>1714128064</v>
      </c>
      <c r="CE2531">
        <v>1714047754</v>
      </c>
      <c r="CF2531">
        <v>231992200025</v>
      </c>
      <c r="CH2531" t="s">
        <v>96</v>
      </c>
      <c r="CI2531" t="s">
        <v>97</v>
      </c>
    </row>
    <row r="2532" spans="1:87" x14ac:dyDescent="0.3">
      <c r="A2532" t="s">
        <v>85</v>
      </c>
      <c r="B2532" t="s">
        <v>98</v>
      </c>
      <c r="C2532" s="1">
        <v>45408</v>
      </c>
      <c r="D2532" s="2">
        <v>0.44518518518518518</v>
      </c>
      <c r="E2532" s="3">
        <f t="shared" si="79"/>
        <v>45408.445185185185</v>
      </c>
      <c r="F2532">
        <f t="shared" si="80"/>
        <v>21.129878333362285</v>
      </c>
      <c r="G2532" t="s">
        <v>99</v>
      </c>
      <c r="H2532" t="s">
        <v>89</v>
      </c>
      <c r="I2532" t="s">
        <v>116</v>
      </c>
      <c r="J2532">
        <v>41.2</v>
      </c>
      <c r="K2532" t="s">
        <v>100</v>
      </c>
      <c r="L2532">
        <v>21.1</v>
      </c>
      <c r="M2532" t="s">
        <v>91</v>
      </c>
      <c r="N2532">
        <v>38</v>
      </c>
      <c r="O2532" t="s">
        <v>100</v>
      </c>
      <c r="R2532" t="s">
        <v>101</v>
      </c>
      <c r="S2532" t="s">
        <v>102</v>
      </c>
      <c r="AD2532" t="s">
        <v>93</v>
      </c>
      <c r="AE2532" s="1">
        <v>45401</v>
      </c>
      <c r="AF2532" s="2">
        <v>0.63103009259259257</v>
      </c>
      <c r="AG2532" t="s">
        <v>87</v>
      </c>
      <c r="AH2532" t="s">
        <v>103</v>
      </c>
      <c r="AI2532">
        <v>0.36599999999999999</v>
      </c>
      <c r="AK2532" t="s">
        <v>104</v>
      </c>
      <c r="AO2532">
        <v>1</v>
      </c>
      <c r="AP2532">
        <v>30000</v>
      </c>
      <c r="AQ2532" t="s">
        <v>105</v>
      </c>
      <c r="AR2532">
        <v>28.4</v>
      </c>
      <c r="AS2532" t="s">
        <v>100</v>
      </c>
      <c r="AT2532">
        <v>22.2</v>
      </c>
      <c r="BY2532" t="s">
        <v>91</v>
      </c>
      <c r="CD2532">
        <v>1714128064</v>
      </c>
      <c r="CE2532">
        <v>1713539321</v>
      </c>
      <c r="CF2532">
        <v>231992200025</v>
      </c>
      <c r="CH2532" t="s">
        <v>96</v>
      </c>
      <c r="CI2532" t="s">
        <v>97</v>
      </c>
    </row>
    <row r="2533" spans="1:87" hidden="1" x14ac:dyDescent="0.3">
      <c r="A2533" t="s">
        <v>85</v>
      </c>
      <c r="B2533" t="s">
        <v>86</v>
      </c>
      <c r="C2533" s="1">
        <v>45408</v>
      </c>
      <c r="D2533" s="2">
        <v>0.44587962962962963</v>
      </c>
      <c r="E2533" s="3">
        <f t="shared" si="79"/>
        <v>45408.445879629631</v>
      </c>
      <c r="F2533">
        <f t="shared" si="80"/>
        <v>21.146545000083279</v>
      </c>
      <c r="G2533" t="s">
        <v>88</v>
      </c>
      <c r="H2533" t="s">
        <v>89</v>
      </c>
      <c r="I2533" t="s">
        <v>115</v>
      </c>
      <c r="J2533">
        <v>2.91</v>
      </c>
      <c r="K2533" t="s">
        <v>86</v>
      </c>
      <c r="L2533">
        <v>21.1</v>
      </c>
      <c r="M2533" t="s">
        <v>91</v>
      </c>
      <c r="N2533">
        <v>248.1</v>
      </c>
      <c r="O2533" t="s">
        <v>92</v>
      </c>
      <c r="AD2533" t="s">
        <v>93</v>
      </c>
      <c r="AE2533" s="1">
        <v>45407</v>
      </c>
      <c r="AF2533" s="2">
        <v>0.51567129629629627</v>
      </c>
      <c r="AG2533" t="s">
        <v>87</v>
      </c>
      <c r="AH2533" t="s">
        <v>94</v>
      </c>
      <c r="AI2533">
        <v>-57.99</v>
      </c>
      <c r="AJ2533">
        <v>98</v>
      </c>
      <c r="AK2533" t="s">
        <v>95</v>
      </c>
      <c r="AL2533">
        <v>14.1</v>
      </c>
      <c r="AM2533" t="s">
        <v>92</v>
      </c>
      <c r="AN2533">
        <v>0.99980000000000002</v>
      </c>
      <c r="AO2533">
        <v>3</v>
      </c>
      <c r="AP2533">
        <v>4</v>
      </c>
      <c r="AQ2533" t="s">
        <v>86</v>
      </c>
      <c r="AR2533">
        <v>187.6</v>
      </c>
      <c r="AS2533" t="s">
        <v>92</v>
      </c>
      <c r="AT2533">
        <v>22.2</v>
      </c>
      <c r="AU2533">
        <v>7.01</v>
      </c>
      <c r="AV2533" t="s">
        <v>86</v>
      </c>
      <c r="AW2533">
        <v>11</v>
      </c>
      <c r="AX2533" t="s">
        <v>92</v>
      </c>
      <c r="AY2533">
        <v>22</v>
      </c>
      <c r="AZ2533">
        <v>10.039999999999999</v>
      </c>
      <c r="BA2533" t="s">
        <v>86</v>
      </c>
      <c r="BB2533">
        <v>-159.19999999999999</v>
      </c>
      <c r="BC2533" t="s">
        <v>92</v>
      </c>
      <c r="BD2533">
        <v>22.5</v>
      </c>
      <c r="BY2533" t="s">
        <v>91</v>
      </c>
      <c r="CD2533">
        <v>1714128124</v>
      </c>
      <c r="CE2533">
        <v>1714047754</v>
      </c>
      <c r="CF2533">
        <v>231992200025</v>
      </c>
      <c r="CH2533" t="s">
        <v>96</v>
      </c>
      <c r="CI2533" t="s">
        <v>97</v>
      </c>
    </row>
    <row r="2534" spans="1:87" x14ac:dyDescent="0.3">
      <c r="A2534" t="s">
        <v>85</v>
      </c>
      <c r="B2534" t="s">
        <v>98</v>
      </c>
      <c r="C2534" s="1">
        <v>45408</v>
      </c>
      <c r="D2534" s="2">
        <v>0.44587962962962963</v>
      </c>
      <c r="E2534" s="3">
        <f t="shared" si="79"/>
        <v>45408.445879629631</v>
      </c>
      <c r="F2534">
        <f t="shared" si="80"/>
        <v>21.146545000083279</v>
      </c>
      <c r="G2534" t="s">
        <v>99</v>
      </c>
      <c r="H2534" t="s">
        <v>89</v>
      </c>
      <c r="I2534" t="s">
        <v>115</v>
      </c>
      <c r="J2534">
        <v>41.2</v>
      </c>
      <c r="K2534" t="s">
        <v>100</v>
      </c>
      <c r="L2534">
        <v>21.1</v>
      </c>
      <c r="M2534" t="s">
        <v>91</v>
      </c>
      <c r="N2534">
        <v>38</v>
      </c>
      <c r="O2534" t="s">
        <v>100</v>
      </c>
      <c r="R2534" t="s">
        <v>101</v>
      </c>
      <c r="S2534" t="s">
        <v>102</v>
      </c>
      <c r="AD2534" t="s">
        <v>93</v>
      </c>
      <c r="AE2534" s="1">
        <v>45401</v>
      </c>
      <c r="AF2534" s="2">
        <v>0.63103009259259257</v>
      </c>
      <c r="AG2534" t="s">
        <v>87</v>
      </c>
      <c r="AH2534" t="s">
        <v>103</v>
      </c>
      <c r="AI2534">
        <v>0.36599999999999999</v>
      </c>
      <c r="AK2534" t="s">
        <v>104</v>
      </c>
      <c r="AO2534">
        <v>1</v>
      </c>
      <c r="AP2534">
        <v>30000</v>
      </c>
      <c r="AQ2534" t="s">
        <v>105</v>
      </c>
      <c r="AR2534">
        <v>28.4</v>
      </c>
      <c r="AS2534" t="s">
        <v>100</v>
      </c>
      <c r="AT2534">
        <v>22.2</v>
      </c>
      <c r="BY2534" t="s">
        <v>91</v>
      </c>
      <c r="CD2534">
        <v>1714128124</v>
      </c>
      <c r="CE2534">
        <v>1713539321</v>
      </c>
      <c r="CF2534">
        <v>231992200025</v>
      </c>
      <c r="CH2534" t="s">
        <v>96</v>
      </c>
      <c r="CI2534" t="s">
        <v>97</v>
      </c>
    </row>
    <row r="2535" spans="1:87" hidden="1" x14ac:dyDescent="0.3">
      <c r="A2535" t="s">
        <v>85</v>
      </c>
      <c r="B2535" t="s">
        <v>86</v>
      </c>
      <c r="C2535" s="1">
        <v>45408</v>
      </c>
      <c r="D2535" s="2">
        <v>0.44656249999999997</v>
      </c>
      <c r="E2535" s="3">
        <f t="shared" si="79"/>
        <v>45408.446562500001</v>
      </c>
      <c r="F2535">
        <f t="shared" si="80"/>
        <v>21.162933888961561</v>
      </c>
      <c r="G2535" t="s">
        <v>88</v>
      </c>
      <c r="H2535" t="s">
        <v>89</v>
      </c>
      <c r="I2535" t="s">
        <v>114</v>
      </c>
      <c r="J2535">
        <v>2.91</v>
      </c>
      <c r="K2535" t="s">
        <v>86</v>
      </c>
      <c r="L2535">
        <v>21.1</v>
      </c>
      <c r="M2535" t="s">
        <v>91</v>
      </c>
      <c r="N2535">
        <v>248.1</v>
      </c>
      <c r="O2535" t="s">
        <v>92</v>
      </c>
      <c r="AD2535" t="s">
        <v>93</v>
      </c>
      <c r="AE2535" s="1">
        <v>45407</v>
      </c>
      <c r="AF2535" s="2">
        <v>0.51567129629629627</v>
      </c>
      <c r="AG2535" t="s">
        <v>87</v>
      </c>
      <c r="AH2535" t="s">
        <v>94</v>
      </c>
      <c r="AI2535">
        <v>-57.99</v>
      </c>
      <c r="AJ2535">
        <v>98</v>
      </c>
      <c r="AK2535" t="s">
        <v>95</v>
      </c>
      <c r="AL2535">
        <v>14.1</v>
      </c>
      <c r="AM2535" t="s">
        <v>92</v>
      </c>
      <c r="AN2535">
        <v>0.99980000000000002</v>
      </c>
      <c r="AO2535">
        <v>3</v>
      </c>
      <c r="AP2535">
        <v>4</v>
      </c>
      <c r="AQ2535" t="s">
        <v>86</v>
      </c>
      <c r="AR2535">
        <v>187.6</v>
      </c>
      <c r="AS2535" t="s">
        <v>92</v>
      </c>
      <c r="AT2535">
        <v>22.2</v>
      </c>
      <c r="AU2535">
        <v>7.01</v>
      </c>
      <c r="AV2535" t="s">
        <v>86</v>
      </c>
      <c r="AW2535">
        <v>11</v>
      </c>
      <c r="AX2535" t="s">
        <v>92</v>
      </c>
      <c r="AY2535">
        <v>22</v>
      </c>
      <c r="AZ2535">
        <v>10.039999999999999</v>
      </c>
      <c r="BA2535" t="s">
        <v>86</v>
      </c>
      <c r="BB2535">
        <v>-159.19999999999999</v>
      </c>
      <c r="BC2535" t="s">
        <v>92</v>
      </c>
      <c r="BD2535">
        <v>22.5</v>
      </c>
      <c r="BY2535" t="s">
        <v>91</v>
      </c>
      <c r="CD2535">
        <v>1714128183</v>
      </c>
      <c r="CE2535">
        <v>1714047754</v>
      </c>
      <c r="CF2535">
        <v>231992200025</v>
      </c>
      <c r="CH2535" t="s">
        <v>96</v>
      </c>
      <c r="CI2535" t="s">
        <v>97</v>
      </c>
    </row>
    <row r="2536" spans="1:87" x14ac:dyDescent="0.3">
      <c r="A2536" t="s">
        <v>85</v>
      </c>
      <c r="B2536" t="s">
        <v>98</v>
      </c>
      <c r="C2536" s="1">
        <v>45408</v>
      </c>
      <c r="D2536" s="2">
        <v>0.44656249999999997</v>
      </c>
      <c r="E2536" s="3">
        <f t="shared" si="79"/>
        <v>45408.446562500001</v>
      </c>
      <c r="F2536">
        <f t="shared" si="80"/>
        <v>21.162933888961561</v>
      </c>
      <c r="G2536" t="s">
        <v>99</v>
      </c>
      <c r="H2536" t="s">
        <v>89</v>
      </c>
      <c r="I2536" t="s">
        <v>114</v>
      </c>
      <c r="J2536">
        <v>41.2</v>
      </c>
      <c r="K2536" t="s">
        <v>100</v>
      </c>
      <c r="L2536">
        <v>21.1</v>
      </c>
      <c r="M2536" t="s">
        <v>91</v>
      </c>
      <c r="N2536">
        <v>38</v>
      </c>
      <c r="O2536" t="s">
        <v>100</v>
      </c>
      <c r="R2536" t="s">
        <v>101</v>
      </c>
      <c r="S2536" t="s">
        <v>102</v>
      </c>
      <c r="AD2536" t="s">
        <v>93</v>
      </c>
      <c r="AE2536" s="1">
        <v>45401</v>
      </c>
      <c r="AF2536" s="2">
        <v>0.63103009259259257</v>
      </c>
      <c r="AG2536" t="s">
        <v>87</v>
      </c>
      <c r="AH2536" t="s">
        <v>103</v>
      </c>
      <c r="AI2536">
        <v>0.36599999999999999</v>
      </c>
      <c r="AK2536" t="s">
        <v>104</v>
      </c>
      <c r="AO2536">
        <v>1</v>
      </c>
      <c r="AP2536">
        <v>30000</v>
      </c>
      <c r="AQ2536" t="s">
        <v>105</v>
      </c>
      <c r="AR2536">
        <v>28.4</v>
      </c>
      <c r="AS2536" t="s">
        <v>100</v>
      </c>
      <c r="AT2536">
        <v>22.2</v>
      </c>
      <c r="BY2536" t="s">
        <v>91</v>
      </c>
      <c r="CD2536">
        <v>1714128183</v>
      </c>
      <c r="CE2536">
        <v>1713539321</v>
      </c>
      <c r="CF2536">
        <v>231992200025</v>
      </c>
      <c r="CH2536" t="s">
        <v>96</v>
      </c>
      <c r="CI2536" t="s">
        <v>97</v>
      </c>
    </row>
    <row r="2537" spans="1:87" hidden="1" x14ac:dyDescent="0.3">
      <c r="A2537" t="s">
        <v>85</v>
      </c>
      <c r="B2537" t="s">
        <v>86</v>
      </c>
      <c r="C2537" s="1">
        <v>45408</v>
      </c>
      <c r="D2537" s="2">
        <v>0.44725694444444447</v>
      </c>
      <c r="E2537" s="3">
        <f t="shared" si="79"/>
        <v>45408.447256944448</v>
      </c>
      <c r="F2537">
        <f t="shared" si="80"/>
        <v>21.179600555682555</v>
      </c>
      <c r="G2537" t="s">
        <v>88</v>
      </c>
      <c r="H2537" t="s">
        <v>89</v>
      </c>
      <c r="I2537" t="s">
        <v>113</v>
      </c>
      <c r="J2537">
        <v>2.91</v>
      </c>
      <c r="K2537" t="s">
        <v>86</v>
      </c>
      <c r="L2537">
        <v>21.1</v>
      </c>
      <c r="M2537" t="s">
        <v>91</v>
      </c>
      <c r="N2537">
        <v>248.1</v>
      </c>
      <c r="O2537" t="s">
        <v>92</v>
      </c>
      <c r="AD2537" t="s">
        <v>93</v>
      </c>
      <c r="AE2537" s="1">
        <v>45407</v>
      </c>
      <c r="AF2537" s="2">
        <v>0.51567129629629627</v>
      </c>
      <c r="AG2537" t="s">
        <v>87</v>
      </c>
      <c r="AH2537" t="s">
        <v>94</v>
      </c>
      <c r="AI2537">
        <v>-57.99</v>
      </c>
      <c r="AJ2537">
        <v>98</v>
      </c>
      <c r="AK2537" t="s">
        <v>95</v>
      </c>
      <c r="AL2537">
        <v>14.1</v>
      </c>
      <c r="AM2537" t="s">
        <v>92</v>
      </c>
      <c r="AN2537">
        <v>0.99980000000000002</v>
      </c>
      <c r="AO2537">
        <v>3</v>
      </c>
      <c r="AP2537">
        <v>4</v>
      </c>
      <c r="AQ2537" t="s">
        <v>86</v>
      </c>
      <c r="AR2537">
        <v>187.6</v>
      </c>
      <c r="AS2537" t="s">
        <v>92</v>
      </c>
      <c r="AT2537">
        <v>22.2</v>
      </c>
      <c r="AU2537">
        <v>7.01</v>
      </c>
      <c r="AV2537" t="s">
        <v>86</v>
      </c>
      <c r="AW2537">
        <v>11</v>
      </c>
      <c r="AX2537" t="s">
        <v>92</v>
      </c>
      <c r="AY2537">
        <v>22</v>
      </c>
      <c r="AZ2537">
        <v>10.039999999999999</v>
      </c>
      <c r="BA2537" t="s">
        <v>86</v>
      </c>
      <c r="BB2537">
        <v>-159.19999999999999</v>
      </c>
      <c r="BC2537" t="s">
        <v>92</v>
      </c>
      <c r="BD2537">
        <v>22.5</v>
      </c>
      <c r="BY2537" t="s">
        <v>91</v>
      </c>
      <c r="CD2537">
        <v>1714128243</v>
      </c>
      <c r="CE2537">
        <v>1714047754</v>
      </c>
      <c r="CF2537">
        <v>231992200025</v>
      </c>
      <c r="CH2537" t="s">
        <v>96</v>
      </c>
      <c r="CI2537" t="s">
        <v>97</v>
      </c>
    </row>
    <row r="2538" spans="1:87" x14ac:dyDescent="0.3">
      <c r="A2538" t="s">
        <v>85</v>
      </c>
      <c r="B2538" t="s">
        <v>98</v>
      </c>
      <c r="C2538" s="1">
        <v>45408</v>
      </c>
      <c r="D2538" s="2">
        <v>0.44725694444444447</v>
      </c>
      <c r="E2538" s="3">
        <f t="shared" si="79"/>
        <v>45408.447256944448</v>
      </c>
      <c r="F2538">
        <f t="shared" si="80"/>
        <v>21.179600555682555</v>
      </c>
      <c r="G2538" t="s">
        <v>99</v>
      </c>
      <c r="H2538" t="s">
        <v>89</v>
      </c>
      <c r="I2538" t="s">
        <v>113</v>
      </c>
      <c r="J2538">
        <v>41.2</v>
      </c>
      <c r="K2538" t="s">
        <v>100</v>
      </c>
      <c r="L2538">
        <v>21.1</v>
      </c>
      <c r="M2538" t="s">
        <v>91</v>
      </c>
      <c r="N2538">
        <v>38</v>
      </c>
      <c r="O2538" t="s">
        <v>100</v>
      </c>
      <c r="R2538" t="s">
        <v>101</v>
      </c>
      <c r="S2538" t="s">
        <v>102</v>
      </c>
      <c r="AD2538" t="s">
        <v>93</v>
      </c>
      <c r="AE2538" s="1">
        <v>45401</v>
      </c>
      <c r="AF2538" s="2">
        <v>0.63103009259259257</v>
      </c>
      <c r="AG2538" t="s">
        <v>87</v>
      </c>
      <c r="AH2538" t="s">
        <v>103</v>
      </c>
      <c r="AI2538">
        <v>0.36599999999999999</v>
      </c>
      <c r="AK2538" t="s">
        <v>104</v>
      </c>
      <c r="AO2538">
        <v>1</v>
      </c>
      <c r="AP2538">
        <v>30000</v>
      </c>
      <c r="AQ2538" t="s">
        <v>105</v>
      </c>
      <c r="AR2538">
        <v>28.4</v>
      </c>
      <c r="AS2538" t="s">
        <v>100</v>
      </c>
      <c r="AT2538">
        <v>22.2</v>
      </c>
      <c r="BY2538" t="s">
        <v>91</v>
      </c>
      <c r="CD2538">
        <v>1714128243</v>
      </c>
      <c r="CE2538">
        <v>1713539321</v>
      </c>
      <c r="CF2538">
        <v>231992200025</v>
      </c>
      <c r="CH2538" t="s">
        <v>96</v>
      </c>
      <c r="CI2538" t="s">
        <v>97</v>
      </c>
    </row>
    <row r="2539" spans="1:87" hidden="1" x14ac:dyDescent="0.3">
      <c r="A2539" t="s">
        <v>85</v>
      </c>
      <c r="B2539" t="s">
        <v>86</v>
      </c>
      <c r="C2539" s="1">
        <v>45408</v>
      </c>
      <c r="D2539" s="2">
        <v>0.44796296296296295</v>
      </c>
      <c r="E2539" s="3">
        <f t="shared" si="79"/>
        <v>45408.447962962964</v>
      </c>
      <c r="F2539">
        <f t="shared" si="80"/>
        <v>21.196545000071637</v>
      </c>
      <c r="G2539" t="s">
        <v>88</v>
      </c>
      <c r="H2539" t="s">
        <v>89</v>
      </c>
      <c r="I2539" t="s">
        <v>112</v>
      </c>
      <c r="J2539">
        <v>2.91</v>
      </c>
      <c r="K2539" t="s">
        <v>86</v>
      </c>
      <c r="L2539">
        <v>21</v>
      </c>
      <c r="M2539" t="s">
        <v>91</v>
      </c>
      <c r="N2539">
        <v>248.1</v>
      </c>
      <c r="O2539" t="s">
        <v>92</v>
      </c>
      <c r="AD2539" t="s">
        <v>93</v>
      </c>
      <c r="AE2539" s="1">
        <v>45407</v>
      </c>
      <c r="AF2539" s="2">
        <v>0.51567129629629627</v>
      </c>
      <c r="AG2539" t="s">
        <v>87</v>
      </c>
      <c r="AH2539" t="s">
        <v>94</v>
      </c>
      <c r="AI2539">
        <v>-57.99</v>
      </c>
      <c r="AJ2539">
        <v>98</v>
      </c>
      <c r="AK2539" t="s">
        <v>95</v>
      </c>
      <c r="AL2539">
        <v>14.1</v>
      </c>
      <c r="AM2539" t="s">
        <v>92</v>
      </c>
      <c r="AN2539">
        <v>0.99980000000000002</v>
      </c>
      <c r="AO2539">
        <v>3</v>
      </c>
      <c r="AP2539">
        <v>4</v>
      </c>
      <c r="AQ2539" t="s">
        <v>86</v>
      </c>
      <c r="AR2539">
        <v>187.6</v>
      </c>
      <c r="AS2539" t="s">
        <v>92</v>
      </c>
      <c r="AT2539">
        <v>22.2</v>
      </c>
      <c r="AU2539">
        <v>7.01</v>
      </c>
      <c r="AV2539" t="s">
        <v>86</v>
      </c>
      <c r="AW2539">
        <v>11</v>
      </c>
      <c r="AX2539" t="s">
        <v>92</v>
      </c>
      <c r="AY2539">
        <v>22</v>
      </c>
      <c r="AZ2539">
        <v>10.039999999999999</v>
      </c>
      <c r="BA2539" t="s">
        <v>86</v>
      </c>
      <c r="BB2539">
        <v>-159.19999999999999</v>
      </c>
      <c r="BC2539" t="s">
        <v>92</v>
      </c>
      <c r="BD2539">
        <v>22.5</v>
      </c>
      <c r="BY2539" t="s">
        <v>91</v>
      </c>
      <c r="CD2539">
        <v>1714128304</v>
      </c>
      <c r="CE2539">
        <v>1714047754</v>
      </c>
      <c r="CF2539">
        <v>231992200025</v>
      </c>
      <c r="CH2539" t="s">
        <v>96</v>
      </c>
      <c r="CI2539" t="s">
        <v>97</v>
      </c>
    </row>
    <row r="2540" spans="1:87" x14ac:dyDescent="0.3">
      <c r="A2540" t="s">
        <v>85</v>
      </c>
      <c r="B2540" t="s">
        <v>98</v>
      </c>
      <c r="C2540" s="1">
        <v>45408</v>
      </c>
      <c r="D2540" s="2">
        <v>0.44796296296296295</v>
      </c>
      <c r="E2540" s="3">
        <f t="shared" si="79"/>
        <v>45408.447962962964</v>
      </c>
      <c r="F2540">
        <f t="shared" si="80"/>
        <v>21.196545000071637</v>
      </c>
      <c r="G2540" t="s">
        <v>99</v>
      </c>
      <c r="H2540" t="s">
        <v>89</v>
      </c>
      <c r="I2540" t="s">
        <v>112</v>
      </c>
      <c r="J2540">
        <v>41.2</v>
      </c>
      <c r="K2540" t="s">
        <v>100</v>
      </c>
      <c r="L2540">
        <v>21.1</v>
      </c>
      <c r="M2540" t="s">
        <v>91</v>
      </c>
      <c r="N2540">
        <v>38</v>
      </c>
      <c r="O2540" t="s">
        <v>100</v>
      </c>
      <c r="R2540" t="s">
        <v>101</v>
      </c>
      <c r="S2540" t="s">
        <v>102</v>
      </c>
      <c r="AD2540" t="s">
        <v>93</v>
      </c>
      <c r="AE2540" s="1">
        <v>45401</v>
      </c>
      <c r="AF2540" s="2">
        <v>0.63103009259259257</v>
      </c>
      <c r="AG2540" t="s">
        <v>87</v>
      </c>
      <c r="AH2540" t="s">
        <v>103</v>
      </c>
      <c r="AI2540">
        <v>0.36599999999999999</v>
      </c>
      <c r="AK2540" t="s">
        <v>104</v>
      </c>
      <c r="AO2540">
        <v>1</v>
      </c>
      <c r="AP2540">
        <v>30000</v>
      </c>
      <c r="AQ2540" t="s">
        <v>105</v>
      </c>
      <c r="AR2540">
        <v>28.4</v>
      </c>
      <c r="AS2540" t="s">
        <v>100</v>
      </c>
      <c r="AT2540">
        <v>22.2</v>
      </c>
      <c r="BY2540" t="s">
        <v>91</v>
      </c>
      <c r="CD2540">
        <v>1714128304</v>
      </c>
      <c r="CE2540">
        <v>1713539321</v>
      </c>
      <c r="CF2540">
        <v>231992200025</v>
      </c>
      <c r="CH2540" t="s">
        <v>96</v>
      </c>
      <c r="CI2540" t="s">
        <v>97</v>
      </c>
    </row>
    <row r="2541" spans="1:87" hidden="1" x14ac:dyDescent="0.3">
      <c r="A2541" t="s">
        <v>85</v>
      </c>
      <c r="B2541" t="s">
        <v>86</v>
      </c>
      <c r="C2541" s="1">
        <v>45408</v>
      </c>
      <c r="D2541" s="2">
        <v>0.44866898148148149</v>
      </c>
      <c r="E2541" s="3">
        <f t="shared" si="79"/>
        <v>45408.44866898148</v>
      </c>
      <c r="F2541">
        <f t="shared" si="80"/>
        <v>21.21348944446072</v>
      </c>
      <c r="G2541" t="s">
        <v>88</v>
      </c>
      <c r="H2541" t="s">
        <v>89</v>
      </c>
      <c r="I2541" t="s">
        <v>111</v>
      </c>
      <c r="J2541">
        <v>2.9089999999999998</v>
      </c>
      <c r="K2541" t="s">
        <v>86</v>
      </c>
      <c r="L2541">
        <v>21</v>
      </c>
      <c r="M2541" t="s">
        <v>91</v>
      </c>
      <c r="N2541">
        <v>248.1</v>
      </c>
      <c r="O2541" t="s">
        <v>92</v>
      </c>
      <c r="AD2541" t="s">
        <v>93</v>
      </c>
      <c r="AE2541" s="1">
        <v>45407</v>
      </c>
      <c r="AF2541" s="2">
        <v>0.51567129629629627</v>
      </c>
      <c r="AG2541" t="s">
        <v>87</v>
      </c>
      <c r="AH2541" t="s">
        <v>94</v>
      </c>
      <c r="AI2541">
        <v>-57.99</v>
      </c>
      <c r="AJ2541">
        <v>98</v>
      </c>
      <c r="AK2541" t="s">
        <v>95</v>
      </c>
      <c r="AL2541">
        <v>14.1</v>
      </c>
      <c r="AM2541" t="s">
        <v>92</v>
      </c>
      <c r="AN2541">
        <v>0.99980000000000002</v>
      </c>
      <c r="AO2541">
        <v>3</v>
      </c>
      <c r="AP2541">
        <v>4</v>
      </c>
      <c r="AQ2541" t="s">
        <v>86</v>
      </c>
      <c r="AR2541">
        <v>187.6</v>
      </c>
      <c r="AS2541" t="s">
        <v>92</v>
      </c>
      <c r="AT2541">
        <v>22.2</v>
      </c>
      <c r="AU2541">
        <v>7.01</v>
      </c>
      <c r="AV2541" t="s">
        <v>86</v>
      </c>
      <c r="AW2541">
        <v>11</v>
      </c>
      <c r="AX2541" t="s">
        <v>92</v>
      </c>
      <c r="AY2541">
        <v>22</v>
      </c>
      <c r="AZ2541">
        <v>10.039999999999999</v>
      </c>
      <c r="BA2541" t="s">
        <v>86</v>
      </c>
      <c r="BB2541">
        <v>-159.19999999999999</v>
      </c>
      <c r="BC2541" t="s">
        <v>92</v>
      </c>
      <c r="BD2541">
        <v>22.5</v>
      </c>
      <c r="BY2541" t="s">
        <v>91</v>
      </c>
      <c r="CD2541">
        <v>1714128365</v>
      </c>
      <c r="CE2541">
        <v>1714047754</v>
      </c>
      <c r="CF2541">
        <v>231992200025</v>
      </c>
      <c r="CH2541" t="s">
        <v>96</v>
      </c>
      <c r="CI2541" t="s">
        <v>97</v>
      </c>
    </row>
    <row r="2542" spans="1:87" x14ac:dyDescent="0.3">
      <c r="A2542" t="s">
        <v>85</v>
      </c>
      <c r="B2542" t="s">
        <v>98</v>
      </c>
      <c r="C2542" s="1">
        <v>45408</v>
      </c>
      <c r="D2542" s="2">
        <v>0.44866898148148149</v>
      </c>
      <c r="E2542" s="3">
        <f t="shared" si="79"/>
        <v>45408.44866898148</v>
      </c>
      <c r="F2542">
        <f t="shared" si="80"/>
        <v>21.21348944446072</v>
      </c>
      <c r="G2542" t="s">
        <v>99</v>
      </c>
      <c r="H2542" t="s">
        <v>89</v>
      </c>
      <c r="I2542" t="s">
        <v>111</v>
      </c>
      <c r="J2542">
        <v>41.2</v>
      </c>
      <c r="K2542" t="s">
        <v>100</v>
      </c>
      <c r="L2542">
        <v>21</v>
      </c>
      <c r="M2542" t="s">
        <v>91</v>
      </c>
      <c r="N2542">
        <v>38</v>
      </c>
      <c r="O2542" t="s">
        <v>100</v>
      </c>
      <c r="R2542" t="s">
        <v>101</v>
      </c>
      <c r="S2542" t="s">
        <v>102</v>
      </c>
      <c r="AD2542" t="s">
        <v>93</v>
      </c>
      <c r="AE2542" s="1">
        <v>45401</v>
      </c>
      <c r="AF2542" s="2">
        <v>0.63103009259259257</v>
      </c>
      <c r="AG2542" t="s">
        <v>87</v>
      </c>
      <c r="AH2542" t="s">
        <v>103</v>
      </c>
      <c r="AI2542">
        <v>0.36599999999999999</v>
      </c>
      <c r="AK2542" t="s">
        <v>104</v>
      </c>
      <c r="AO2542">
        <v>1</v>
      </c>
      <c r="AP2542">
        <v>30000</v>
      </c>
      <c r="AQ2542" t="s">
        <v>105</v>
      </c>
      <c r="AR2542">
        <v>28.4</v>
      </c>
      <c r="AS2542" t="s">
        <v>100</v>
      </c>
      <c r="AT2542">
        <v>22.2</v>
      </c>
      <c r="BY2542" t="s">
        <v>91</v>
      </c>
      <c r="CD2542">
        <v>1714128365</v>
      </c>
      <c r="CE2542">
        <v>1713539321</v>
      </c>
      <c r="CF2542">
        <v>231992200025</v>
      </c>
      <c r="CH2542" t="s">
        <v>96</v>
      </c>
      <c r="CI2542" t="s">
        <v>97</v>
      </c>
    </row>
    <row r="2543" spans="1:87" hidden="1" x14ac:dyDescent="0.3">
      <c r="A2543" t="s">
        <v>85</v>
      </c>
      <c r="B2543" t="s">
        <v>86</v>
      </c>
      <c r="C2543" s="1">
        <v>45408</v>
      </c>
      <c r="D2543" s="2">
        <v>0.44934027777777774</v>
      </c>
      <c r="E2543" s="3">
        <f t="shared" si="79"/>
        <v>45408.449340277781</v>
      </c>
      <c r="F2543">
        <f t="shared" si="80"/>
        <v>21.229600555670913</v>
      </c>
      <c r="G2543" t="s">
        <v>88</v>
      </c>
      <c r="H2543" t="s">
        <v>89</v>
      </c>
      <c r="I2543" t="s">
        <v>110</v>
      </c>
      <c r="J2543">
        <v>2.9089999999999998</v>
      </c>
      <c r="K2543" t="s">
        <v>86</v>
      </c>
      <c r="L2543">
        <v>21</v>
      </c>
      <c r="M2543" t="s">
        <v>91</v>
      </c>
      <c r="N2543">
        <v>248.1</v>
      </c>
      <c r="O2543" t="s">
        <v>92</v>
      </c>
      <c r="AD2543" t="s">
        <v>93</v>
      </c>
      <c r="AE2543" s="1">
        <v>45407</v>
      </c>
      <c r="AF2543" s="2">
        <v>0.51567129629629627</v>
      </c>
      <c r="AG2543" t="s">
        <v>87</v>
      </c>
      <c r="AH2543" t="s">
        <v>94</v>
      </c>
      <c r="AI2543">
        <v>-57.99</v>
      </c>
      <c r="AJ2543">
        <v>98</v>
      </c>
      <c r="AK2543" t="s">
        <v>95</v>
      </c>
      <c r="AL2543">
        <v>14.1</v>
      </c>
      <c r="AM2543" t="s">
        <v>92</v>
      </c>
      <c r="AN2543">
        <v>0.99980000000000002</v>
      </c>
      <c r="AO2543">
        <v>3</v>
      </c>
      <c r="AP2543">
        <v>4</v>
      </c>
      <c r="AQ2543" t="s">
        <v>86</v>
      </c>
      <c r="AR2543">
        <v>187.6</v>
      </c>
      <c r="AS2543" t="s">
        <v>92</v>
      </c>
      <c r="AT2543">
        <v>22.2</v>
      </c>
      <c r="AU2543">
        <v>7.01</v>
      </c>
      <c r="AV2543" t="s">
        <v>86</v>
      </c>
      <c r="AW2543">
        <v>11</v>
      </c>
      <c r="AX2543" t="s">
        <v>92</v>
      </c>
      <c r="AY2543">
        <v>22</v>
      </c>
      <c r="AZ2543">
        <v>10.039999999999999</v>
      </c>
      <c r="BA2543" t="s">
        <v>86</v>
      </c>
      <c r="BB2543">
        <v>-159.19999999999999</v>
      </c>
      <c r="BC2543" t="s">
        <v>92</v>
      </c>
      <c r="BD2543">
        <v>22.5</v>
      </c>
      <c r="BY2543" t="s">
        <v>91</v>
      </c>
      <c r="CD2543">
        <v>1714128423</v>
      </c>
      <c r="CE2543">
        <v>1714047754</v>
      </c>
      <c r="CF2543">
        <v>231992200025</v>
      </c>
      <c r="CH2543" t="s">
        <v>96</v>
      </c>
      <c r="CI2543" t="s">
        <v>97</v>
      </c>
    </row>
    <row r="2544" spans="1:87" x14ac:dyDescent="0.3">
      <c r="A2544" t="s">
        <v>85</v>
      </c>
      <c r="B2544" t="s">
        <v>98</v>
      </c>
      <c r="C2544" s="1">
        <v>45408</v>
      </c>
      <c r="D2544" s="2">
        <v>0.44934027777777774</v>
      </c>
      <c r="E2544" s="3">
        <f t="shared" si="79"/>
        <v>45408.449340277781</v>
      </c>
      <c r="F2544">
        <f t="shared" si="80"/>
        <v>21.229600555670913</v>
      </c>
      <c r="G2544" t="s">
        <v>99</v>
      </c>
      <c r="H2544" t="s">
        <v>89</v>
      </c>
      <c r="I2544" t="s">
        <v>110</v>
      </c>
      <c r="J2544">
        <v>41.2</v>
      </c>
      <c r="K2544" t="s">
        <v>100</v>
      </c>
      <c r="L2544">
        <v>21</v>
      </c>
      <c r="M2544" t="s">
        <v>91</v>
      </c>
      <c r="N2544">
        <v>38</v>
      </c>
      <c r="O2544" t="s">
        <v>100</v>
      </c>
      <c r="R2544" t="s">
        <v>101</v>
      </c>
      <c r="S2544" t="s">
        <v>102</v>
      </c>
      <c r="AD2544" t="s">
        <v>93</v>
      </c>
      <c r="AE2544" s="1">
        <v>45401</v>
      </c>
      <c r="AF2544" s="2">
        <v>0.63103009259259257</v>
      </c>
      <c r="AG2544" t="s">
        <v>87</v>
      </c>
      <c r="AH2544" t="s">
        <v>103</v>
      </c>
      <c r="AI2544">
        <v>0.36599999999999999</v>
      </c>
      <c r="AK2544" t="s">
        <v>104</v>
      </c>
      <c r="AO2544">
        <v>1</v>
      </c>
      <c r="AP2544">
        <v>30000</v>
      </c>
      <c r="AQ2544" t="s">
        <v>105</v>
      </c>
      <c r="AR2544">
        <v>28.4</v>
      </c>
      <c r="AS2544" t="s">
        <v>100</v>
      </c>
      <c r="AT2544">
        <v>22.2</v>
      </c>
      <c r="BY2544" t="s">
        <v>91</v>
      </c>
      <c r="CD2544">
        <v>1714128423</v>
      </c>
      <c r="CE2544">
        <v>1713539321</v>
      </c>
      <c r="CF2544">
        <v>231992200025</v>
      </c>
      <c r="CH2544" t="s">
        <v>96</v>
      </c>
      <c r="CI2544" t="s">
        <v>97</v>
      </c>
    </row>
    <row r="2545" spans="1:87" hidden="1" x14ac:dyDescent="0.3">
      <c r="A2545" t="s">
        <v>85</v>
      </c>
      <c r="B2545" t="s">
        <v>86</v>
      </c>
      <c r="C2545" s="1">
        <v>45408</v>
      </c>
      <c r="D2545" s="2">
        <v>0.45005787037037037</v>
      </c>
      <c r="E2545" s="3">
        <f t="shared" si="79"/>
        <v>45408.450057870374</v>
      </c>
      <c r="F2545">
        <f t="shared" si="80"/>
        <v>21.246822777902707</v>
      </c>
      <c r="G2545" t="s">
        <v>88</v>
      </c>
      <c r="H2545" t="s">
        <v>89</v>
      </c>
      <c r="I2545" t="s">
        <v>109</v>
      </c>
      <c r="J2545">
        <v>2.9089999999999998</v>
      </c>
      <c r="K2545" t="s">
        <v>86</v>
      </c>
      <c r="L2545">
        <v>21</v>
      </c>
      <c r="M2545" t="s">
        <v>91</v>
      </c>
      <c r="N2545">
        <v>248.1</v>
      </c>
      <c r="O2545" t="s">
        <v>92</v>
      </c>
      <c r="AD2545" t="s">
        <v>93</v>
      </c>
      <c r="AE2545" s="1">
        <v>45407</v>
      </c>
      <c r="AF2545" s="2">
        <v>0.51567129629629627</v>
      </c>
      <c r="AG2545" t="s">
        <v>87</v>
      </c>
      <c r="AH2545" t="s">
        <v>94</v>
      </c>
      <c r="AI2545">
        <v>-57.99</v>
      </c>
      <c r="AJ2545">
        <v>98</v>
      </c>
      <c r="AK2545" t="s">
        <v>95</v>
      </c>
      <c r="AL2545">
        <v>14.1</v>
      </c>
      <c r="AM2545" t="s">
        <v>92</v>
      </c>
      <c r="AN2545">
        <v>0.99980000000000002</v>
      </c>
      <c r="AO2545">
        <v>3</v>
      </c>
      <c r="AP2545">
        <v>4</v>
      </c>
      <c r="AQ2545" t="s">
        <v>86</v>
      </c>
      <c r="AR2545">
        <v>187.6</v>
      </c>
      <c r="AS2545" t="s">
        <v>92</v>
      </c>
      <c r="AT2545">
        <v>22.2</v>
      </c>
      <c r="AU2545">
        <v>7.01</v>
      </c>
      <c r="AV2545" t="s">
        <v>86</v>
      </c>
      <c r="AW2545">
        <v>11</v>
      </c>
      <c r="AX2545" t="s">
        <v>92</v>
      </c>
      <c r="AY2545">
        <v>22</v>
      </c>
      <c r="AZ2545">
        <v>10.039999999999999</v>
      </c>
      <c r="BA2545" t="s">
        <v>86</v>
      </c>
      <c r="BB2545">
        <v>-159.19999999999999</v>
      </c>
      <c r="BC2545" t="s">
        <v>92</v>
      </c>
      <c r="BD2545">
        <v>22.5</v>
      </c>
      <c r="BY2545" t="s">
        <v>91</v>
      </c>
      <c r="CD2545">
        <v>1714128485</v>
      </c>
      <c r="CE2545">
        <v>1714047754</v>
      </c>
      <c r="CF2545">
        <v>231992200025</v>
      </c>
      <c r="CH2545" t="s">
        <v>96</v>
      </c>
      <c r="CI2545" t="s">
        <v>97</v>
      </c>
    </row>
    <row r="2546" spans="1:87" x14ac:dyDescent="0.3">
      <c r="A2546" t="s">
        <v>85</v>
      </c>
      <c r="B2546" t="s">
        <v>98</v>
      </c>
      <c r="C2546" s="1">
        <v>45408</v>
      </c>
      <c r="D2546" s="2">
        <v>0.45005787037037037</v>
      </c>
      <c r="E2546" s="3">
        <f t="shared" si="79"/>
        <v>45408.450057870374</v>
      </c>
      <c r="F2546">
        <f t="shared" si="80"/>
        <v>21.246822777902707</v>
      </c>
      <c r="G2546" t="s">
        <v>99</v>
      </c>
      <c r="H2546" t="s">
        <v>89</v>
      </c>
      <c r="I2546" t="s">
        <v>109</v>
      </c>
      <c r="J2546">
        <v>41.2</v>
      </c>
      <c r="K2546" t="s">
        <v>100</v>
      </c>
      <c r="L2546">
        <v>21</v>
      </c>
      <c r="M2546" t="s">
        <v>91</v>
      </c>
      <c r="N2546">
        <v>38</v>
      </c>
      <c r="O2546" t="s">
        <v>100</v>
      </c>
      <c r="R2546" t="s">
        <v>101</v>
      </c>
      <c r="S2546" t="s">
        <v>102</v>
      </c>
      <c r="AD2546" t="s">
        <v>93</v>
      </c>
      <c r="AE2546" s="1">
        <v>45401</v>
      </c>
      <c r="AF2546" s="2">
        <v>0.63103009259259257</v>
      </c>
      <c r="AG2546" t="s">
        <v>87</v>
      </c>
      <c r="AH2546" t="s">
        <v>103</v>
      </c>
      <c r="AI2546">
        <v>0.36599999999999999</v>
      </c>
      <c r="AK2546" t="s">
        <v>104</v>
      </c>
      <c r="AO2546">
        <v>1</v>
      </c>
      <c r="AP2546">
        <v>30000</v>
      </c>
      <c r="AQ2546" t="s">
        <v>105</v>
      </c>
      <c r="AR2546">
        <v>28.4</v>
      </c>
      <c r="AS2546" t="s">
        <v>100</v>
      </c>
      <c r="AT2546">
        <v>22.2</v>
      </c>
      <c r="BY2546" t="s">
        <v>91</v>
      </c>
      <c r="CD2546">
        <v>1714128485</v>
      </c>
      <c r="CE2546">
        <v>1713539321</v>
      </c>
      <c r="CF2546">
        <v>231992200025</v>
      </c>
      <c r="CH2546" t="s">
        <v>96</v>
      </c>
      <c r="CI2546" t="s">
        <v>97</v>
      </c>
    </row>
    <row r="2547" spans="1:87" hidden="1" x14ac:dyDescent="0.3">
      <c r="A2547" t="s">
        <v>85</v>
      </c>
      <c r="B2547" t="s">
        <v>86</v>
      </c>
      <c r="C2547" s="1">
        <v>45408</v>
      </c>
      <c r="D2547" s="2">
        <v>0.45074074074074072</v>
      </c>
      <c r="E2547" s="3">
        <f t="shared" si="79"/>
        <v>45408.450740740744</v>
      </c>
      <c r="F2547">
        <f t="shared" si="80"/>
        <v>21.26321166678099</v>
      </c>
      <c r="G2547" t="s">
        <v>88</v>
      </c>
      <c r="H2547" t="s">
        <v>89</v>
      </c>
      <c r="I2547" t="s">
        <v>108</v>
      </c>
      <c r="J2547">
        <v>2.9089999999999998</v>
      </c>
      <c r="K2547" t="s">
        <v>86</v>
      </c>
      <c r="L2547">
        <v>21</v>
      </c>
      <c r="M2547" t="s">
        <v>91</v>
      </c>
      <c r="N2547">
        <v>248.1</v>
      </c>
      <c r="O2547" t="s">
        <v>92</v>
      </c>
      <c r="AD2547" t="s">
        <v>93</v>
      </c>
      <c r="AE2547" s="1">
        <v>45407</v>
      </c>
      <c r="AF2547" s="2">
        <v>0.51567129629629627</v>
      </c>
      <c r="AG2547" t="s">
        <v>87</v>
      </c>
      <c r="AH2547" t="s">
        <v>94</v>
      </c>
      <c r="AI2547">
        <v>-57.99</v>
      </c>
      <c r="AJ2547">
        <v>98</v>
      </c>
      <c r="AK2547" t="s">
        <v>95</v>
      </c>
      <c r="AL2547">
        <v>14.1</v>
      </c>
      <c r="AM2547" t="s">
        <v>92</v>
      </c>
      <c r="AN2547">
        <v>0.99980000000000002</v>
      </c>
      <c r="AO2547">
        <v>3</v>
      </c>
      <c r="AP2547">
        <v>4</v>
      </c>
      <c r="AQ2547" t="s">
        <v>86</v>
      </c>
      <c r="AR2547">
        <v>187.6</v>
      </c>
      <c r="AS2547" t="s">
        <v>92</v>
      </c>
      <c r="AT2547">
        <v>22.2</v>
      </c>
      <c r="AU2547">
        <v>7.01</v>
      </c>
      <c r="AV2547" t="s">
        <v>86</v>
      </c>
      <c r="AW2547">
        <v>11</v>
      </c>
      <c r="AX2547" t="s">
        <v>92</v>
      </c>
      <c r="AY2547">
        <v>22</v>
      </c>
      <c r="AZ2547">
        <v>10.039999999999999</v>
      </c>
      <c r="BA2547" t="s">
        <v>86</v>
      </c>
      <c r="BB2547">
        <v>-159.19999999999999</v>
      </c>
      <c r="BC2547" t="s">
        <v>92</v>
      </c>
      <c r="BD2547">
        <v>22.5</v>
      </c>
      <c r="BY2547" t="s">
        <v>91</v>
      </c>
      <c r="CD2547">
        <v>1714128544</v>
      </c>
      <c r="CE2547">
        <v>1714047754</v>
      </c>
      <c r="CF2547">
        <v>231992200025</v>
      </c>
      <c r="CH2547" t="s">
        <v>96</v>
      </c>
      <c r="CI2547" t="s">
        <v>97</v>
      </c>
    </row>
    <row r="2548" spans="1:87" x14ac:dyDescent="0.3">
      <c r="A2548" t="s">
        <v>85</v>
      </c>
      <c r="B2548" t="s">
        <v>98</v>
      </c>
      <c r="C2548" s="1">
        <v>45408</v>
      </c>
      <c r="D2548" s="2">
        <v>0.45074074074074072</v>
      </c>
      <c r="E2548" s="3">
        <f t="shared" si="79"/>
        <v>45408.450740740744</v>
      </c>
      <c r="F2548">
        <f t="shared" si="80"/>
        <v>21.26321166678099</v>
      </c>
      <c r="G2548" t="s">
        <v>99</v>
      </c>
      <c r="H2548" t="s">
        <v>89</v>
      </c>
      <c r="I2548" t="s">
        <v>108</v>
      </c>
      <c r="J2548">
        <v>41.2</v>
      </c>
      <c r="K2548" t="s">
        <v>100</v>
      </c>
      <c r="L2548">
        <v>21</v>
      </c>
      <c r="M2548" t="s">
        <v>91</v>
      </c>
      <c r="N2548">
        <v>38</v>
      </c>
      <c r="O2548" t="s">
        <v>100</v>
      </c>
      <c r="R2548" t="s">
        <v>101</v>
      </c>
      <c r="S2548" t="s">
        <v>102</v>
      </c>
      <c r="AD2548" t="s">
        <v>93</v>
      </c>
      <c r="AE2548" s="1">
        <v>45401</v>
      </c>
      <c r="AF2548" s="2">
        <v>0.63103009259259257</v>
      </c>
      <c r="AG2548" t="s">
        <v>87</v>
      </c>
      <c r="AH2548" t="s">
        <v>103</v>
      </c>
      <c r="AI2548">
        <v>0.36599999999999999</v>
      </c>
      <c r="AK2548" t="s">
        <v>104</v>
      </c>
      <c r="AO2548">
        <v>1</v>
      </c>
      <c r="AP2548">
        <v>30000</v>
      </c>
      <c r="AQ2548" t="s">
        <v>105</v>
      </c>
      <c r="AR2548">
        <v>28.4</v>
      </c>
      <c r="AS2548" t="s">
        <v>100</v>
      </c>
      <c r="AT2548">
        <v>22.2</v>
      </c>
      <c r="BY2548" t="s">
        <v>91</v>
      </c>
      <c r="CD2548">
        <v>1714128544</v>
      </c>
      <c r="CE2548">
        <v>1713539321</v>
      </c>
      <c r="CF2548">
        <v>231992200025</v>
      </c>
      <c r="CH2548" t="s">
        <v>96</v>
      </c>
      <c r="CI2548" t="s">
        <v>97</v>
      </c>
    </row>
    <row r="2549" spans="1:87" hidden="1" x14ac:dyDescent="0.3">
      <c r="A2549" t="s">
        <v>85</v>
      </c>
      <c r="B2549" t="s">
        <v>86</v>
      </c>
      <c r="C2549" s="1">
        <v>45408</v>
      </c>
      <c r="D2549" s="2">
        <v>0.45143518518518522</v>
      </c>
      <c r="E2549" s="3">
        <f t="shared" si="79"/>
        <v>45408.451435185183</v>
      </c>
      <c r="F2549">
        <f t="shared" si="80"/>
        <v>21.27987833332736</v>
      </c>
      <c r="G2549" t="s">
        <v>88</v>
      </c>
      <c r="H2549" t="s">
        <v>89</v>
      </c>
      <c r="I2549" t="s">
        <v>107</v>
      </c>
      <c r="J2549">
        <v>2.9089999999999998</v>
      </c>
      <c r="K2549" t="s">
        <v>86</v>
      </c>
      <c r="L2549">
        <v>21</v>
      </c>
      <c r="M2549" t="s">
        <v>91</v>
      </c>
      <c r="N2549">
        <v>248.1</v>
      </c>
      <c r="O2549" t="s">
        <v>92</v>
      </c>
      <c r="AD2549" t="s">
        <v>93</v>
      </c>
      <c r="AE2549" s="1">
        <v>45407</v>
      </c>
      <c r="AF2549" s="2">
        <v>0.51567129629629627</v>
      </c>
      <c r="AG2549" t="s">
        <v>87</v>
      </c>
      <c r="AH2549" t="s">
        <v>94</v>
      </c>
      <c r="AI2549">
        <v>-57.99</v>
      </c>
      <c r="AJ2549">
        <v>98</v>
      </c>
      <c r="AK2549" t="s">
        <v>95</v>
      </c>
      <c r="AL2549">
        <v>14.1</v>
      </c>
      <c r="AM2549" t="s">
        <v>92</v>
      </c>
      <c r="AN2549">
        <v>0.99980000000000002</v>
      </c>
      <c r="AO2549">
        <v>3</v>
      </c>
      <c r="AP2549">
        <v>4</v>
      </c>
      <c r="AQ2549" t="s">
        <v>86</v>
      </c>
      <c r="AR2549">
        <v>187.6</v>
      </c>
      <c r="AS2549" t="s">
        <v>92</v>
      </c>
      <c r="AT2549">
        <v>22.2</v>
      </c>
      <c r="AU2549">
        <v>7.01</v>
      </c>
      <c r="AV2549" t="s">
        <v>86</v>
      </c>
      <c r="AW2549">
        <v>11</v>
      </c>
      <c r="AX2549" t="s">
        <v>92</v>
      </c>
      <c r="AY2549">
        <v>22</v>
      </c>
      <c r="AZ2549">
        <v>10.039999999999999</v>
      </c>
      <c r="BA2549" t="s">
        <v>86</v>
      </c>
      <c r="BB2549">
        <v>-159.19999999999999</v>
      </c>
      <c r="BC2549" t="s">
        <v>92</v>
      </c>
      <c r="BD2549">
        <v>22.5</v>
      </c>
      <c r="BY2549" t="s">
        <v>91</v>
      </c>
      <c r="CD2549">
        <v>1714128604</v>
      </c>
      <c r="CE2549">
        <v>1714047754</v>
      </c>
      <c r="CF2549">
        <v>231992200025</v>
      </c>
      <c r="CH2549" t="s">
        <v>96</v>
      </c>
      <c r="CI2549" t="s">
        <v>97</v>
      </c>
    </row>
    <row r="2550" spans="1:87" x14ac:dyDescent="0.3">
      <c r="A2550" t="s">
        <v>85</v>
      </c>
      <c r="B2550" t="s">
        <v>98</v>
      </c>
      <c r="C2550" s="1">
        <v>45408</v>
      </c>
      <c r="D2550" s="2">
        <v>0.45143518518518522</v>
      </c>
      <c r="E2550" s="3">
        <f t="shared" si="79"/>
        <v>45408.451435185183</v>
      </c>
      <c r="F2550">
        <f t="shared" si="80"/>
        <v>21.27987833332736</v>
      </c>
      <c r="G2550" t="s">
        <v>99</v>
      </c>
      <c r="H2550" t="s">
        <v>89</v>
      </c>
      <c r="I2550" t="s">
        <v>107</v>
      </c>
      <c r="J2550">
        <v>41.2</v>
      </c>
      <c r="K2550" t="s">
        <v>100</v>
      </c>
      <c r="L2550">
        <v>21</v>
      </c>
      <c r="M2550" t="s">
        <v>91</v>
      </c>
      <c r="N2550">
        <v>38</v>
      </c>
      <c r="O2550" t="s">
        <v>100</v>
      </c>
      <c r="R2550" t="s">
        <v>101</v>
      </c>
      <c r="S2550" t="s">
        <v>102</v>
      </c>
      <c r="AD2550" t="s">
        <v>93</v>
      </c>
      <c r="AE2550" s="1">
        <v>45401</v>
      </c>
      <c r="AF2550" s="2">
        <v>0.63103009259259257</v>
      </c>
      <c r="AG2550" t="s">
        <v>87</v>
      </c>
      <c r="AH2550" t="s">
        <v>103</v>
      </c>
      <c r="AI2550">
        <v>0.36599999999999999</v>
      </c>
      <c r="AK2550" t="s">
        <v>104</v>
      </c>
      <c r="AO2550">
        <v>1</v>
      </c>
      <c r="AP2550">
        <v>30000</v>
      </c>
      <c r="AQ2550" t="s">
        <v>105</v>
      </c>
      <c r="AR2550">
        <v>28.4</v>
      </c>
      <c r="AS2550" t="s">
        <v>100</v>
      </c>
      <c r="AT2550">
        <v>22.2</v>
      </c>
      <c r="BY2550" t="s">
        <v>91</v>
      </c>
      <c r="CD2550">
        <v>1714128604</v>
      </c>
      <c r="CE2550">
        <v>1713539321</v>
      </c>
      <c r="CF2550">
        <v>231992200025</v>
      </c>
      <c r="CH2550" t="s">
        <v>96</v>
      </c>
      <c r="CI2550" t="s">
        <v>97</v>
      </c>
    </row>
    <row r="2551" spans="1:87" hidden="1" x14ac:dyDescent="0.3">
      <c r="A2551" t="s">
        <v>85</v>
      </c>
      <c r="B2551" t="s">
        <v>86</v>
      </c>
      <c r="C2551" s="1">
        <v>45408</v>
      </c>
      <c r="D2551" s="2">
        <v>0.4521296296296296</v>
      </c>
      <c r="E2551" s="3">
        <f t="shared" si="79"/>
        <v>45408.45212962963</v>
      </c>
      <c r="F2551">
        <f t="shared" si="80"/>
        <v>21.296545000048354</v>
      </c>
      <c r="G2551" t="s">
        <v>88</v>
      </c>
      <c r="H2551" t="s">
        <v>89</v>
      </c>
      <c r="I2551" t="s">
        <v>106</v>
      </c>
      <c r="J2551">
        <v>2.9089999999999998</v>
      </c>
      <c r="K2551" t="s">
        <v>86</v>
      </c>
      <c r="L2551">
        <v>21</v>
      </c>
      <c r="M2551" t="s">
        <v>91</v>
      </c>
      <c r="N2551">
        <v>248.1</v>
      </c>
      <c r="O2551" t="s">
        <v>92</v>
      </c>
      <c r="AD2551" t="s">
        <v>93</v>
      </c>
      <c r="AE2551" s="1">
        <v>45407</v>
      </c>
      <c r="AF2551" s="2">
        <v>0.51567129629629627</v>
      </c>
      <c r="AG2551" t="s">
        <v>87</v>
      </c>
      <c r="AH2551" t="s">
        <v>94</v>
      </c>
      <c r="AI2551">
        <v>-57.99</v>
      </c>
      <c r="AJ2551">
        <v>98</v>
      </c>
      <c r="AK2551" t="s">
        <v>95</v>
      </c>
      <c r="AL2551">
        <v>14.1</v>
      </c>
      <c r="AM2551" t="s">
        <v>92</v>
      </c>
      <c r="AN2551">
        <v>0.99980000000000002</v>
      </c>
      <c r="AO2551">
        <v>3</v>
      </c>
      <c r="AP2551">
        <v>4</v>
      </c>
      <c r="AQ2551" t="s">
        <v>86</v>
      </c>
      <c r="AR2551">
        <v>187.6</v>
      </c>
      <c r="AS2551" t="s">
        <v>92</v>
      </c>
      <c r="AT2551">
        <v>22.2</v>
      </c>
      <c r="AU2551">
        <v>7.01</v>
      </c>
      <c r="AV2551" t="s">
        <v>86</v>
      </c>
      <c r="AW2551">
        <v>11</v>
      </c>
      <c r="AX2551" t="s">
        <v>92</v>
      </c>
      <c r="AY2551">
        <v>22</v>
      </c>
      <c r="AZ2551">
        <v>10.039999999999999</v>
      </c>
      <c r="BA2551" t="s">
        <v>86</v>
      </c>
      <c r="BB2551">
        <v>-159.19999999999999</v>
      </c>
      <c r="BC2551" t="s">
        <v>92</v>
      </c>
      <c r="BD2551">
        <v>22.5</v>
      </c>
      <c r="BY2551" t="s">
        <v>91</v>
      </c>
      <c r="CD2551">
        <v>1714128664</v>
      </c>
      <c r="CE2551">
        <v>1714047754</v>
      </c>
      <c r="CF2551">
        <v>231992200025</v>
      </c>
      <c r="CH2551" t="s">
        <v>96</v>
      </c>
      <c r="CI2551" t="s">
        <v>97</v>
      </c>
    </row>
    <row r="2552" spans="1:87" x14ac:dyDescent="0.3">
      <c r="A2552" t="s">
        <v>85</v>
      </c>
      <c r="B2552" t="s">
        <v>98</v>
      </c>
      <c r="C2552" s="1">
        <v>45408</v>
      </c>
      <c r="D2552" s="2">
        <v>0.4521296296296296</v>
      </c>
      <c r="E2552" s="3">
        <f t="shared" si="79"/>
        <v>45408.45212962963</v>
      </c>
      <c r="F2552">
        <f t="shared" si="80"/>
        <v>21.296545000048354</v>
      </c>
      <c r="G2552" t="s">
        <v>99</v>
      </c>
      <c r="H2552" t="s">
        <v>89</v>
      </c>
      <c r="I2552" t="s">
        <v>106</v>
      </c>
      <c r="J2552">
        <v>41.2</v>
      </c>
      <c r="K2552" t="s">
        <v>100</v>
      </c>
      <c r="L2552">
        <v>21</v>
      </c>
      <c r="M2552" t="s">
        <v>91</v>
      </c>
      <c r="N2552">
        <v>38</v>
      </c>
      <c r="O2552" t="s">
        <v>100</v>
      </c>
      <c r="R2552" t="s">
        <v>101</v>
      </c>
      <c r="S2552" t="s">
        <v>102</v>
      </c>
      <c r="AD2552" t="s">
        <v>93</v>
      </c>
      <c r="AE2552" s="1">
        <v>45401</v>
      </c>
      <c r="AF2552" s="2">
        <v>0.63103009259259257</v>
      </c>
      <c r="AG2552" t="s">
        <v>87</v>
      </c>
      <c r="AH2552" t="s">
        <v>103</v>
      </c>
      <c r="AI2552">
        <v>0.36599999999999999</v>
      </c>
      <c r="AK2552" t="s">
        <v>104</v>
      </c>
      <c r="AO2552">
        <v>1</v>
      </c>
      <c r="AP2552">
        <v>30000</v>
      </c>
      <c r="AQ2552" t="s">
        <v>105</v>
      </c>
      <c r="AR2552">
        <v>28.4</v>
      </c>
      <c r="AS2552" t="s">
        <v>100</v>
      </c>
      <c r="AT2552">
        <v>22.2</v>
      </c>
      <c r="BY2552" t="s">
        <v>91</v>
      </c>
      <c r="CD2552">
        <v>1714128664</v>
      </c>
      <c r="CE2552">
        <v>1713539321</v>
      </c>
      <c r="CF2552">
        <v>231992200025</v>
      </c>
      <c r="CH2552" t="s">
        <v>96</v>
      </c>
      <c r="CI2552" t="s">
        <v>97</v>
      </c>
    </row>
    <row r="2553" spans="1:87" hidden="1" x14ac:dyDescent="0.3">
      <c r="A2553" t="s">
        <v>85</v>
      </c>
      <c r="B2553" t="s">
        <v>86</v>
      </c>
      <c r="C2553" s="1">
        <v>45408</v>
      </c>
      <c r="D2553" s="2">
        <v>0.45281250000000001</v>
      </c>
      <c r="E2553" s="3">
        <f t="shared" si="79"/>
        <v>45408.4528125</v>
      </c>
      <c r="F2553">
        <f t="shared" si="80"/>
        <v>21.312933888926636</v>
      </c>
      <c r="G2553" t="s">
        <v>88</v>
      </c>
      <c r="H2553" t="s">
        <v>89</v>
      </c>
      <c r="I2553" t="s">
        <v>90</v>
      </c>
      <c r="J2553">
        <v>2.9079999999999999</v>
      </c>
      <c r="K2553" t="s">
        <v>86</v>
      </c>
      <c r="L2553">
        <v>21</v>
      </c>
      <c r="M2553" t="s">
        <v>91</v>
      </c>
      <c r="N2553">
        <v>248.1</v>
      </c>
      <c r="O2553" t="s">
        <v>92</v>
      </c>
      <c r="AD2553" t="s">
        <v>93</v>
      </c>
      <c r="AE2553" s="1">
        <v>45407</v>
      </c>
      <c r="AF2553" s="2">
        <v>0.51567129629629627</v>
      </c>
      <c r="AG2553" t="s">
        <v>87</v>
      </c>
      <c r="AH2553" t="s">
        <v>94</v>
      </c>
      <c r="AI2553">
        <v>-57.99</v>
      </c>
      <c r="AJ2553">
        <v>98</v>
      </c>
      <c r="AK2553" t="s">
        <v>95</v>
      </c>
      <c r="AL2553">
        <v>14.1</v>
      </c>
      <c r="AM2553" t="s">
        <v>92</v>
      </c>
      <c r="AN2553">
        <v>0.99980000000000002</v>
      </c>
      <c r="AO2553">
        <v>3</v>
      </c>
      <c r="AP2553">
        <v>4</v>
      </c>
      <c r="AQ2553" t="s">
        <v>86</v>
      </c>
      <c r="AR2553">
        <v>187.6</v>
      </c>
      <c r="AS2553" t="s">
        <v>92</v>
      </c>
      <c r="AT2553">
        <v>22.2</v>
      </c>
      <c r="AU2553">
        <v>7.01</v>
      </c>
      <c r="AV2553" t="s">
        <v>86</v>
      </c>
      <c r="AW2553">
        <v>11</v>
      </c>
      <c r="AX2553" t="s">
        <v>92</v>
      </c>
      <c r="AY2553">
        <v>22</v>
      </c>
      <c r="AZ2553">
        <v>10.039999999999999</v>
      </c>
      <c r="BA2553" t="s">
        <v>86</v>
      </c>
      <c r="BB2553">
        <v>-159.19999999999999</v>
      </c>
      <c r="BC2553" t="s">
        <v>92</v>
      </c>
      <c r="BD2553">
        <v>22.5</v>
      </c>
      <c r="BY2553" t="s">
        <v>91</v>
      </c>
      <c r="CD2553">
        <v>1714128723</v>
      </c>
      <c r="CE2553">
        <v>1714047754</v>
      </c>
      <c r="CF2553">
        <v>231992200025</v>
      </c>
      <c r="CH2553" t="s">
        <v>96</v>
      </c>
      <c r="CI2553" t="s">
        <v>97</v>
      </c>
    </row>
    <row r="2554" spans="1:87" x14ac:dyDescent="0.3">
      <c r="A2554" t="s">
        <v>85</v>
      </c>
      <c r="B2554" t="s">
        <v>98</v>
      </c>
      <c r="C2554" s="1">
        <v>45408</v>
      </c>
      <c r="D2554" s="2">
        <v>0.45281250000000001</v>
      </c>
      <c r="E2554" s="3">
        <f t="shared" si="79"/>
        <v>45408.4528125</v>
      </c>
      <c r="F2554">
        <f t="shared" si="80"/>
        <v>21.312933888926636</v>
      </c>
      <c r="G2554" t="s">
        <v>99</v>
      </c>
      <c r="H2554" t="s">
        <v>89</v>
      </c>
      <c r="I2554" t="s">
        <v>90</v>
      </c>
      <c r="J2554">
        <v>41.2</v>
      </c>
      <c r="K2554" t="s">
        <v>100</v>
      </c>
      <c r="L2554">
        <v>21</v>
      </c>
      <c r="M2554" t="s">
        <v>91</v>
      </c>
      <c r="N2554">
        <v>38</v>
      </c>
      <c r="O2554" t="s">
        <v>100</v>
      </c>
      <c r="R2554" t="s">
        <v>101</v>
      </c>
      <c r="S2554" t="s">
        <v>102</v>
      </c>
      <c r="AD2554" t="s">
        <v>93</v>
      </c>
      <c r="AE2554" s="1">
        <v>45401</v>
      </c>
      <c r="AF2554" s="2">
        <v>0.63103009259259257</v>
      </c>
      <c r="AG2554" t="s">
        <v>87</v>
      </c>
      <c r="AH2554" t="s">
        <v>103</v>
      </c>
      <c r="AI2554">
        <v>0.36599999999999999</v>
      </c>
      <c r="AK2554" t="s">
        <v>104</v>
      </c>
      <c r="AO2554">
        <v>1</v>
      </c>
      <c r="AP2554">
        <v>30000</v>
      </c>
      <c r="AQ2554" t="s">
        <v>105</v>
      </c>
      <c r="AR2554">
        <v>28.4</v>
      </c>
      <c r="AS2554" t="s">
        <v>100</v>
      </c>
      <c r="AT2554">
        <v>22.2</v>
      </c>
      <c r="BY2554" t="s">
        <v>91</v>
      </c>
      <c r="CD2554">
        <v>1714128723</v>
      </c>
      <c r="CE2554">
        <v>1713539321</v>
      </c>
      <c r="CF2554">
        <v>231992200025</v>
      </c>
      <c r="CH2554" t="s">
        <v>96</v>
      </c>
      <c r="CI2554" t="s">
        <v>97</v>
      </c>
    </row>
  </sheetData>
  <autoFilter ref="A1:CI2554" xr:uid="{00000000-0009-0000-0000-000000000000}">
    <filterColumn colId="1">
      <filters>
        <filter val="CD"/>
      </filters>
    </filterColumn>
  </autoFilter>
  <sortState xmlns:xlrd2="http://schemas.microsoft.com/office/spreadsheetml/2017/richdata2" ref="A2:CI2554">
    <sortCondition ref="F2:F25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2024-04-26_105220</vt:lpstr>
    </vt:vector>
  </TitlesOfParts>
  <Company>VITO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Song</dc:creator>
  <cp:lastModifiedBy>Paulina Govea Alvarez</cp:lastModifiedBy>
  <dcterms:created xsi:type="dcterms:W3CDTF">2024-04-28T19:20:45Z</dcterms:created>
  <dcterms:modified xsi:type="dcterms:W3CDTF">2024-05-07T09:57:30Z</dcterms:modified>
</cp:coreProperties>
</file>